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wnwang/repos/personal/traditional_medicine/source/"/>
    </mc:Choice>
  </mc:AlternateContent>
  <xr:revisionPtr revIDLastSave="0" documentId="13_ncr:1_{77569961-4EBA-A141-809C-21D7EC152BF3}" xr6:coauthVersionLast="47" xr6:coauthVersionMax="47" xr10:uidLastSave="{00000000-0000-0000-0000-000000000000}"/>
  <bookViews>
    <workbookView xWindow="1080" yWindow="800" windowWidth="28040" windowHeight="17440" xr2:uid="{D51C539D-7E73-1A49-947F-64BF5A6391E9}"/>
  </bookViews>
  <sheets>
    <sheet name="讲座名单" sheetId="2" r:id="rId1"/>
    <sheet name="2024_May_ref" sheetId="3" r:id="rId2"/>
  </sheets>
  <definedNames>
    <definedName name="_xlnm._FilterDatabase" localSheetId="0" hidden="1">讲座名单!$A$1:$G$205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" i="2"/>
  <c r="F195" i="2"/>
  <c r="F196" i="2"/>
  <c r="F197" i="2"/>
  <c r="F198" i="2"/>
  <c r="F199" i="2"/>
  <c r="F200" i="2"/>
  <c r="F201" i="2"/>
  <c r="F202" i="2"/>
  <c r="F203" i="2"/>
  <c r="F204" i="2"/>
  <c r="F20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</calcChain>
</file>

<file path=xl/sharedStrings.xml><?xml version="1.0" encoding="utf-8"?>
<sst xmlns="http://schemas.openxmlformats.org/spreadsheetml/2006/main" count="3488" uniqueCount="1766">
  <si>
    <t>Fengqin Zhang</t>
  </si>
  <si>
    <t>Jinbo Wu</t>
  </si>
  <si>
    <t>Xiaojian Lin</t>
  </si>
  <si>
    <t>Wenhua Shang</t>
  </si>
  <si>
    <t>Xiaoyang Yang</t>
  </si>
  <si>
    <t>Valen Yang</t>
  </si>
  <si>
    <t>Ching-yi Chiu</t>
  </si>
  <si>
    <t>Xiaoying Li</t>
  </si>
  <si>
    <t>Qian Gao</t>
  </si>
  <si>
    <t>Kaili Chen</t>
  </si>
  <si>
    <t>Qin Li</t>
  </si>
  <si>
    <t>Lei Zhang</t>
  </si>
  <si>
    <t>Yuahua Xu</t>
  </si>
  <si>
    <t>Fu fu Yang</t>
  </si>
  <si>
    <t>Lihua Zhang</t>
  </si>
  <si>
    <t>Xifeng Han</t>
  </si>
  <si>
    <t>Yaru Li</t>
  </si>
  <si>
    <t>Wei Zhang</t>
  </si>
  <si>
    <t>Ying Hu</t>
  </si>
  <si>
    <t>Ting-yi Wu</t>
  </si>
  <si>
    <t>Xu Yang</t>
  </si>
  <si>
    <t>Sheng che Lin</t>
  </si>
  <si>
    <t>Yang qian Wang</t>
  </si>
  <si>
    <t>Yanli Zhao</t>
  </si>
  <si>
    <t>Ming ying Li</t>
  </si>
  <si>
    <t>Tzu-I Wu</t>
  </si>
  <si>
    <t>Lanfang Li</t>
  </si>
  <si>
    <t>Xiying Zhu</t>
  </si>
  <si>
    <t>Liping Chen</t>
  </si>
  <si>
    <t>Pong-shien Kauffmann</t>
  </si>
  <si>
    <t>Lihua Mi</t>
  </si>
  <si>
    <t>Ruiqi Zeng</t>
  </si>
  <si>
    <t>Rui Peng</t>
  </si>
  <si>
    <t>Chunlan Jin</t>
  </si>
  <si>
    <t>Mingmei Wu</t>
  </si>
  <si>
    <t>Guo song Fu</t>
  </si>
  <si>
    <t>Ling ling Fu</t>
  </si>
  <si>
    <t>Yuhua Li</t>
  </si>
  <si>
    <t>Yufen Liang</t>
  </si>
  <si>
    <t>Chia-chen Chen</t>
  </si>
  <si>
    <t>Yuting Zheng</t>
  </si>
  <si>
    <t>Li chiu Wu</t>
  </si>
  <si>
    <t>Yue Qiu</t>
  </si>
  <si>
    <t>Tung lan Cheng</t>
  </si>
  <si>
    <t>Shiya Deng</t>
  </si>
  <si>
    <t>Ling ling Yu</t>
  </si>
  <si>
    <t>Li-ching Fang</t>
  </si>
  <si>
    <t>Peggy soo li Tan</t>
  </si>
  <si>
    <t>Yanmei Wang</t>
  </si>
  <si>
    <t>Hong kun Chen</t>
  </si>
  <si>
    <t>Cheng Cheng</t>
  </si>
  <si>
    <t>Chi Peng</t>
  </si>
  <si>
    <t>Ji Den</t>
  </si>
  <si>
    <t>Yan Chen</t>
  </si>
  <si>
    <t>Caiying Li</t>
  </si>
  <si>
    <t>Zengping Wang</t>
  </si>
  <si>
    <t>Daming Yan</t>
  </si>
  <si>
    <t>Wan hoi Chang</t>
  </si>
  <si>
    <t>Qian Zhang</t>
  </si>
  <si>
    <t>Dongyun Zeng</t>
  </si>
  <si>
    <t>Hanyang Zhang</t>
  </si>
  <si>
    <t>Qiaoling Sun</t>
  </si>
  <si>
    <t>Xiuyan Zhang</t>
  </si>
  <si>
    <t>Ping ShaN</t>
  </si>
  <si>
    <t>Xingshi Fu</t>
  </si>
  <si>
    <t>Xiaowei Pang</t>
  </si>
  <si>
    <t>Donghui Zhao</t>
  </si>
  <si>
    <t>Juhong Ding</t>
  </si>
  <si>
    <t>Ling Ou</t>
  </si>
  <si>
    <t>Qi Huang</t>
  </si>
  <si>
    <t>Hongxia Wang</t>
  </si>
  <si>
    <t>Jia Jhen Lin</t>
  </si>
  <si>
    <t>Baojin Qiu</t>
  </si>
  <si>
    <t>Ruihong Shi</t>
  </si>
  <si>
    <t>Heqin Wei</t>
  </si>
  <si>
    <t>Matthew john Fraser</t>
  </si>
  <si>
    <t>Yunfeng Li</t>
  </si>
  <si>
    <t>Xiaoyun He</t>
  </si>
  <si>
    <t>Hui He</t>
  </si>
  <si>
    <t>Pei Yang</t>
  </si>
  <si>
    <t>Xiaofei Dai</t>
  </si>
  <si>
    <t>Qiming Gao</t>
  </si>
  <si>
    <t>Yu wah Chow</t>
  </si>
  <si>
    <t>Shujuan Du</t>
  </si>
  <si>
    <t>Zong qi Li</t>
  </si>
  <si>
    <t>Fangqiong Cao</t>
  </si>
  <si>
    <t>Xiao fei He</t>
  </si>
  <si>
    <t>Hong Ji</t>
  </si>
  <si>
    <t>Li LI</t>
  </si>
  <si>
    <t>Yu fong Jhang</t>
  </si>
  <si>
    <t>Suyun Xing</t>
  </si>
  <si>
    <t>Hongshan Meng</t>
  </si>
  <si>
    <t>Janchay Suksam</t>
  </si>
  <si>
    <t>Shan na Cai</t>
  </si>
  <si>
    <t>Xiaoye Wang</t>
  </si>
  <si>
    <t>Huaying Zheng</t>
  </si>
  <si>
    <t>Suhua Cui</t>
  </si>
  <si>
    <t>Ying ying Shao</t>
  </si>
  <si>
    <t>Weitao Zhang</t>
  </si>
  <si>
    <t>Xiaorong Shui</t>
  </si>
  <si>
    <t>Jo-ling Hsu</t>
  </si>
  <si>
    <t>Conghao Zhang</t>
  </si>
  <si>
    <t>Lifeng Chang</t>
  </si>
  <si>
    <t>Shanhong Cao</t>
  </si>
  <si>
    <t>Ruiying Yang</t>
  </si>
  <si>
    <t>Shaoyun Hu</t>
  </si>
  <si>
    <t>Chunmei Yang</t>
  </si>
  <si>
    <t>Yang Zhang</t>
  </si>
  <si>
    <t>Li Zhong</t>
  </si>
  <si>
    <t>Yichen Zhang</t>
  </si>
  <si>
    <t>Fengfei Ren</t>
  </si>
  <si>
    <t>Xiuming Dong</t>
  </si>
  <si>
    <t>Kuei-shan Cheng</t>
  </si>
  <si>
    <t>Jian Li</t>
  </si>
  <si>
    <t>Hua Huang</t>
  </si>
  <si>
    <t>Yali Pan</t>
  </si>
  <si>
    <t>Detian Ma</t>
  </si>
  <si>
    <t>Yihao Lin</t>
  </si>
  <si>
    <t>Weiling Jiang</t>
  </si>
  <si>
    <t>Hua zhen Zheng</t>
  </si>
  <si>
    <t>Yuling Lei</t>
  </si>
  <si>
    <t>Haiqing Lin</t>
  </si>
  <si>
    <t>Xiaoyan Ma</t>
  </si>
  <si>
    <t>Haibo Chen</t>
  </si>
  <si>
    <t>Shaojun Hu</t>
  </si>
  <si>
    <t>Xiwei Wang</t>
  </si>
  <si>
    <t>Kuifeng Ge</t>
  </si>
  <si>
    <t>Licun Huang</t>
  </si>
  <si>
    <t>Cheng ge Yin</t>
  </si>
  <si>
    <t>Yunqin Wang</t>
  </si>
  <si>
    <t>Shuli Liu</t>
  </si>
  <si>
    <t>Kexin Yang</t>
  </si>
  <si>
    <t>Wing kei Chun</t>
  </si>
  <si>
    <t>Yang Li</t>
  </si>
  <si>
    <t>Liping Wang</t>
  </si>
  <si>
    <t>Xiuying Zhou</t>
  </si>
  <si>
    <t>Hongjun Li</t>
  </si>
  <si>
    <t>Li Hung</t>
  </si>
  <si>
    <t>Yinghung Pak</t>
  </si>
  <si>
    <t>Huiting Wang</t>
  </si>
  <si>
    <t>Yun Shen</t>
  </si>
  <si>
    <t>Aimei Li</t>
  </si>
  <si>
    <t>Cuixia Zhong</t>
  </si>
  <si>
    <t>Weujuan Zhang</t>
  </si>
  <si>
    <t>Chengshu Fu</t>
  </si>
  <si>
    <t>Guodong Shen</t>
  </si>
  <si>
    <t>Wenqing Liu</t>
  </si>
  <si>
    <t>Piyamat Olom</t>
  </si>
  <si>
    <t>Hsiao ling Lin</t>
  </si>
  <si>
    <t>Yangyang Ma</t>
  </si>
  <si>
    <t>Dunjing Yu</t>
  </si>
  <si>
    <t>Duodi Yan</t>
  </si>
  <si>
    <t>Changyou Ji</t>
  </si>
  <si>
    <t>Pimnara Compang</t>
  </si>
  <si>
    <t>Ping Zhao</t>
  </si>
  <si>
    <t>Mingjing Wang</t>
  </si>
  <si>
    <t>Fengying Mo</t>
  </si>
  <si>
    <t>Likun Chen</t>
  </si>
  <si>
    <t>Kwan lee Chan</t>
  </si>
  <si>
    <t>Zhe rong Deng</t>
  </si>
  <si>
    <t>Thihong Nguyen</t>
  </si>
  <si>
    <t>Xiaowen Wu</t>
  </si>
  <si>
    <t>Yi-hsuan Huang</t>
  </si>
  <si>
    <t>Hong lin Yang</t>
  </si>
  <si>
    <t>Yanping Yang</t>
  </si>
  <si>
    <t>Hongqun Tang</t>
  </si>
  <si>
    <t>Xiao mei Ye</t>
  </si>
  <si>
    <t>Yanli Wang</t>
  </si>
  <si>
    <t>Baofu Wang</t>
  </si>
  <si>
    <t>Phanat Treangtang</t>
  </si>
  <si>
    <t>Wei miao</t>
  </si>
  <si>
    <t>Qinhua Wu</t>
  </si>
  <si>
    <t>Zhimei Wu</t>
  </si>
  <si>
    <t>Chen-ni Wu</t>
  </si>
  <si>
    <t>Lina Ma</t>
  </si>
  <si>
    <t>Baobin Zhao</t>
  </si>
  <si>
    <t>Lu Chen</t>
  </si>
  <si>
    <t>Jing Wang</t>
  </si>
  <si>
    <t>Xuanlin Wang</t>
  </si>
  <si>
    <t>Wenxin Ye</t>
  </si>
  <si>
    <t>Yuxiang PENG</t>
  </si>
  <si>
    <t>Zhifen Ye</t>
  </si>
  <si>
    <t>Mingbin Huang</t>
  </si>
  <si>
    <t>Yulian du</t>
  </si>
  <si>
    <t>Jianhui Li</t>
  </si>
  <si>
    <t>Yasuyo kremmer-Higa</t>
  </si>
  <si>
    <t>Okran Song</t>
  </si>
  <si>
    <t>Nom Pappairee</t>
  </si>
  <si>
    <t>Huong Nguyen Mason</t>
  </si>
  <si>
    <t>Haiqin Deng</t>
  </si>
  <si>
    <t>Ming-fang Teng</t>
  </si>
  <si>
    <t>Erzhu Qiu</t>
  </si>
  <si>
    <t>Fang Yu Lee</t>
  </si>
  <si>
    <t>De-hao Zheng</t>
  </si>
  <si>
    <t>Maomu Xue</t>
  </si>
  <si>
    <t>Yueh-mei Yei</t>
  </si>
  <si>
    <t>Chun-chu Wang</t>
  </si>
  <si>
    <t>Qian Wang</t>
  </si>
  <si>
    <t>Lai Ching Lo</t>
  </si>
  <si>
    <t>Zhongxian Luo</t>
  </si>
  <si>
    <t>Yuet Tung Lam</t>
  </si>
  <si>
    <t>名字</t>
  </si>
  <si>
    <t>ID</t>
  </si>
  <si>
    <t>First Name</t>
  </si>
  <si>
    <t>Last Name</t>
  </si>
  <si>
    <t>Fengqin</t>
  </si>
  <si>
    <t>Zhang</t>
  </si>
  <si>
    <t>Jinbo</t>
  </si>
  <si>
    <t>Wu</t>
  </si>
  <si>
    <t>Xiaojian</t>
  </si>
  <si>
    <t>Lin</t>
  </si>
  <si>
    <t>Wenhua</t>
  </si>
  <si>
    <t>Shang</t>
  </si>
  <si>
    <t>Xiaoyang</t>
  </si>
  <si>
    <t>Yang</t>
  </si>
  <si>
    <t>Valen</t>
  </si>
  <si>
    <t>Ching-yi</t>
  </si>
  <si>
    <t>Chiu</t>
  </si>
  <si>
    <t>Xiaoying</t>
  </si>
  <si>
    <t>Li</t>
  </si>
  <si>
    <t>Qian</t>
  </si>
  <si>
    <t>Gao</t>
  </si>
  <si>
    <t>Kaili</t>
  </si>
  <si>
    <t>Chen</t>
  </si>
  <si>
    <t>Qin</t>
  </si>
  <si>
    <t>Lei</t>
  </si>
  <si>
    <t>Yuahua</t>
  </si>
  <si>
    <t>Xu</t>
  </si>
  <si>
    <t>Fu fu</t>
  </si>
  <si>
    <t>Lihua</t>
  </si>
  <si>
    <t>Xifeng</t>
  </si>
  <si>
    <t>Han</t>
  </si>
  <si>
    <t>Yaru</t>
  </si>
  <si>
    <t>Wei</t>
  </si>
  <si>
    <t>Ying</t>
  </si>
  <si>
    <t>Hu</t>
  </si>
  <si>
    <t>Ting-yi</t>
  </si>
  <si>
    <t>Sheng che</t>
  </si>
  <si>
    <t>Yang qian</t>
  </si>
  <si>
    <t>Wang</t>
  </si>
  <si>
    <t>Yanli</t>
  </si>
  <si>
    <t>Zhao</t>
  </si>
  <si>
    <t>Ming ying</t>
  </si>
  <si>
    <t>Tzu-I</t>
  </si>
  <si>
    <t>Lanfang</t>
  </si>
  <si>
    <t>Xiying</t>
  </si>
  <si>
    <t>Zhu</t>
  </si>
  <si>
    <t>Liping</t>
  </si>
  <si>
    <t>Pong-shien</t>
  </si>
  <si>
    <t>Kauffmann</t>
  </si>
  <si>
    <t>Mi</t>
  </si>
  <si>
    <t>Ruiqi</t>
  </si>
  <si>
    <t>Zeng</t>
  </si>
  <si>
    <t>Rui</t>
  </si>
  <si>
    <t>Peng</t>
  </si>
  <si>
    <t>Chunlan</t>
  </si>
  <si>
    <t>Jin</t>
  </si>
  <si>
    <t>Mingmei</t>
  </si>
  <si>
    <t>Guo song</t>
  </si>
  <si>
    <t>Fu</t>
  </si>
  <si>
    <t>Ling ling</t>
  </si>
  <si>
    <t>Yuhua</t>
  </si>
  <si>
    <t>Yufen</t>
  </si>
  <si>
    <t>Liang</t>
  </si>
  <si>
    <t>Chia-chen</t>
  </si>
  <si>
    <t>Yuting</t>
  </si>
  <si>
    <t>Zheng</t>
  </si>
  <si>
    <t>Li chiu</t>
  </si>
  <si>
    <t>Yue</t>
  </si>
  <si>
    <t>Qiu</t>
  </si>
  <si>
    <t>Tung lan</t>
  </si>
  <si>
    <t>Cheng</t>
  </si>
  <si>
    <t>Shiya</t>
  </si>
  <si>
    <t>Deng</t>
  </si>
  <si>
    <t>Yu</t>
  </si>
  <si>
    <t>Li-ching</t>
  </si>
  <si>
    <t>Fang</t>
  </si>
  <si>
    <t>Peggy soo li</t>
  </si>
  <si>
    <t>Tan</t>
  </si>
  <si>
    <t>Yanmei</t>
  </si>
  <si>
    <t>Hong kun</t>
  </si>
  <si>
    <t>Chi</t>
  </si>
  <si>
    <t>Ji</t>
  </si>
  <si>
    <t>Den</t>
  </si>
  <si>
    <t>Yan</t>
  </si>
  <si>
    <t>Caiying</t>
  </si>
  <si>
    <t>Zengping</t>
  </si>
  <si>
    <t>Daming</t>
  </si>
  <si>
    <t>Wan hoi</t>
  </si>
  <si>
    <t>Chang</t>
  </si>
  <si>
    <t>Dongyun</t>
  </si>
  <si>
    <t>Hanyang</t>
  </si>
  <si>
    <t>Qiaoling</t>
  </si>
  <si>
    <t>Sun</t>
  </si>
  <si>
    <t>Xiuyan</t>
  </si>
  <si>
    <t>Ping</t>
  </si>
  <si>
    <t>ShaN</t>
  </si>
  <si>
    <t>Xingshi</t>
  </si>
  <si>
    <t>Xiaowei</t>
  </si>
  <si>
    <t>Pang</t>
  </si>
  <si>
    <t>Donghui</t>
  </si>
  <si>
    <t>Juhong</t>
  </si>
  <si>
    <t>Ding</t>
  </si>
  <si>
    <t>Ling</t>
  </si>
  <si>
    <t>Ou</t>
  </si>
  <si>
    <t>Qi</t>
  </si>
  <si>
    <t>Huang</t>
  </si>
  <si>
    <t>Hongxia</t>
  </si>
  <si>
    <t>Jia Jhen</t>
  </si>
  <si>
    <t>Baojin</t>
  </si>
  <si>
    <t>Ruihong</t>
  </si>
  <si>
    <t>Shi</t>
  </si>
  <si>
    <t>Heqin</t>
  </si>
  <si>
    <t>Matthew john</t>
  </si>
  <si>
    <t>Fraser</t>
  </si>
  <si>
    <t>Yunfeng</t>
  </si>
  <si>
    <t>Xiaoyun</t>
  </si>
  <si>
    <t>He</t>
  </si>
  <si>
    <t>Hui</t>
  </si>
  <si>
    <t>Pei</t>
  </si>
  <si>
    <t>Xiaofei</t>
  </si>
  <si>
    <t>Dai</t>
  </si>
  <si>
    <t>Qiming</t>
  </si>
  <si>
    <t>Yu wah</t>
  </si>
  <si>
    <t>Chow</t>
  </si>
  <si>
    <t>Shujuan</t>
  </si>
  <si>
    <t>Du</t>
  </si>
  <si>
    <t>Zong qi</t>
  </si>
  <si>
    <t>Fangqiong</t>
  </si>
  <si>
    <t>Cao</t>
  </si>
  <si>
    <t>Xiao fei</t>
  </si>
  <si>
    <t>Hong</t>
  </si>
  <si>
    <t>LI</t>
  </si>
  <si>
    <t>Yu fong</t>
  </si>
  <si>
    <t>Jhang</t>
  </si>
  <si>
    <t>Suyun</t>
  </si>
  <si>
    <t>Xing</t>
  </si>
  <si>
    <t>Hongshan</t>
  </si>
  <si>
    <t>Meng</t>
  </si>
  <si>
    <t>Janchay</t>
  </si>
  <si>
    <t>Suksam</t>
  </si>
  <si>
    <t>Shan na</t>
  </si>
  <si>
    <t>Cai</t>
  </si>
  <si>
    <t>Xiaoye</t>
  </si>
  <si>
    <t>Huaying</t>
  </si>
  <si>
    <t>Suhua</t>
  </si>
  <si>
    <t>Cui</t>
  </si>
  <si>
    <t>Ying ying</t>
  </si>
  <si>
    <t>Shao</t>
  </si>
  <si>
    <t>Weitao</t>
  </si>
  <si>
    <t>Xiaorong</t>
  </si>
  <si>
    <t>Shui</t>
  </si>
  <si>
    <t>Jo-ling</t>
  </si>
  <si>
    <t>Hsu</t>
  </si>
  <si>
    <t>Conghao</t>
  </si>
  <si>
    <t>Lifeng</t>
  </si>
  <si>
    <t>Shanhong</t>
  </si>
  <si>
    <t>Ruiying</t>
  </si>
  <si>
    <t>Shaoyun</t>
  </si>
  <si>
    <t>Chunmei</t>
  </si>
  <si>
    <t>Zhong</t>
  </si>
  <si>
    <t>Yichen</t>
  </si>
  <si>
    <t>Fengfei</t>
  </si>
  <si>
    <t>Ren</t>
  </si>
  <si>
    <t>Xiuming</t>
  </si>
  <si>
    <t>Dong</t>
  </si>
  <si>
    <t>Kuei-shan</t>
  </si>
  <si>
    <t>Jian</t>
  </si>
  <si>
    <t>Hua</t>
  </si>
  <si>
    <t>Yali</t>
  </si>
  <si>
    <t>Pan</t>
  </si>
  <si>
    <t>Detian</t>
  </si>
  <si>
    <t>Ma</t>
  </si>
  <si>
    <t>Yihao</t>
  </si>
  <si>
    <t>Weiling</t>
  </si>
  <si>
    <t>Jiang</t>
  </si>
  <si>
    <t>Hua zhen</t>
  </si>
  <si>
    <t>Yuling</t>
  </si>
  <si>
    <t>Haiqing</t>
  </si>
  <si>
    <t>Xiaoyan</t>
  </si>
  <si>
    <t>Haibo</t>
  </si>
  <si>
    <t>Shaojun</t>
  </si>
  <si>
    <t>Xiwei</t>
  </si>
  <si>
    <t>Kuifeng</t>
  </si>
  <si>
    <t>Ge</t>
  </si>
  <si>
    <t>Licun</t>
  </si>
  <si>
    <t>Cheng ge</t>
  </si>
  <si>
    <t>Yin</t>
  </si>
  <si>
    <t>Yunqin</t>
  </si>
  <si>
    <t>Shuli</t>
  </si>
  <si>
    <t>Liu</t>
  </si>
  <si>
    <t>Kexin</t>
  </si>
  <si>
    <t>Wing kei</t>
  </si>
  <si>
    <t>Chun</t>
  </si>
  <si>
    <t>Xiuying</t>
  </si>
  <si>
    <t>Zhou</t>
  </si>
  <si>
    <t>Hongjun</t>
  </si>
  <si>
    <t>Hung</t>
  </si>
  <si>
    <t>Yinghung</t>
  </si>
  <si>
    <t>Pak</t>
  </si>
  <si>
    <t>Huiting</t>
  </si>
  <si>
    <t>Yun</t>
  </si>
  <si>
    <t>Shen</t>
  </si>
  <si>
    <t>Aimei</t>
  </si>
  <si>
    <t>Cuixia</t>
  </si>
  <si>
    <t>Weujuan</t>
  </si>
  <si>
    <t>Chengshu</t>
  </si>
  <si>
    <t>Guodong</t>
  </si>
  <si>
    <t>Wenqing</t>
  </si>
  <si>
    <t>Piyamat</t>
  </si>
  <si>
    <t>Olom</t>
  </si>
  <si>
    <t>Hsiao ling</t>
  </si>
  <si>
    <t>Yangyang</t>
  </si>
  <si>
    <t>Dunjing</t>
  </si>
  <si>
    <t>Duodi</t>
  </si>
  <si>
    <t>Changyou</t>
  </si>
  <si>
    <t>Pimnara</t>
  </si>
  <si>
    <t>Compang</t>
  </si>
  <si>
    <t>Mingjing</t>
  </si>
  <si>
    <t>Fengying</t>
  </si>
  <si>
    <t>Mo</t>
  </si>
  <si>
    <t>Likun</t>
  </si>
  <si>
    <t>Kwan lee</t>
  </si>
  <si>
    <t>Chan</t>
  </si>
  <si>
    <t>Zhe rong</t>
  </si>
  <si>
    <t>Thihong</t>
  </si>
  <si>
    <t>Nguyen</t>
  </si>
  <si>
    <t>Xiaowen</t>
  </si>
  <si>
    <t>Yi-hsuan</t>
  </si>
  <si>
    <t>Hong lin</t>
  </si>
  <si>
    <t>Yanping</t>
  </si>
  <si>
    <t>Hongqun</t>
  </si>
  <si>
    <t>Tang</t>
  </si>
  <si>
    <t>Xiao mei</t>
  </si>
  <si>
    <t>Ye</t>
  </si>
  <si>
    <t>Baofu</t>
  </si>
  <si>
    <t>Phanat</t>
  </si>
  <si>
    <t>Treangtang</t>
  </si>
  <si>
    <t>miao</t>
  </si>
  <si>
    <t>Qinhua</t>
  </si>
  <si>
    <t>Zhimei</t>
  </si>
  <si>
    <t>Chen-ni</t>
  </si>
  <si>
    <t>Lina</t>
  </si>
  <si>
    <t>Baobin</t>
  </si>
  <si>
    <t>Lu</t>
  </si>
  <si>
    <t>Jing</t>
  </si>
  <si>
    <t>Xuanlin</t>
  </si>
  <si>
    <t>Wenxin</t>
  </si>
  <si>
    <t>Yuxiang</t>
  </si>
  <si>
    <t>PENG</t>
  </si>
  <si>
    <t>Zhifen</t>
  </si>
  <si>
    <t>Mingbin</t>
  </si>
  <si>
    <t>Yulian</t>
  </si>
  <si>
    <t>du</t>
  </si>
  <si>
    <t>Jianhui</t>
  </si>
  <si>
    <t>Yasuyo</t>
  </si>
  <si>
    <t>kremmer-Higa</t>
  </si>
  <si>
    <t>Okran</t>
  </si>
  <si>
    <t>Song</t>
  </si>
  <si>
    <t>Nom</t>
  </si>
  <si>
    <t>Pappairee</t>
  </si>
  <si>
    <t>Huong</t>
  </si>
  <si>
    <t>Nguyen Mason</t>
  </si>
  <si>
    <t>Haiqin</t>
  </si>
  <si>
    <t>Ming-fang</t>
  </si>
  <si>
    <t>Teng</t>
  </si>
  <si>
    <t>Erzhu</t>
  </si>
  <si>
    <t>Fang Yu</t>
  </si>
  <si>
    <t>Lee</t>
  </si>
  <si>
    <t>De-hao</t>
  </si>
  <si>
    <t>Maomu</t>
  </si>
  <si>
    <t>Xue</t>
  </si>
  <si>
    <t>Yueh-mei</t>
  </si>
  <si>
    <t>Yei</t>
  </si>
  <si>
    <t>Chun-chu</t>
  </si>
  <si>
    <t>Lai Ching</t>
  </si>
  <si>
    <t>Lo</t>
  </si>
  <si>
    <t>Zhongxian</t>
  </si>
  <si>
    <t>Luo</t>
  </si>
  <si>
    <t>Yuet Tung</t>
  </si>
  <si>
    <t>Lam</t>
  </si>
  <si>
    <t>Email</t>
  </si>
  <si>
    <t>PrimaryMemberNo</t>
  </si>
  <si>
    <t>FirstName</t>
  </si>
  <si>
    <t>LastName</t>
  </si>
  <si>
    <t>Title</t>
  </si>
  <si>
    <t>ChLastName</t>
  </si>
  <si>
    <t>ChFirstName</t>
  </si>
  <si>
    <t>State/Province</t>
  </si>
  <si>
    <t>Phone Number</t>
  </si>
  <si>
    <t>MobileNumber</t>
  </si>
  <si>
    <t>Email Address</t>
  </si>
  <si>
    <t>FirstAidDate</t>
  </si>
  <si>
    <t>InsuranceDate</t>
  </si>
  <si>
    <t>DatePaidTo</t>
  </si>
  <si>
    <t>Fu Fu</t>
  </si>
  <si>
    <t>Mr</t>
  </si>
  <si>
    <t>杨</t>
  </si>
  <si>
    <t>福富</t>
  </si>
  <si>
    <t>WA</t>
  </si>
  <si>
    <t>(08) 9315-1050</t>
  </si>
  <si>
    <t>fufuyang@yahoo.com</t>
  </si>
  <si>
    <t>Pui Chak</t>
  </si>
  <si>
    <t>彭</t>
  </si>
  <si>
    <t>培泽</t>
  </si>
  <si>
    <t>(08) 9307-2130</t>
  </si>
  <si>
    <t>puichakpang@gmail.com</t>
  </si>
  <si>
    <t>(08) 9964-8831</t>
  </si>
  <si>
    <t>valencorner@gmail.com</t>
  </si>
  <si>
    <t>Yao</t>
  </si>
  <si>
    <t>姚</t>
  </si>
  <si>
    <t>雷</t>
  </si>
  <si>
    <t>(08) 9356-2633</t>
  </si>
  <si>
    <t>your_dream2010@hotmail.com</t>
  </si>
  <si>
    <t>Shu</t>
  </si>
  <si>
    <t>WU</t>
  </si>
  <si>
    <t>吳</t>
  </si>
  <si>
    <t>舒</t>
  </si>
  <si>
    <t>08 9364 6591</t>
  </si>
  <si>
    <t>0420 756 636</t>
  </si>
  <si>
    <t>tcmjoshua@gmail.com</t>
  </si>
  <si>
    <t>Pei Lin</t>
  </si>
  <si>
    <t>DING</t>
  </si>
  <si>
    <t>丁</t>
  </si>
  <si>
    <t>培林</t>
  </si>
  <si>
    <t>(08) 9386-2766</t>
  </si>
  <si>
    <t>peilinding@hotmail.com</t>
  </si>
  <si>
    <t>HU</t>
  </si>
  <si>
    <t>Mrs</t>
  </si>
  <si>
    <t>胡</t>
  </si>
  <si>
    <t>少雲</t>
  </si>
  <si>
    <t>shaoyunhu1968@hotmail.com</t>
  </si>
  <si>
    <t>Zhang Song</t>
  </si>
  <si>
    <t>章松</t>
  </si>
  <si>
    <t>johnsonwuhealth@gmail.com</t>
  </si>
  <si>
    <t>Wei Min</t>
  </si>
  <si>
    <t>JIANG</t>
  </si>
  <si>
    <t>江</t>
  </si>
  <si>
    <t>偉民</t>
  </si>
  <si>
    <t>australiahealthpoint@hotmail.com</t>
  </si>
  <si>
    <t>Xiaoqin</t>
  </si>
  <si>
    <t>武</t>
  </si>
  <si>
    <t>小琴</t>
  </si>
  <si>
    <t>yuexuan19830817@hotmail.com</t>
  </si>
  <si>
    <t>Xiao Wen</t>
  </si>
  <si>
    <t>小文</t>
  </si>
  <si>
    <t>chriswebberwu@hotmail.com</t>
  </si>
  <si>
    <t>Liwei</t>
  </si>
  <si>
    <t>ZHANG</t>
  </si>
  <si>
    <t>張</t>
  </si>
  <si>
    <t>利偉</t>
  </si>
  <si>
    <t>adam19811221@163.com</t>
  </si>
  <si>
    <t>LING</t>
  </si>
  <si>
    <t>Ms</t>
  </si>
  <si>
    <t>凌</t>
  </si>
  <si>
    <t>春兰</t>
  </si>
  <si>
    <t>Liya</t>
  </si>
  <si>
    <t>YI</t>
  </si>
  <si>
    <t>伊</t>
  </si>
  <si>
    <t>麗亞</t>
  </si>
  <si>
    <t>345638303@qq.com</t>
  </si>
  <si>
    <t>Leh Hwa</t>
  </si>
  <si>
    <t>SIAH</t>
  </si>
  <si>
    <t>謝</t>
  </si>
  <si>
    <t>莉華</t>
  </si>
  <si>
    <t>vickysiah@gmail.com</t>
  </si>
  <si>
    <t xml:space="preserve">Dai </t>
  </si>
  <si>
    <t>戴</t>
  </si>
  <si>
    <t>晓菲</t>
  </si>
  <si>
    <t>love-fay@live.cn</t>
  </si>
  <si>
    <t>Xiao Qing</t>
  </si>
  <si>
    <t>HE</t>
  </si>
  <si>
    <t>何</t>
  </si>
  <si>
    <t>小青</t>
  </si>
  <si>
    <t>he.xiaoqing66@gmail.com</t>
  </si>
  <si>
    <t>Haiyan</t>
  </si>
  <si>
    <t>FENG</t>
  </si>
  <si>
    <t>冯</t>
  </si>
  <si>
    <t>海燕</t>
  </si>
  <si>
    <t>08-93626568</t>
  </si>
  <si>
    <t>hattiefeng@hotmail.com</t>
  </si>
  <si>
    <t>Chien-Lung</t>
  </si>
  <si>
    <t>HUANG</t>
  </si>
  <si>
    <t>黄</t>
  </si>
  <si>
    <t>建龙</t>
  </si>
  <si>
    <t>hcltau@gmail.com</t>
  </si>
  <si>
    <t>Xiaopei</t>
  </si>
  <si>
    <t>曉沛</t>
  </si>
  <si>
    <t>kivenwu722@gmail.com</t>
  </si>
  <si>
    <t xml:space="preserve">SHUI </t>
  </si>
  <si>
    <t>水</t>
  </si>
  <si>
    <t>晓蓉</t>
  </si>
  <si>
    <t>shuirong0901@gmail.com</t>
  </si>
  <si>
    <t>CHEN</t>
  </si>
  <si>
    <t>陈</t>
  </si>
  <si>
    <t>丽坪</t>
  </si>
  <si>
    <t>294466732@qq.com</t>
  </si>
  <si>
    <t>DONG</t>
  </si>
  <si>
    <t>董</t>
  </si>
  <si>
    <t>秀明</t>
  </si>
  <si>
    <t>0433 105 688</t>
  </si>
  <si>
    <t>dongxiuming1973@hotmail.com</t>
  </si>
  <si>
    <t>Ju Hong</t>
  </si>
  <si>
    <t>菊红</t>
  </si>
  <si>
    <t>0468 760 188</t>
  </si>
  <si>
    <t>lilydingjh@gmail.com</t>
  </si>
  <si>
    <t>ZHAO</t>
  </si>
  <si>
    <t>赵</t>
  </si>
  <si>
    <t>平</t>
  </si>
  <si>
    <t>08 9320 9057</t>
  </si>
  <si>
    <t>0413 808 483</t>
  </si>
  <si>
    <t>ping.zhao888@gmail.com</t>
  </si>
  <si>
    <t>Shan Na</t>
  </si>
  <si>
    <t>CAI</t>
  </si>
  <si>
    <t>08 9313 7889</t>
  </si>
  <si>
    <t>0406 713 278</t>
  </si>
  <si>
    <t>sncai28@gmail.com</t>
  </si>
  <si>
    <t>Lihong</t>
  </si>
  <si>
    <t>YU</t>
  </si>
  <si>
    <t>于</t>
  </si>
  <si>
    <t>丽红</t>
  </si>
  <si>
    <t>0406 161 566</t>
  </si>
  <si>
    <t>sophiayutcm@gmail.com</t>
  </si>
  <si>
    <t>JI</t>
  </si>
  <si>
    <t>戢</t>
  </si>
  <si>
    <t>08 9228 8060</t>
  </si>
  <si>
    <t>0405 064 406</t>
  </si>
  <si>
    <t>meidavishj@icloud.com</t>
  </si>
  <si>
    <t>Xiaoling</t>
  </si>
  <si>
    <t>贺</t>
  </si>
  <si>
    <t>小玲</t>
  </si>
  <si>
    <t>08 9331 2634</t>
  </si>
  <si>
    <t>xlhe31@gmail.com</t>
  </si>
  <si>
    <t>Chia-Chen</t>
  </si>
  <si>
    <t>家珍</t>
  </si>
  <si>
    <t>0434 624 365</t>
  </si>
  <si>
    <t>shoca0918740912@hotmail.com</t>
  </si>
  <si>
    <t>JIN</t>
  </si>
  <si>
    <t>金</t>
  </si>
  <si>
    <t>08 9458 6952</t>
  </si>
  <si>
    <t xml:space="preserve">0407 853 378 </t>
  </si>
  <si>
    <t>clj090982@gmail.com</t>
  </si>
  <si>
    <t>LEI</t>
  </si>
  <si>
    <t>玉玲</t>
  </si>
  <si>
    <t>xqm654321@163.com</t>
  </si>
  <si>
    <t>SHEN</t>
  </si>
  <si>
    <t>沈</t>
  </si>
  <si>
    <t>芸</t>
  </si>
  <si>
    <t>shenyun_21@hotmail.com</t>
  </si>
  <si>
    <t>WANG</t>
  </si>
  <si>
    <t>王</t>
  </si>
  <si>
    <t>琴</t>
  </si>
  <si>
    <t>08 9388 9188</t>
  </si>
  <si>
    <t>0401 749 228</t>
  </si>
  <si>
    <t>kathyqw@iinet.net.au</t>
  </si>
  <si>
    <t>李</t>
  </si>
  <si>
    <t>陽</t>
  </si>
  <si>
    <t>08 9361 5390</t>
  </si>
  <si>
    <t>leeschinesemedicine@gmail.com</t>
  </si>
  <si>
    <t>卉</t>
  </si>
  <si>
    <t>huihui9099apple@gmail.com</t>
  </si>
  <si>
    <t>ZHOU</t>
  </si>
  <si>
    <t>周</t>
  </si>
  <si>
    <t>秀颖</t>
  </si>
  <si>
    <t>zhouxiuying396@163.com</t>
  </si>
  <si>
    <t>丽萍</t>
  </si>
  <si>
    <t>wangliping5188@163.com</t>
  </si>
  <si>
    <t>GAO</t>
  </si>
  <si>
    <t>高</t>
  </si>
  <si>
    <t>倩</t>
  </si>
  <si>
    <t xml:space="preserve">sbyqg@sina.com </t>
  </si>
  <si>
    <t>Xiang Dong</t>
  </si>
  <si>
    <t>DENG</t>
  </si>
  <si>
    <t>邓</t>
  </si>
  <si>
    <t>向东</t>
  </si>
  <si>
    <t>08 94937718</t>
  </si>
  <si>
    <t>gzdjie2011@gmail.com</t>
  </si>
  <si>
    <t>Choon Lien</t>
  </si>
  <si>
    <t>CHAI</t>
  </si>
  <si>
    <t>蔡</t>
  </si>
  <si>
    <t>春蓮</t>
  </si>
  <si>
    <t>cof@iinet.net.au</t>
  </si>
  <si>
    <t>Jimmy Yucheng</t>
  </si>
  <si>
    <t>FAN</t>
  </si>
  <si>
    <t>范</t>
  </si>
  <si>
    <t>愈承</t>
  </si>
  <si>
    <t>jimmyfan22129@hotmail.com</t>
  </si>
  <si>
    <t>Guosong</t>
  </si>
  <si>
    <t>FU</t>
  </si>
  <si>
    <t>阜</t>
  </si>
  <si>
    <t>国松</t>
  </si>
  <si>
    <t>gfu999@gmail.com</t>
  </si>
  <si>
    <t>红霞</t>
  </si>
  <si>
    <t>hongxiaice@icloud.com</t>
  </si>
  <si>
    <t>LIU</t>
  </si>
  <si>
    <t>刘</t>
  </si>
  <si>
    <t>文庆</t>
  </si>
  <si>
    <t>liuwq2@hotmail.com</t>
  </si>
  <si>
    <t>Guohui</t>
  </si>
  <si>
    <t>国辉</t>
  </si>
  <si>
    <t>jasonshen63@outlook.com</t>
  </si>
  <si>
    <t>增平</t>
  </si>
  <si>
    <t>zengpingwang67@gmail.com</t>
  </si>
  <si>
    <t>Xiaomei</t>
  </si>
  <si>
    <t>YE</t>
  </si>
  <si>
    <t>叶</t>
  </si>
  <si>
    <t>晓梅</t>
  </si>
  <si>
    <t>may883083@gmail.com</t>
  </si>
  <si>
    <t>YANG</t>
  </si>
  <si>
    <t>艳萍</t>
  </si>
  <si>
    <t xml:space="preserve">3246411559@qq.com </t>
  </si>
  <si>
    <t>Pong-Shien Theresa</t>
  </si>
  <si>
    <t xml:space="preserve">KAUFFMANN </t>
  </si>
  <si>
    <t>张</t>
  </si>
  <si>
    <t>蓬馨</t>
  </si>
  <si>
    <t>theresak@iinet.net.au</t>
  </si>
  <si>
    <t>Chi-Hui</t>
  </si>
  <si>
    <t>LIN</t>
  </si>
  <si>
    <t>林</t>
  </si>
  <si>
    <t>琪惠</t>
  </si>
  <si>
    <t>r222053280@yahoo.com.tw</t>
  </si>
  <si>
    <t>Zhen</t>
  </si>
  <si>
    <t>镇</t>
  </si>
  <si>
    <t>zzhn2013@yahoo.com.au</t>
  </si>
  <si>
    <t>Yanqing</t>
  </si>
  <si>
    <t>MAO</t>
  </si>
  <si>
    <t>毛</t>
  </si>
  <si>
    <t>燕青</t>
  </si>
  <si>
    <t>MYQ0506@HOTMAIL.COM</t>
  </si>
  <si>
    <t>少君</t>
  </si>
  <si>
    <t>shaojunhu68@gmail.com</t>
  </si>
  <si>
    <t>YAN</t>
  </si>
  <si>
    <t>闫</t>
  </si>
  <si>
    <t>晓彦</t>
  </si>
  <si>
    <t>popo12330@outlook.com</t>
  </si>
  <si>
    <t>旭</t>
  </si>
  <si>
    <t>yx19831108@sina.com</t>
  </si>
  <si>
    <t>宝福</t>
  </si>
  <si>
    <t>YUEXIALEE@HOTMAIL.COM</t>
  </si>
  <si>
    <t>CAO</t>
  </si>
  <si>
    <t>曹</t>
  </si>
  <si>
    <t>善红</t>
  </si>
  <si>
    <t>CAOSHANHONG_YT@SINA.COM</t>
  </si>
  <si>
    <t>Xuejun</t>
  </si>
  <si>
    <t>学军</t>
  </si>
  <si>
    <t>JIAYU_LI@YAHOO.COM</t>
  </si>
  <si>
    <t>GE</t>
  </si>
  <si>
    <t>葛</t>
  </si>
  <si>
    <t>奎峰</t>
  </si>
  <si>
    <t>1428958850@qq.com</t>
  </si>
  <si>
    <t>玉香</t>
  </si>
  <si>
    <t>0468537007 n/w</t>
  </si>
  <si>
    <t>1041727297@qq.com</t>
  </si>
  <si>
    <t>璐</t>
  </si>
  <si>
    <t>dahanshosho@gmail.com</t>
  </si>
  <si>
    <t>Zhe</t>
  </si>
  <si>
    <t>哲</t>
  </si>
  <si>
    <t>leevxiii@gmail.com</t>
  </si>
  <si>
    <t>HUNG</t>
  </si>
  <si>
    <t>熊</t>
  </si>
  <si>
    <t>利</t>
  </si>
  <si>
    <t>angel.hung.work@gmail.com</t>
  </si>
  <si>
    <t>Hongqing</t>
  </si>
  <si>
    <t>鸿卿</t>
  </si>
  <si>
    <t>lyn0450650677@gmail.com</t>
  </si>
  <si>
    <t>Yang Yang</t>
  </si>
  <si>
    <t>MA</t>
  </si>
  <si>
    <t>马</t>
  </si>
  <si>
    <t>阳阳</t>
  </si>
  <si>
    <t>373414388@qq.com</t>
  </si>
  <si>
    <t>LIANG</t>
  </si>
  <si>
    <t>梁</t>
  </si>
  <si>
    <t>玉芬</t>
  </si>
  <si>
    <t>henrywang0116@icloud.com</t>
  </si>
  <si>
    <t>吴</t>
  </si>
  <si>
    <t>金博</t>
  </si>
  <si>
    <t>northwestmassage@hotmail.com</t>
  </si>
  <si>
    <t>CHANG</t>
  </si>
  <si>
    <t>常</t>
  </si>
  <si>
    <t>红</t>
  </si>
  <si>
    <t>zxyq2009@gmail.com</t>
  </si>
  <si>
    <t>小飞</t>
  </si>
  <si>
    <t>xiaofeioliver@gmail.com</t>
  </si>
  <si>
    <t>菁</t>
  </si>
  <si>
    <t>admin@cpmassage.com.au</t>
  </si>
  <si>
    <t>志芬</t>
  </si>
  <si>
    <t>兰芳</t>
  </si>
  <si>
    <t>lanfang1275@gmail.com</t>
  </si>
  <si>
    <t>Leiwen</t>
  </si>
  <si>
    <t>GUO</t>
  </si>
  <si>
    <t>郭</t>
  </si>
  <si>
    <t>磊文</t>
  </si>
  <si>
    <t>crescentspring@hotmail.com</t>
  </si>
  <si>
    <t>Lingli</t>
  </si>
  <si>
    <t>玲丽</t>
  </si>
  <si>
    <t>zorielllz@gmail.com</t>
  </si>
  <si>
    <t>莉</t>
  </si>
  <si>
    <t>gangshao1971@gmail.com</t>
  </si>
  <si>
    <t>海波</t>
  </si>
  <si>
    <t>haibo.chen07@gmail.com</t>
  </si>
  <si>
    <t>健</t>
  </si>
  <si>
    <t>lijian504103@gmail.com</t>
  </si>
  <si>
    <t>WEI</t>
  </si>
  <si>
    <t>魏</t>
  </si>
  <si>
    <t>韡</t>
  </si>
  <si>
    <t>NIRVANA_WEI@HOTMAIL.COM</t>
  </si>
  <si>
    <t>LUO</t>
  </si>
  <si>
    <t>罗</t>
  </si>
  <si>
    <t>忠贤</t>
  </si>
  <si>
    <t>luozhongxianaiden@gmail.com</t>
  </si>
  <si>
    <t>付</t>
  </si>
  <si>
    <t>成书</t>
  </si>
  <si>
    <t>chengshufu@gmail.com</t>
  </si>
  <si>
    <t>Yuanhang</t>
  </si>
  <si>
    <t>远航</t>
  </si>
  <si>
    <t>08 95848513</t>
  </si>
  <si>
    <t>wxhlslove@163.com</t>
  </si>
  <si>
    <t>Haolong</t>
  </si>
  <si>
    <t>zhaohaolong18@gmail.com</t>
  </si>
  <si>
    <t>Xiao Bing</t>
  </si>
  <si>
    <t>HUO</t>
  </si>
  <si>
    <t>霍</t>
  </si>
  <si>
    <t>晓兵</t>
  </si>
  <si>
    <t>huo331233102009@qq.com</t>
  </si>
  <si>
    <t>jasminezy85@gmail.com</t>
  </si>
  <si>
    <t>华</t>
  </si>
  <si>
    <t>anne_lanian@hotmail.com</t>
  </si>
  <si>
    <t>Yi-Hsuan</t>
  </si>
  <si>
    <t>宜萱</t>
  </si>
  <si>
    <t>erinhuangyh@gmail.com</t>
  </si>
  <si>
    <t>daniel.xuliu@gmail.com</t>
  </si>
  <si>
    <t>HOU</t>
  </si>
  <si>
    <t>侯</t>
  </si>
  <si>
    <t>亚丽</t>
  </si>
  <si>
    <t>0427 361 040</t>
  </si>
  <si>
    <t>yalihou0222@gmail.com</t>
  </si>
  <si>
    <t>方琼</t>
  </si>
  <si>
    <t>fangqiong76@yahoo.com.au</t>
  </si>
  <si>
    <t>Na</t>
  </si>
  <si>
    <t>娜</t>
  </si>
  <si>
    <t>wangna999999@gmail.com</t>
  </si>
  <si>
    <t xml:space="preserve">Xiying </t>
  </si>
  <si>
    <t>ZHU</t>
  </si>
  <si>
    <t>祝</t>
  </si>
  <si>
    <t>夕英</t>
  </si>
  <si>
    <t>xiyingzhu1969@gmail.com</t>
  </si>
  <si>
    <t>Shuwei</t>
  </si>
  <si>
    <t>XU</t>
  </si>
  <si>
    <t>徐</t>
  </si>
  <si>
    <t>抒为</t>
  </si>
  <si>
    <t>shuwei1425@gmail.com</t>
  </si>
  <si>
    <t>艳丽</t>
  </si>
  <si>
    <t>1657130774@QQ.COM</t>
  </si>
  <si>
    <t>CUI</t>
  </si>
  <si>
    <t>suhuacui2018@126.com</t>
  </si>
  <si>
    <t>damingyan16@gmail.com</t>
  </si>
  <si>
    <t>Yinghan</t>
  </si>
  <si>
    <t>滢涵</t>
  </si>
  <si>
    <t>naga815@163.com</t>
  </si>
  <si>
    <t>姬</t>
  </si>
  <si>
    <t>长友</t>
  </si>
  <si>
    <t>(08)61616681</t>
  </si>
  <si>
    <t>jichangyou30@hotmail.com</t>
  </si>
  <si>
    <t>Li Huai</t>
  </si>
  <si>
    <t>立怀</t>
  </si>
  <si>
    <t>(08) 9401 6763</t>
  </si>
  <si>
    <t>lisa125938@me.com</t>
  </si>
  <si>
    <t>Zhong Quan</t>
  </si>
  <si>
    <t>忠权</t>
  </si>
  <si>
    <t>robinjin1972@gmail.com</t>
  </si>
  <si>
    <t>明梅</t>
  </si>
  <si>
    <t>wu20141022@hotmail.com</t>
  </si>
  <si>
    <t>岩</t>
  </si>
  <si>
    <t>970911170@qq.com</t>
  </si>
  <si>
    <t>OU</t>
  </si>
  <si>
    <t>欧</t>
  </si>
  <si>
    <t>玲</t>
  </si>
  <si>
    <t>hao.zheng1023@gmail.com</t>
  </si>
  <si>
    <t>Yuteng</t>
  </si>
  <si>
    <t>宇腾</t>
  </si>
  <si>
    <t>nero0213@gmail.com</t>
  </si>
  <si>
    <t>ZENG</t>
  </si>
  <si>
    <t>曾</t>
  </si>
  <si>
    <t>瑞琪</t>
  </si>
  <si>
    <t>zeng901114@gmail.com</t>
  </si>
  <si>
    <t>Yi-Ching</t>
  </si>
  <si>
    <t>TSENG</t>
  </si>
  <si>
    <t>怡菁</t>
  </si>
  <si>
    <t>layla_j29188@yahoo.com.tw</t>
  </si>
  <si>
    <t>秀艳</t>
  </si>
  <si>
    <t>2406919821@qq.com</t>
  </si>
  <si>
    <t>Christina</t>
  </si>
  <si>
    <t>KONG</t>
  </si>
  <si>
    <t>承颖</t>
  </si>
  <si>
    <t>CSKKONG@HOTMAIL.COM</t>
  </si>
  <si>
    <t>Jia-Hao</t>
  </si>
  <si>
    <t>CHUANG</t>
  </si>
  <si>
    <t>莊</t>
  </si>
  <si>
    <t>家豪</t>
  </si>
  <si>
    <t>jjhaur0517@hotmail.com</t>
  </si>
  <si>
    <t>XIE</t>
  </si>
  <si>
    <t>谢</t>
  </si>
  <si>
    <t>亚莉</t>
  </si>
  <si>
    <t>lilyxie1123@gmail.com</t>
  </si>
  <si>
    <t>Lingling</t>
  </si>
  <si>
    <t>俞</t>
  </si>
  <si>
    <t>玲玲</t>
  </si>
  <si>
    <t>1719368160@qq.com</t>
  </si>
  <si>
    <t>黎</t>
  </si>
  <si>
    <t>小英</t>
  </si>
  <si>
    <t>08 9339 8868</t>
  </si>
  <si>
    <t>xiaoyingli12345@gmail.com</t>
  </si>
  <si>
    <t>Man Ting</t>
  </si>
  <si>
    <t>AU</t>
  </si>
  <si>
    <t>区</t>
  </si>
  <si>
    <t>敏婷</t>
  </si>
  <si>
    <t>1211manting@gmail.com</t>
  </si>
  <si>
    <t>Gonghong</t>
  </si>
  <si>
    <t>WENG</t>
  </si>
  <si>
    <t>翁</t>
  </si>
  <si>
    <t>公红</t>
  </si>
  <si>
    <t>wgh0188@163.com</t>
  </si>
  <si>
    <t>DU</t>
  </si>
  <si>
    <t>杜</t>
  </si>
  <si>
    <t>hongdu920@gmail.com</t>
  </si>
  <si>
    <t>彩英</t>
  </si>
  <si>
    <t>pingrongc@yahoo.com</t>
  </si>
  <si>
    <t>ZHENG</t>
  </si>
  <si>
    <t>yuting.zheng89@gmail.com</t>
  </si>
  <si>
    <t>晓琴</t>
  </si>
  <si>
    <t>wangxiaoqin258@gmail.com</t>
  </si>
  <si>
    <t>Xiaoping</t>
  </si>
  <si>
    <t xml:space="preserve">c416480302@yahoo.com </t>
  </si>
  <si>
    <t>SHAN</t>
  </si>
  <si>
    <t>单</t>
  </si>
  <si>
    <t>萍</t>
  </si>
  <si>
    <t>1169330717@qq.com</t>
  </si>
  <si>
    <t>SHI</t>
  </si>
  <si>
    <t>石</t>
  </si>
  <si>
    <t>瑞宏</t>
  </si>
  <si>
    <t>ruihongshi1974@gmail.com</t>
  </si>
  <si>
    <t xml:space="preserve">Liguo </t>
  </si>
  <si>
    <t>立国</t>
  </si>
  <si>
    <t>(08) 6113 6208</t>
  </si>
  <si>
    <t>zhangliguo1975@yahoo.com</t>
  </si>
  <si>
    <t>Ming Jing</t>
  </si>
  <si>
    <t>明晶</t>
  </si>
  <si>
    <t>wangmj01@outlook.com</t>
  </si>
  <si>
    <t>DI</t>
  </si>
  <si>
    <t>baochu44@gmail.com</t>
  </si>
  <si>
    <t>Wenhe</t>
  </si>
  <si>
    <t>文贺</t>
  </si>
  <si>
    <t>liuwh79100200@gmail.com</t>
  </si>
  <si>
    <t>HAN</t>
  </si>
  <si>
    <t>韩</t>
  </si>
  <si>
    <t>薇</t>
  </si>
  <si>
    <t>weih91128@gmail.com</t>
  </si>
  <si>
    <t>Yi-Chun</t>
  </si>
  <si>
    <t>LUNG</t>
  </si>
  <si>
    <t>LONGMAI201308@yahoo.com.tw</t>
  </si>
  <si>
    <t>Rufen</t>
  </si>
  <si>
    <t>LU</t>
  </si>
  <si>
    <t>陆</t>
  </si>
  <si>
    <t>如芬</t>
  </si>
  <si>
    <t>lurufen1953@gmail.com</t>
  </si>
  <si>
    <t>培</t>
  </si>
  <si>
    <t>loispeiyang@gmail.com</t>
  </si>
  <si>
    <t>Yu-Feng</t>
  </si>
  <si>
    <t>JEN</t>
  </si>
  <si>
    <t>任</t>
  </si>
  <si>
    <t>育锋</t>
  </si>
  <si>
    <t>curtisjen0205@gmail.com</t>
  </si>
  <si>
    <t>郑</t>
  </si>
  <si>
    <t>华英</t>
  </si>
  <si>
    <t>angelabinbinwangrussell@gmail.com</t>
  </si>
  <si>
    <t>惠亭</t>
  </si>
  <si>
    <t>(8) 61623399</t>
  </si>
  <si>
    <t>huitingwang376@gmail.com</t>
  </si>
  <si>
    <t>Nianqiu</t>
  </si>
  <si>
    <t>念秋</t>
  </si>
  <si>
    <t>nianqiu@iinet.net.au</t>
  </si>
  <si>
    <t>Manman</t>
  </si>
  <si>
    <t>漫漫</t>
  </si>
  <si>
    <t>15712793@qq.com</t>
  </si>
  <si>
    <t>Suwimol</t>
  </si>
  <si>
    <t>NGAMKHWA</t>
  </si>
  <si>
    <t>PITTMAN.PARN@GMAIL.COM</t>
  </si>
  <si>
    <t>Yong Hua</t>
  </si>
  <si>
    <t>永花</t>
  </si>
  <si>
    <t>liyonghua36@hotmail.com</t>
  </si>
  <si>
    <t>PAN</t>
  </si>
  <si>
    <t>潘</t>
  </si>
  <si>
    <t>lipan2974@gmail.com</t>
  </si>
  <si>
    <t>Ying Hung</t>
  </si>
  <si>
    <t xml:space="preserve">PAK </t>
  </si>
  <si>
    <t>yingpak1130@gmail.com</t>
  </si>
  <si>
    <t>Wenjuan</t>
  </si>
  <si>
    <t>文娟</t>
  </si>
  <si>
    <t>(4) 6668-6068</t>
  </si>
  <si>
    <t>zhangwenjuan3338@gmail.com</t>
  </si>
  <si>
    <t>诗雅</t>
  </si>
  <si>
    <t>1160204914@qq.com</t>
  </si>
  <si>
    <t>44957831@qq.com</t>
  </si>
  <si>
    <t>Yu-Shan</t>
  </si>
  <si>
    <t>CHIU</t>
  </si>
  <si>
    <t>邱</t>
  </si>
  <si>
    <t>钰珊</t>
  </si>
  <si>
    <t>claire19871217@gmail.com</t>
  </si>
  <si>
    <t>燕</t>
  </si>
  <si>
    <t>yli07266@gmail.com</t>
  </si>
  <si>
    <t>Yu-Han</t>
  </si>
  <si>
    <t>游</t>
  </si>
  <si>
    <t>育涵</t>
  </si>
  <si>
    <t>henna930@gmail.com</t>
  </si>
  <si>
    <t>Feng Qin</t>
  </si>
  <si>
    <t>凤琴</t>
  </si>
  <si>
    <t>fengqinzhang11@gmail.com</t>
  </si>
  <si>
    <t>Xinjia</t>
  </si>
  <si>
    <t>欣家</t>
  </si>
  <si>
    <t>wangxinjia2017@hotmail.com</t>
  </si>
  <si>
    <t>Tan Vinh</t>
  </si>
  <si>
    <t>NGUYEN</t>
  </si>
  <si>
    <t>VINHTANNGUYEN74@GMAIL.COM</t>
  </si>
  <si>
    <t>文新</t>
  </si>
  <si>
    <t>ye-rong-linda@hotmail.com</t>
  </si>
  <si>
    <t>Ran</t>
  </si>
  <si>
    <t>TAO</t>
  </si>
  <si>
    <t>ajtaoran@msn.com</t>
  </si>
  <si>
    <t>Minying</t>
  </si>
  <si>
    <t>民英</t>
  </si>
  <si>
    <t>1106218985@qq.com</t>
  </si>
  <si>
    <t>Huahui</t>
  </si>
  <si>
    <t>ZHI</t>
  </si>
  <si>
    <t>zhihuahui@hotmail.com</t>
  </si>
  <si>
    <t>琪</t>
  </si>
  <si>
    <t>angela.jackson8888@gmail.com</t>
  </si>
  <si>
    <t>云峰</t>
  </si>
  <si>
    <t>leo0450187295@outlook.com</t>
  </si>
  <si>
    <t>Chenxia</t>
  </si>
  <si>
    <t>18263189@qq.com</t>
  </si>
  <si>
    <t>jessting0806@gmail.com</t>
  </si>
  <si>
    <t>Dingliang</t>
  </si>
  <si>
    <t>313149321@qq.com</t>
  </si>
  <si>
    <t>benzpau@gmail.com</t>
  </si>
  <si>
    <t>Yi-Chen</t>
  </si>
  <si>
    <t>KUO</t>
  </si>
  <si>
    <t>宜蓁</t>
  </si>
  <si>
    <t>fl4181001@gmail.com</t>
  </si>
  <si>
    <t>linglingfu1960@gmail.com</t>
  </si>
  <si>
    <t>Jia</t>
  </si>
  <si>
    <t>xiaxue1121@hotmail.com</t>
  </si>
  <si>
    <t>卢</t>
  </si>
  <si>
    <t>威</t>
  </si>
  <si>
    <t>ballack207@gmail.com</t>
  </si>
  <si>
    <t>claudia.yunling@gmail.com</t>
  </si>
  <si>
    <t>Zherong</t>
  </si>
  <si>
    <t>zherongdeng@gmail.com</t>
  </si>
  <si>
    <t>alexcgao@yahoo.com.au</t>
  </si>
  <si>
    <t>Qing</t>
  </si>
  <si>
    <t>vickywu1508@gmail.com</t>
  </si>
  <si>
    <t>REN</t>
  </si>
  <si>
    <t>ren13801042920@gmail.com</t>
  </si>
  <si>
    <t>Ting</t>
  </si>
  <si>
    <t>katezhang505@yahoo.com.au</t>
  </si>
  <si>
    <t>SONG</t>
  </si>
  <si>
    <t>sml8989@naver.com</t>
  </si>
  <si>
    <t>Lixia</t>
  </si>
  <si>
    <t>LATINO</t>
  </si>
  <si>
    <t>bodyreviving@gmail.com</t>
  </si>
  <si>
    <t>TANG</t>
  </si>
  <si>
    <t>2687944035@QQ.COM</t>
  </si>
  <si>
    <t>Li-Ting</t>
  </si>
  <si>
    <t>lihaochenmo@gmail.com</t>
  </si>
  <si>
    <t>dalianym@hotmail.com</t>
  </si>
  <si>
    <t>Marco</t>
  </si>
  <si>
    <t>SORRENTINO</t>
  </si>
  <si>
    <t>marcosorre81@gmail.com</t>
  </si>
  <si>
    <t>玉花</t>
  </si>
  <si>
    <t>xxzz9014@gmail.com</t>
  </si>
  <si>
    <t>MENG</t>
  </si>
  <si>
    <t>746191542@qq.com</t>
  </si>
  <si>
    <t>Qin Hua</t>
  </si>
  <si>
    <t>钦花</t>
  </si>
  <si>
    <t>wqh680517@icloud.com</t>
  </si>
  <si>
    <t>chriszwt@gmail.com</t>
  </si>
  <si>
    <t>Feng</t>
  </si>
  <si>
    <t>锋</t>
  </si>
  <si>
    <t>fenglin196502@gmail.com</t>
  </si>
  <si>
    <t>epsjh@126.com</t>
  </si>
  <si>
    <t>madie.yang@hotmail.com</t>
  </si>
  <si>
    <t>Pengfei</t>
  </si>
  <si>
    <t>lipengfeifay@gmail.com</t>
  </si>
  <si>
    <t>Hongbin</t>
  </si>
  <si>
    <t>红宾</t>
  </si>
  <si>
    <t>starestar509@gmail.com</t>
  </si>
  <si>
    <t>Sheng-Che</t>
  </si>
  <si>
    <t>mu770901@gmail.com</t>
  </si>
  <si>
    <t>Lunying</t>
  </si>
  <si>
    <t>XING</t>
  </si>
  <si>
    <t>邢</t>
  </si>
  <si>
    <t>素云</t>
  </si>
  <si>
    <t>xingsuyun@gmail.com</t>
  </si>
  <si>
    <t>Yuefen</t>
  </si>
  <si>
    <t>宋</t>
  </si>
  <si>
    <t>跃芬</t>
  </si>
  <si>
    <t>21693337@qq.com</t>
  </si>
  <si>
    <t>GUAN</t>
  </si>
  <si>
    <t>管</t>
  </si>
  <si>
    <t>晔</t>
  </si>
  <si>
    <t>wenxinlove@gmail.com</t>
  </si>
  <si>
    <t>韦</t>
  </si>
  <si>
    <t>何钦</t>
  </si>
  <si>
    <t>heqinwei1021@yahoo.com.au</t>
  </si>
  <si>
    <t>淑娟</t>
  </si>
  <si>
    <t>1667647727@qq.com</t>
  </si>
  <si>
    <t>Yujiang</t>
  </si>
  <si>
    <t>玉江</t>
  </si>
  <si>
    <t>1391832072@qq.com</t>
  </si>
  <si>
    <t>Meixiang</t>
  </si>
  <si>
    <t>梅香</t>
  </si>
  <si>
    <t>mei_xiang81@hotmail.com</t>
  </si>
  <si>
    <t>吉</t>
  </si>
  <si>
    <t>frea.zheng@gmail.com</t>
  </si>
  <si>
    <t>Meihua</t>
  </si>
  <si>
    <t xml:space="preserve">Maleewan </t>
  </si>
  <si>
    <t>ISMUN</t>
  </si>
  <si>
    <t>lilygreen201812@gmail.com</t>
  </si>
  <si>
    <t>Xiuhua</t>
  </si>
  <si>
    <t>xiugaobusiness@gmail.com</t>
  </si>
  <si>
    <t>Yuanchan</t>
  </si>
  <si>
    <t>远禅</t>
  </si>
  <si>
    <t xml:space="preserve">dengyuanchan@gmail.com </t>
  </si>
  <si>
    <t>芹</t>
  </si>
  <si>
    <t>christinqinli@gmail.com</t>
  </si>
  <si>
    <t>雅丽</t>
  </si>
  <si>
    <t>pyl505@126.com</t>
  </si>
  <si>
    <t>易辰</t>
  </si>
  <si>
    <t>yichenzhang07@gmail.com</t>
  </si>
  <si>
    <t>晓燕</t>
  </si>
  <si>
    <t>yichenzhang28@gmail.com</t>
  </si>
  <si>
    <t>Li-Ching</t>
  </si>
  <si>
    <t>FANG</t>
  </si>
  <si>
    <t>方</t>
  </si>
  <si>
    <t>丽清</t>
  </si>
  <si>
    <t>fang.li.qing@icloud.com</t>
  </si>
  <si>
    <t>孝叶</t>
  </si>
  <si>
    <t>xiaoye.wang888@gmail.com</t>
  </si>
  <si>
    <t>PAPPAIREE</t>
  </si>
  <si>
    <t>tymac75@hotmail.com</t>
  </si>
  <si>
    <t>海清</t>
  </si>
  <si>
    <t>8276853981p@gmail.com</t>
  </si>
  <si>
    <t>MO</t>
  </si>
  <si>
    <t>莫</t>
  </si>
  <si>
    <t>凤英</t>
  </si>
  <si>
    <t>lzmomo6668@outlook.com</t>
  </si>
  <si>
    <t>Qiuju</t>
  </si>
  <si>
    <t>luqiuju196015@gmail.com</t>
  </si>
  <si>
    <t>ivan880409@gmail.com</t>
  </si>
  <si>
    <t>emilyyu19901218@gmail.com</t>
  </si>
  <si>
    <t>gfu1983@gmail.com</t>
  </si>
  <si>
    <t>Phuangrat</t>
  </si>
  <si>
    <t>LAKANTA</t>
  </si>
  <si>
    <t>ketysmith2018@gmail.com</t>
  </si>
  <si>
    <t xml:space="preserve">YANG </t>
  </si>
  <si>
    <t>春美</t>
  </si>
  <si>
    <t>chunmei2373@yahoo.com</t>
  </si>
  <si>
    <t>Kuen</t>
  </si>
  <si>
    <t>TO</t>
  </si>
  <si>
    <t>绢</t>
  </si>
  <si>
    <t>tokuen120@gmail.com</t>
  </si>
  <si>
    <t>Wanmin</t>
  </si>
  <si>
    <t>melissazhu69@gmail.com</t>
  </si>
  <si>
    <t>qdzl8888@hotmail.com</t>
  </si>
  <si>
    <t>淙浩</t>
  </si>
  <si>
    <t>conghaozhang18@gmail.com</t>
  </si>
  <si>
    <t>Yi-Hao</t>
  </si>
  <si>
    <t>逸豪</t>
  </si>
  <si>
    <t>yihou527@gmail.com</t>
  </si>
  <si>
    <t>宏俊</t>
  </si>
  <si>
    <t>lihongjun2300@163.com</t>
  </si>
  <si>
    <t>ZHONG</t>
  </si>
  <si>
    <t>(08)95349409</t>
  </si>
  <si>
    <t>agelton99@yahoo.com</t>
  </si>
  <si>
    <t>Kuk Hung</t>
  </si>
  <si>
    <t>TOI</t>
  </si>
  <si>
    <t>邰</t>
  </si>
  <si>
    <t>774130442@qq.com</t>
  </si>
  <si>
    <t>Hung-Lin</t>
  </si>
  <si>
    <t>鸿琳</t>
  </si>
  <si>
    <t>packsonyang@gmail.com</t>
  </si>
  <si>
    <t>MIAO</t>
  </si>
  <si>
    <t>苗</t>
  </si>
  <si>
    <t>伟</t>
  </si>
  <si>
    <t>1062491791@qq.com</t>
  </si>
  <si>
    <t>Chengxiu</t>
  </si>
  <si>
    <t>chengxiu66@gmail.com</t>
  </si>
  <si>
    <t>Xiangmin</t>
  </si>
  <si>
    <t>香民</t>
  </si>
  <si>
    <t>lisa2019zhu@gmail.com</t>
  </si>
  <si>
    <t>瑞莹</t>
  </si>
  <si>
    <t>ryang0195@gmail.com</t>
  </si>
  <si>
    <t>Hing Ah</t>
  </si>
  <si>
    <t>YIN</t>
  </si>
  <si>
    <t>鄢</t>
  </si>
  <si>
    <t>兴亚</t>
  </si>
  <si>
    <t>yin-hingah@hotmail.com</t>
  </si>
  <si>
    <t>mao412xt@126.com</t>
  </si>
  <si>
    <t>Yanhua</t>
  </si>
  <si>
    <t>yanhuaxu71@gmail.com</t>
  </si>
  <si>
    <t>bl16minghuang@gmail.com</t>
  </si>
  <si>
    <t>MI</t>
  </si>
  <si>
    <t>761643462@qq.com</t>
  </si>
  <si>
    <t>Yu-Fong</t>
  </si>
  <si>
    <t>JHANG</t>
  </si>
  <si>
    <t>s87109070@yahoo.com.tw</t>
  </si>
  <si>
    <t>shufenwinch1972111@163.com</t>
  </si>
  <si>
    <t>Siew Kuan</t>
  </si>
  <si>
    <t>ONG</t>
  </si>
  <si>
    <t>siewonganne@gmail.com</t>
  </si>
  <si>
    <t>xyamy669@gmail.com</t>
  </si>
  <si>
    <t>利娜</t>
  </si>
  <si>
    <t>mlnzhs588@163.com</t>
  </si>
  <si>
    <t>Yu Wah</t>
  </si>
  <si>
    <t>CHOW</t>
  </si>
  <si>
    <t>汝苇</t>
  </si>
  <si>
    <t>suki1905@outlook.com</t>
  </si>
  <si>
    <t>Wing Kei Maggie</t>
  </si>
  <si>
    <t>CHUNG</t>
  </si>
  <si>
    <t>钟</t>
  </si>
  <si>
    <t>詠琪</t>
  </si>
  <si>
    <t>maggiechung8888@gmail.com</t>
  </si>
  <si>
    <t>燕丽</t>
  </si>
  <si>
    <t>yanliwang63@gmail.com</t>
  </si>
  <si>
    <t>wuzhimeilucy@gmail.com</t>
  </si>
  <si>
    <t>Kuei Shan</t>
  </si>
  <si>
    <t>CHENG</t>
  </si>
  <si>
    <t>贵珊</t>
  </si>
  <si>
    <t>kakaena@gmail.com</t>
  </si>
  <si>
    <t>juliezhao1970@gmail.com</t>
  </si>
  <si>
    <t>鲁</t>
  </si>
  <si>
    <t>晶</t>
  </si>
  <si>
    <t>cocotwins83@gmail.com</t>
  </si>
  <si>
    <t>SUN</t>
  </si>
  <si>
    <t>孙</t>
  </si>
  <si>
    <t>晓英</t>
  </si>
  <si>
    <t>ashaxinai@hotmail.com</t>
  </si>
  <si>
    <t>Xiaojiang</t>
  </si>
  <si>
    <t>小姜</t>
  </si>
  <si>
    <t>1340017140@qq.com</t>
  </si>
  <si>
    <t>Samuel Shen Shen</t>
  </si>
  <si>
    <t>Sambokiwi1010@gmail.com</t>
  </si>
  <si>
    <t>Thi Hong</t>
  </si>
  <si>
    <t>rose115670@yahoo.com</t>
  </si>
  <si>
    <t>Yueh Mei</t>
  </si>
  <si>
    <t>YEN</t>
  </si>
  <si>
    <t>yuehmeiyen1106@gmail.com</t>
  </si>
  <si>
    <t>KREMMER-HIGA</t>
  </si>
  <si>
    <t>yasu_higa@hotmail.com</t>
  </si>
  <si>
    <t>Fengjuan</t>
  </si>
  <si>
    <t>sherenye@hotmail.com</t>
  </si>
  <si>
    <t>nmark.hillier@outlook.com</t>
  </si>
  <si>
    <t>Ching-Yi</t>
  </si>
  <si>
    <t>静宜</t>
  </si>
  <si>
    <t>papa710910@hotmail.com</t>
  </si>
  <si>
    <t>瑞</t>
  </si>
  <si>
    <t>rae1227@hotmail.com</t>
  </si>
  <si>
    <t>yangzhang201309@gmail.com</t>
  </si>
  <si>
    <t>Wipe</t>
  </si>
  <si>
    <t>CHANMEE</t>
  </si>
  <si>
    <t>Wenxia</t>
  </si>
  <si>
    <t>cathyma1925@gmail.com</t>
  </si>
  <si>
    <t>abrooks1219@163.com</t>
  </si>
  <si>
    <t>TREANGTANG</t>
  </si>
  <si>
    <t>phanat1977@hotmail.com</t>
  </si>
  <si>
    <t>Huazhen</t>
  </si>
  <si>
    <t>华珍</t>
  </si>
  <si>
    <t>376998203@qq.com</t>
  </si>
  <si>
    <t>HAO</t>
  </si>
  <si>
    <t>郝</t>
  </si>
  <si>
    <t>秦华</t>
  </si>
  <si>
    <t>haoruoyun0226@hotmail.com</t>
  </si>
  <si>
    <t>Jackate1@hotmail.com</t>
  </si>
  <si>
    <t>Baihong</t>
  </si>
  <si>
    <t>baihong.lu@hotmail.com</t>
  </si>
  <si>
    <t>amtb2018@gmail.com</t>
  </si>
  <si>
    <t>blueinjuly@hotmail.com</t>
  </si>
  <si>
    <t>373414388@QQ.com</t>
  </si>
  <si>
    <t>Li-Chiu</t>
  </si>
  <si>
    <t>丽秋</t>
  </si>
  <si>
    <t>lindaanderton0409@gmail.com</t>
  </si>
  <si>
    <t>晓芹</t>
  </si>
  <si>
    <t>qingreat830@gmail.com</t>
  </si>
  <si>
    <t>愉</t>
  </si>
  <si>
    <t>yuki211661@gmail.com</t>
  </si>
  <si>
    <t>Guiyun</t>
  </si>
  <si>
    <t>Jie</t>
  </si>
  <si>
    <t>JIAO</t>
  </si>
  <si>
    <t>Jiaoj2406@gmail.com</t>
  </si>
  <si>
    <t>Hong An</t>
  </si>
  <si>
    <t>paulkent8669@gmail.com</t>
  </si>
  <si>
    <t>Jo-Ling</t>
  </si>
  <si>
    <t>HSU</t>
  </si>
  <si>
    <t>若羚</t>
  </si>
  <si>
    <t>avocado821@gmail.com</t>
  </si>
  <si>
    <t>丽坤</t>
  </si>
  <si>
    <t>08 9459 6261</t>
  </si>
  <si>
    <t>lijialin19741968@gmail.com</t>
  </si>
  <si>
    <t>Swee Wah</t>
  </si>
  <si>
    <t>GAN</t>
  </si>
  <si>
    <t>majesticbeautyperth@gmail.com</t>
  </si>
  <si>
    <t>Renan Angngasing</t>
  </si>
  <si>
    <t>AMORIN</t>
  </si>
  <si>
    <t>bjorn888au@gmail.com</t>
  </si>
  <si>
    <t>Yingying</t>
  </si>
  <si>
    <t>SHAO</t>
  </si>
  <si>
    <t>邵</t>
  </si>
  <si>
    <t>盈盈</t>
  </si>
  <si>
    <t>yingying1990mingming@gmail.com</t>
  </si>
  <si>
    <t>Yuchun</t>
  </si>
  <si>
    <t>程</t>
  </si>
  <si>
    <t>裕春</t>
  </si>
  <si>
    <t>wduan@me.com</t>
  </si>
  <si>
    <t>Maowu</t>
  </si>
  <si>
    <t>XUE</t>
  </si>
  <si>
    <t>1055426448@qq.com</t>
  </si>
  <si>
    <t>Manxue</t>
  </si>
  <si>
    <t>332614257@qq.com</t>
  </si>
  <si>
    <t>Shulan</t>
  </si>
  <si>
    <t>ZAN</t>
  </si>
  <si>
    <t>zanshulan1972888@gmail.com</t>
  </si>
  <si>
    <t>Guifang</t>
  </si>
  <si>
    <t>livingmassageclinic@gmail.com</t>
  </si>
  <si>
    <t>Biao</t>
  </si>
  <si>
    <t>MU</t>
  </si>
  <si>
    <t>biaomu@yahoo.com</t>
  </si>
  <si>
    <t>Weihong</t>
  </si>
  <si>
    <t>SU</t>
  </si>
  <si>
    <t>349627314@QQ.com</t>
  </si>
  <si>
    <t>Jiahui</t>
  </si>
  <si>
    <t>jack1114330668@gmail.com</t>
  </si>
  <si>
    <t>Xianhong</t>
  </si>
  <si>
    <t>YUAN</t>
  </si>
  <si>
    <t>袁</t>
  </si>
  <si>
    <t>现红</t>
  </si>
  <si>
    <t>yuan.xian.hong@icloud.com</t>
  </si>
  <si>
    <t>Rongxuan</t>
  </si>
  <si>
    <t>xuerongxuan24@gmail.com</t>
  </si>
  <si>
    <t>立凤</t>
  </si>
  <si>
    <t>1249762705@qq.com</t>
  </si>
  <si>
    <t>颖</t>
  </si>
  <si>
    <t>amyhu1982@hotmail.com</t>
  </si>
  <si>
    <t>QIU</t>
  </si>
  <si>
    <t>baojinqiu8@gmail.com</t>
  </si>
  <si>
    <t>qdmtxy1119@gmail.com</t>
  </si>
  <si>
    <t>席为</t>
  </si>
  <si>
    <t>weiwei9336@icloud.com</t>
  </si>
  <si>
    <t>Rattiya</t>
  </si>
  <si>
    <t>KONGKAEW</t>
  </si>
  <si>
    <t>OUYANG</t>
  </si>
  <si>
    <t>ouyangping12@gmail.com</t>
  </si>
  <si>
    <t>Pei- Chun</t>
  </si>
  <si>
    <t>姵君</t>
  </si>
  <si>
    <t>peichunchen1993@outlook.com</t>
  </si>
  <si>
    <t>Yi-Ning</t>
  </si>
  <si>
    <t>奕宁</t>
  </si>
  <si>
    <t>yininghuang1988@outlook.com</t>
  </si>
  <si>
    <t>SHANG</t>
  </si>
  <si>
    <t>尚</t>
  </si>
  <si>
    <t>文花</t>
  </si>
  <si>
    <t>winnie0123sun@gmail.com</t>
  </si>
  <si>
    <t>LO</t>
  </si>
  <si>
    <t>丽桢</t>
  </si>
  <si>
    <t>sindylo928@gmail.com</t>
  </si>
  <si>
    <t>Wilaiwan</t>
  </si>
  <si>
    <t>LEWIS</t>
  </si>
  <si>
    <t>w.chaidech12@gmail.com</t>
  </si>
  <si>
    <t>LAM</t>
  </si>
  <si>
    <t>lamyuettung0410@gmail.com</t>
  </si>
  <si>
    <t>Fung Ming</t>
  </si>
  <si>
    <t>LOI</t>
  </si>
  <si>
    <t>sharonlfm@gmail.com</t>
  </si>
  <si>
    <t>Pawarisa</t>
  </si>
  <si>
    <t>PIWNGAM</t>
  </si>
  <si>
    <t>pawarisapiwngam@gmail.com</t>
  </si>
  <si>
    <t>Chuanjin</t>
  </si>
  <si>
    <t>QIAN</t>
  </si>
  <si>
    <t>钱</t>
  </si>
  <si>
    <t>传金</t>
  </si>
  <si>
    <t>chuanjin1007@gmail.com</t>
  </si>
  <si>
    <t>quinglee@outlook.com</t>
  </si>
  <si>
    <t>Youngkang</t>
  </si>
  <si>
    <t>CHO</t>
  </si>
  <si>
    <t>563695071@qq.com</t>
  </si>
  <si>
    <t>Yu-Wen</t>
  </si>
  <si>
    <t>dknyslv@gmail.com</t>
  </si>
  <si>
    <t>cheng-cheng-1986@hotmail.com</t>
  </si>
  <si>
    <t>Thi Hanh Nhan</t>
  </si>
  <si>
    <t>amysmassage1@gmail.com</t>
  </si>
  <si>
    <t>丽虹</t>
  </si>
  <si>
    <t>zhanglihong350@163.com</t>
  </si>
  <si>
    <t>Wanli</t>
  </si>
  <si>
    <t>婉丽</t>
  </si>
  <si>
    <t>b0925181110@gmail.com</t>
  </si>
  <si>
    <t>Youngjo</t>
  </si>
  <si>
    <t>KIM</t>
  </si>
  <si>
    <t>youngjokim1122@gmail.com</t>
  </si>
  <si>
    <t>Seonmi</t>
  </si>
  <si>
    <t>CHOI</t>
  </si>
  <si>
    <t>rubymassageshop@gmail.com</t>
  </si>
  <si>
    <t>Matthew John</t>
  </si>
  <si>
    <t>FRASER</t>
  </si>
  <si>
    <t>angelzeng828@gmail.com</t>
  </si>
  <si>
    <t>Wan Hoi</t>
  </si>
  <si>
    <t>wanhoichang63@gmail.com</t>
  </si>
  <si>
    <t>Jantima</t>
  </si>
  <si>
    <t>LIMVANICH</t>
  </si>
  <si>
    <t>starestar509@icloud.com</t>
  </si>
  <si>
    <t xml:space="preserve">Saranpat </t>
  </si>
  <si>
    <t>NANTAWONG</t>
  </si>
  <si>
    <t>saranpat11@hotmail.com</t>
  </si>
  <si>
    <t>Aiqing</t>
  </si>
  <si>
    <t>Aiqingwu@yahoo.com.au</t>
  </si>
  <si>
    <t>viviennewu1125@gmail.com</t>
  </si>
  <si>
    <t xml:space="preserve">Qiming </t>
  </si>
  <si>
    <t>Susiegao63@gmail.com</t>
  </si>
  <si>
    <t>Kaidai51676@gmail.com</t>
  </si>
  <si>
    <t>Ching-Fen</t>
  </si>
  <si>
    <t>wu028645@gmail.com</t>
  </si>
  <si>
    <t>Waner</t>
  </si>
  <si>
    <t>wanerc1989@gmail.com</t>
  </si>
  <si>
    <t>亚茹</t>
  </si>
  <si>
    <t>yaruli413370@gmail.com</t>
  </si>
  <si>
    <t>Khongorzul</t>
  </si>
  <si>
    <t>ERDENEBAT</t>
  </si>
  <si>
    <t>khongor.sge@gmail.com</t>
  </si>
  <si>
    <t>Peggy Soo Li</t>
  </si>
  <si>
    <t>TAN</t>
  </si>
  <si>
    <t>Queennight8606@yahoo.com</t>
  </si>
  <si>
    <t>Zhuang Qing</t>
  </si>
  <si>
    <t>Pearlshin44@hotmail.com</t>
  </si>
  <si>
    <t>希凤</t>
  </si>
  <si>
    <t>xifeng.han@iinet.net.au</t>
  </si>
  <si>
    <t>Jia-Jhen</t>
  </si>
  <si>
    <t>linlymm68@gmail.com</t>
  </si>
  <si>
    <t>Minli</t>
  </si>
  <si>
    <t>蒋</t>
  </si>
  <si>
    <t>敏莉</t>
  </si>
  <si>
    <t>money.jiang888@gmail.com</t>
  </si>
  <si>
    <t>Richard Pei Cheng</t>
  </si>
  <si>
    <t>CHOO</t>
  </si>
  <si>
    <t>richardchoopeicheng1974@gmail.com</t>
  </si>
  <si>
    <t>PANG</t>
  </si>
  <si>
    <t>494736661@qq.com</t>
  </si>
  <si>
    <t>Yuen Pik Debbie</t>
  </si>
  <si>
    <t>KO</t>
  </si>
  <si>
    <t xml:space="preserve">Debbieko168@gmail.com </t>
  </si>
  <si>
    <t>lismassage@yahoo.com.au</t>
  </si>
  <si>
    <t>Zongqi</t>
  </si>
  <si>
    <t>930739937@qq.com</t>
  </si>
  <si>
    <t>Chun-Chu</t>
  </si>
  <si>
    <t>cutienight0729@gmail.com</t>
  </si>
  <si>
    <t>Chia-Hao</t>
  </si>
  <si>
    <t>tommychang0624@gmail.com</t>
  </si>
  <si>
    <t>Yurui</t>
  </si>
  <si>
    <t>禹锐</t>
  </si>
  <si>
    <t>yurui1984@outlook.com</t>
  </si>
  <si>
    <t>静</t>
  </si>
  <si>
    <t>liangjing1966@gmail.com</t>
  </si>
  <si>
    <t>christineyang234@gmail.com</t>
  </si>
  <si>
    <t>Bo</t>
  </si>
  <si>
    <t>boliu198505@gmail.com</t>
  </si>
  <si>
    <t>悦</t>
  </si>
  <si>
    <t>qiumonica56@yahoo.com.au</t>
  </si>
  <si>
    <t>小云</t>
  </si>
  <si>
    <t>he.xiaoyun65@gmail.com</t>
  </si>
  <si>
    <t>Chia-Wen</t>
  </si>
  <si>
    <t>佳玟</t>
  </si>
  <si>
    <t>book0691@hotmail.com</t>
  </si>
  <si>
    <t>51902504@qq.com</t>
  </si>
  <si>
    <t>Nan</t>
  </si>
  <si>
    <t>BAO</t>
  </si>
  <si>
    <t>aubaonan@gmail.com</t>
  </si>
  <si>
    <t>Chunfang</t>
  </si>
  <si>
    <t>vickyyin2012@gmail.com</t>
  </si>
  <si>
    <t>凯立</t>
  </si>
  <si>
    <t>kailichen1997@gmail.com</t>
  </si>
  <si>
    <t>Mei Hua</t>
  </si>
  <si>
    <t>yanmhsun@yahoo.com.hk</t>
  </si>
  <si>
    <t xml:space="preserve">Ai Ling </t>
  </si>
  <si>
    <t>WONG</t>
  </si>
  <si>
    <t>alinawong82@hotmail.com</t>
  </si>
  <si>
    <t>Sau Ching</t>
  </si>
  <si>
    <t>KWOK</t>
  </si>
  <si>
    <t>sanwei533@gmail.com</t>
  </si>
  <si>
    <t>Hui Lin</t>
  </si>
  <si>
    <t>fannyliu362@gmail.com</t>
  </si>
  <si>
    <t>lingraffin75@gmail.com</t>
  </si>
  <si>
    <t>Huong Nguyen</t>
  </si>
  <si>
    <t>MASON</t>
  </si>
  <si>
    <t>huongtuyetsg@gmail.com</t>
  </si>
  <si>
    <t>Vu thi my linh</t>
  </si>
  <si>
    <t>MAI</t>
  </si>
  <si>
    <t>Wenwen</t>
  </si>
  <si>
    <t>3035588454@qq.com</t>
  </si>
  <si>
    <t>Fen</t>
  </si>
  <si>
    <t>jmqscx@hotmail.com</t>
  </si>
  <si>
    <t>Hongcui</t>
  </si>
  <si>
    <t>hongcui1975@icloud.com</t>
  </si>
  <si>
    <t xml:space="preserve">Janchay </t>
  </si>
  <si>
    <t>SUKSAMRAN</t>
  </si>
  <si>
    <t>patongmo1561@gmail.com</t>
  </si>
  <si>
    <t>Lijun</t>
  </si>
  <si>
    <t>chunlonggg8@gmail.com</t>
  </si>
  <si>
    <t>dr.huang1688888@gmail.com</t>
  </si>
  <si>
    <t>Mihai</t>
  </si>
  <si>
    <t>TATARU</t>
  </si>
  <si>
    <t>mihai.tataru@hotmail.com</t>
  </si>
  <si>
    <t>alexgao717@gmail.com</t>
  </si>
  <si>
    <t>Pengyao</t>
  </si>
  <si>
    <t>patrick.wang123123@gmail.com</t>
  </si>
  <si>
    <t>juliedeng63@gmail.com</t>
  </si>
  <si>
    <t>Shanshan</t>
  </si>
  <si>
    <t>wushanshanhlj@163.com</t>
  </si>
  <si>
    <t>janecheung12@gmail.com</t>
  </si>
  <si>
    <t>xjxjxj1220@gmail.com</t>
  </si>
  <si>
    <t>Yuanxiang</t>
  </si>
  <si>
    <t>dingyuanxiang431@gmail.com</t>
  </si>
  <si>
    <t>Warapon</t>
  </si>
  <si>
    <t>NONGPINGKAM</t>
  </si>
  <si>
    <t xml:space="preserve">warapon.perth.au@gmail.com </t>
  </si>
  <si>
    <t>Wenfang</t>
  </si>
  <si>
    <t>BAI</t>
  </si>
  <si>
    <t>sydbrunch@gmail.com</t>
  </si>
  <si>
    <t>Tung Lan</t>
  </si>
  <si>
    <t>cindycheng.cc2@gmail.com</t>
  </si>
  <si>
    <t>Huimei</t>
  </si>
  <si>
    <t>sonyachen601@gmail.com</t>
  </si>
  <si>
    <t>zdhtony@gmail.com</t>
  </si>
  <si>
    <t>Chuanxiang</t>
  </si>
  <si>
    <t>Finance@jpgroup.com.au</t>
  </si>
  <si>
    <t>zhanglina133@gmail.com</t>
  </si>
  <si>
    <t>Tanongbua</t>
  </si>
  <si>
    <t>WATSANA</t>
  </si>
  <si>
    <t>brightangel819@gmail.com</t>
  </si>
  <si>
    <t>Shufen</t>
  </si>
  <si>
    <t>Paul</t>
  </si>
  <si>
    <t>LAMB</t>
  </si>
  <si>
    <t>neehowmassage@gmail.com</t>
  </si>
  <si>
    <t>starryzhang1118@gmail.com</t>
  </si>
  <si>
    <t>Cheng Ge</t>
  </si>
  <si>
    <t>chenggeyin@yahoo.com.au</t>
  </si>
  <si>
    <t>Chenglian</t>
  </si>
  <si>
    <t>94186097@qq.com</t>
  </si>
  <si>
    <t>Young In</t>
  </si>
  <si>
    <t>LEE</t>
  </si>
  <si>
    <t>youngina39@gmail.com</t>
  </si>
  <si>
    <t>Chen-Ni</t>
  </si>
  <si>
    <t>jenny19770209@gmail.com</t>
  </si>
  <si>
    <t>Ni-Ni</t>
  </si>
  <si>
    <t>JOHNSON</t>
  </si>
  <si>
    <t>s7172737@gmail.com</t>
  </si>
  <si>
    <t>Phut</t>
  </si>
  <si>
    <t>CHAMNONGSUK</t>
  </si>
  <si>
    <t>chamnongsukp@gmail.com</t>
  </si>
  <si>
    <t>Daomei</t>
  </si>
  <si>
    <t>Amysmassage1@gmail.com</t>
  </si>
  <si>
    <t>Ming Fang</t>
  </si>
  <si>
    <t>TENG</t>
  </si>
  <si>
    <t>茗方</t>
  </si>
  <si>
    <t>eva19661001@gmail.com</t>
  </si>
  <si>
    <t>Lunnee</t>
  </si>
  <si>
    <t>CHIAPPALONE</t>
  </si>
  <si>
    <t>lunneechiappalone@gmail.com</t>
  </si>
  <si>
    <t>Minh Phong</t>
  </si>
  <si>
    <t>PHU</t>
  </si>
  <si>
    <t>明亮</t>
  </si>
  <si>
    <t>monaphu2018@gmail.com</t>
  </si>
  <si>
    <t>Airin</t>
  </si>
  <si>
    <t>RUNGSUKSAIPHATTHANAPHON</t>
  </si>
  <si>
    <t>airin8000wa@gmail.com</t>
  </si>
  <si>
    <t>Apisara</t>
  </si>
  <si>
    <t>WILLIS</t>
  </si>
  <si>
    <t>KUNG.APISARA@GMAIL.COM</t>
  </si>
  <si>
    <t>Sawarot</t>
  </si>
  <si>
    <t>PHANGSENGTHONG</t>
  </si>
  <si>
    <t>sawarotphangsengthong@hotmail.com</t>
  </si>
  <si>
    <t>Sudarat</t>
  </si>
  <si>
    <t>SUVIPALAWAT</t>
  </si>
  <si>
    <t>SOMS89@HOTMAIL.COM</t>
  </si>
  <si>
    <t>Tidarat</t>
  </si>
  <si>
    <t>TONGSOPA</t>
  </si>
  <si>
    <t>tidarat-poo@hotmail.com</t>
  </si>
  <si>
    <t>Thewee</t>
  </si>
  <si>
    <t>SCHULZ</t>
  </si>
  <si>
    <t>TINA.THANA68@GMAIL.COM</t>
  </si>
  <si>
    <t>Mingsheng</t>
  </si>
  <si>
    <t>945993873@qq.com</t>
  </si>
  <si>
    <t>Ting-Yi</t>
  </si>
  <si>
    <t>wutingyi1985@gmail.com</t>
  </si>
  <si>
    <t>Siriphaphon</t>
  </si>
  <si>
    <t>NAPAWANSRI</t>
  </si>
  <si>
    <t>Katesiri2551@gmail.com</t>
  </si>
  <si>
    <t>Wendy</t>
  </si>
  <si>
    <t>伍</t>
  </si>
  <si>
    <t>玟璇</t>
  </si>
  <si>
    <t>wendywu4898@gmail.com</t>
  </si>
  <si>
    <t>Jingwen</t>
  </si>
  <si>
    <t>nina44134@icloud.com</t>
  </si>
  <si>
    <t>小萍</t>
  </si>
  <si>
    <t>kennyho960426@gmail.com</t>
  </si>
  <si>
    <t>春芳</t>
  </si>
  <si>
    <t>fiona19710321@gmail.com</t>
  </si>
  <si>
    <t>zyan05464@gmail.com</t>
  </si>
  <si>
    <t>Kai</t>
  </si>
  <si>
    <t>20778970@qq.com</t>
  </si>
  <si>
    <t>Shuangfei</t>
  </si>
  <si>
    <t>fay@ambiencewellness.com</t>
  </si>
  <si>
    <t>可欣</t>
  </si>
  <si>
    <t>yangkexin56@gmail.com</t>
  </si>
  <si>
    <t>Sunisa</t>
  </si>
  <si>
    <t>TIANGTAE</t>
  </si>
  <si>
    <t>sunisawilson24@gmail.com</t>
  </si>
  <si>
    <t>COMPANG</t>
  </si>
  <si>
    <t>pimnaracompang99@gmail.com</t>
  </si>
  <si>
    <t>OLOM</t>
  </si>
  <si>
    <t>piyamatolom1124@gmail.com</t>
  </si>
  <si>
    <t>Xianmin</t>
  </si>
  <si>
    <t>先敏</t>
  </si>
  <si>
    <t>96084770wong@gmail.com</t>
  </si>
  <si>
    <t>Ornuma</t>
  </si>
  <si>
    <t>TAWAPEE</t>
  </si>
  <si>
    <t>tawapee_20@hotmail.com</t>
  </si>
  <si>
    <t>Hongyan</t>
  </si>
  <si>
    <t>1067912006@qq.com</t>
  </si>
  <si>
    <t>hongcai6288@gmail.com</t>
  </si>
  <si>
    <t>Hongkun</t>
  </si>
  <si>
    <t>Perthhong@hotmail.com</t>
  </si>
  <si>
    <t>Yingfeng</t>
  </si>
  <si>
    <t>yingfeng.wang@hotmail.com</t>
  </si>
  <si>
    <t>Kwan Lee</t>
  </si>
  <si>
    <t>CHAN</t>
  </si>
  <si>
    <t>jeannychan@ymail.com</t>
  </si>
  <si>
    <t>Keyun</t>
  </si>
  <si>
    <t>keyun1965@gmail.com</t>
  </si>
  <si>
    <t>Suzhen</t>
  </si>
  <si>
    <t>zlw9666@yahoo.com</t>
  </si>
  <si>
    <t>Bao</t>
  </si>
  <si>
    <t>CHU</t>
  </si>
  <si>
    <t>Baochu44@gmail.com</t>
  </si>
  <si>
    <t>Pema</t>
  </si>
  <si>
    <t>WANGMO</t>
  </si>
  <si>
    <t>pemasharchop123@gmail.com</t>
  </si>
  <si>
    <t>282132794@QQ.COM</t>
  </si>
  <si>
    <t>Weian</t>
  </si>
  <si>
    <t>伟安</t>
  </si>
  <si>
    <t>JUSTRIGHT217@HOTMAIL.COM</t>
  </si>
  <si>
    <t>Patcharee</t>
  </si>
  <si>
    <t>SINGNAPAENG</t>
  </si>
  <si>
    <t>PATCHAREE2533ID@GMAIL.COM</t>
  </si>
  <si>
    <t>Jiraporn</t>
  </si>
  <si>
    <t>ROONGRAT</t>
  </si>
  <si>
    <t>janeroongrat@gmail.com</t>
  </si>
  <si>
    <t>勤</t>
  </si>
  <si>
    <t>davidliu816@gmail.com</t>
  </si>
  <si>
    <t>Tshering</t>
  </si>
  <si>
    <t>CHODEN</t>
  </si>
  <si>
    <t>tshering.choden543@gmail.com</t>
  </si>
  <si>
    <t>Amnuai</t>
  </si>
  <si>
    <t>KLINGKRATHOK</t>
  </si>
  <si>
    <t>amnaaikling@gmail.com</t>
  </si>
  <si>
    <t>Huifang</t>
  </si>
  <si>
    <t>0405 641393</t>
  </si>
  <si>
    <t>442599013@QQ.COM</t>
  </si>
  <si>
    <t>Dehui</t>
  </si>
  <si>
    <t xml:space="preserve">australiastar@qq.com </t>
  </si>
  <si>
    <t>meridiancaremassage@gmail.com</t>
  </si>
  <si>
    <t>Huan</t>
  </si>
  <si>
    <t>Sook Fong</t>
  </si>
  <si>
    <t>DRIZACHOI@ICLOUD.COM</t>
  </si>
  <si>
    <t>Boonniya</t>
  </si>
  <si>
    <t>CHUAKERD</t>
  </si>
  <si>
    <t>katboonniya@gmail.com</t>
  </si>
  <si>
    <t>Champagne Thassanee</t>
  </si>
  <si>
    <t>TELFER</t>
  </si>
  <si>
    <t>champagne.telfer@hotmail.com</t>
  </si>
  <si>
    <t>Phong-Amphai</t>
  </si>
  <si>
    <t>AKSONKLANG</t>
  </si>
  <si>
    <t>0403 734 774</t>
  </si>
  <si>
    <t>tuklady2505@hotmail.com</t>
  </si>
  <si>
    <t>Cih-En</t>
  </si>
  <si>
    <t>yencihen@gmail.com</t>
  </si>
  <si>
    <t>Thi My Yen</t>
  </si>
  <si>
    <t>LUONG</t>
  </si>
  <si>
    <t>0450 203 570</t>
  </si>
  <si>
    <t>lisremedial@yahoo.com</t>
  </si>
  <si>
    <t>Bin</t>
  </si>
  <si>
    <t>WEN</t>
  </si>
  <si>
    <t>0415 274 466</t>
  </si>
  <si>
    <t>Lismsms@yahoo.com</t>
  </si>
  <si>
    <t>Yanjun</t>
  </si>
  <si>
    <t>Zijing</t>
  </si>
  <si>
    <t>tracyzhao1207@gmail.com</t>
  </si>
  <si>
    <t>Lixin</t>
  </si>
  <si>
    <t>hlixin67@gmail.com</t>
  </si>
  <si>
    <t>Warathip</t>
  </si>
  <si>
    <t>YATES</t>
  </si>
  <si>
    <t>warathip09031997@gmail.com</t>
  </si>
  <si>
    <t>Hsin-Ni</t>
  </si>
  <si>
    <t>HSIEH</t>
  </si>
  <si>
    <t>daphne19840727@yahoo.com.tw</t>
  </si>
  <si>
    <t>Xiao Hong</t>
  </si>
  <si>
    <t>koo.tanning@gmail.com</t>
  </si>
  <si>
    <t>Xiangdong</t>
  </si>
  <si>
    <t>XIAO</t>
  </si>
  <si>
    <t>萧</t>
  </si>
  <si>
    <t>湘东</t>
  </si>
  <si>
    <t xml:space="preserve">Ceci97488999@gmail.com </t>
  </si>
  <si>
    <t>Chuyi</t>
  </si>
  <si>
    <t>2234988577@qq.com</t>
  </si>
  <si>
    <t>Ziyi</t>
  </si>
  <si>
    <t>emma.zhang1309@gmail.com</t>
  </si>
  <si>
    <t>wangfei0522@hotmail.com</t>
  </si>
  <si>
    <t>812164009@qq.com</t>
  </si>
  <si>
    <t>Cong Martin</t>
  </si>
  <si>
    <t>zcmt1105@gmail.com</t>
  </si>
  <si>
    <t>Jigui</t>
  </si>
  <si>
    <t>sjigui@gmail.com</t>
  </si>
  <si>
    <t>Thanyaphon</t>
  </si>
  <si>
    <t>NOIDANG</t>
  </si>
  <si>
    <t>t.noidang@gmail.com</t>
  </si>
  <si>
    <t>Todsaporn</t>
  </si>
  <si>
    <t>PADEE</t>
  </si>
  <si>
    <t>jenny6442@icloud.com</t>
  </si>
  <si>
    <t>XIONG</t>
  </si>
  <si>
    <t>Ni Nyoman</t>
  </si>
  <si>
    <t>WILKINS</t>
  </si>
  <si>
    <t>wilkinsnyoman@gmail.com</t>
  </si>
  <si>
    <t>James David</t>
  </si>
  <si>
    <t>DOUGLAS</t>
  </si>
  <si>
    <t>jddougls@bigpond.net.au</t>
  </si>
  <si>
    <t>Chutimaporn</t>
  </si>
  <si>
    <t>PHUTTHICHAT</t>
  </si>
  <si>
    <t>chutimaphut@gmail.com</t>
  </si>
  <si>
    <t>Chuanming</t>
  </si>
  <si>
    <t>jiaochuanming@163.com</t>
  </si>
  <si>
    <t>Penghui</t>
  </si>
  <si>
    <t>HONG</t>
  </si>
  <si>
    <t>Aloyshong@gmail.com</t>
  </si>
  <si>
    <t>Huiqing</t>
  </si>
  <si>
    <t>ZUO</t>
  </si>
  <si>
    <t>58407517@qq.com</t>
  </si>
  <si>
    <t>huangxue916@gmail.com</t>
  </si>
  <si>
    <t>Lee Ping</t>
  </si>
  <si>
    <t>SIU</t>
  </si>
  <si>
    <t>Furong</t>
  </si>
  <si>
    <t>尹</t>
  </si>
  <si>
    <t>芙蓉</t>
  </si>
  <si>
    <t>raycora1314@gmail.com</t>
  </si>
  <si>
    <t>Fulan</t>
  </si>
  <si>
    <t>CHOU</t>
  </si>
  <si>
    <t>付兰</t>
  </si>
  <si>
    <t>fulchanny@gmail.com</t>
  </si>
  <si>
    <t>hsiaolinglin92@gmail.com</t>
  </si>
  <si>
    <t>peggy20100610@gmail.com</t>
  </si>
  <si>
    <t>NT</t>
  </si>
  <si>
    <t>ivanlovepeggy20100610@gmail.com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</si>
</sst>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vanlovepeggy20100610@gmail.com" TargetMode="External"/><Relationship Id="rId2" Type="http://schemas.openxmlformats.org/officeDocument/2006/relationships/hyperlink" Target="mailto:peggy20100610@gmail.com" TargetMode="External"/><Relationship Id="rId1" Type="http://schemas.openxmlformats.org/officeDocument/2006/relationships/hyperlink" Target="mailto:hsiaolinglin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C01C-6650-2749-B986-13F7191FE2B3}">
  <dimension ref="A1:G205"/>
  <sheetViews>
    <sheetView tabSelected="1" workbookViewId="0">
      <selection activeCell="E18" sqref="E18"/>
    </sheetView>
  </sheetViews>
  <sheetFormatPr baseColWidth="10" defaultRowHeight="16" x14ac:dyDescent="0.2"/>
  <cols>
    <col min="1" max="1" width="10.83203125" style="1"/>
    <col min="2" max="2" width="19.1640625" style="1" customWidth="1"/>
    <col min="3" max="4" width="17" style="1" customWidth="1"/>
    <col min="5" max="5" width="34" style="1" customWidth="1"/>
    <col min="6" max="6" width="19.6640625" style="1" customWidth="1"/>
    <col min="7" max="7" width="10.83203125" style="1"/>
  </cols>
  <sheetData>
    <row r="1" spans="1:7" x14ac:dyDescent="0.2">
      <c r="A1" s="1" t="s">
        <v>202</v>
      </c>
      <c r="B1" s="1" t="s">
        <v>201</v>
      </c>
      <c r="C1" s="2" t="s">
        <v>203</v>
      </c>
      <c r="D1" s="2" t="s">
        <v>204</v>
      </c>
      <c r="E1" s="1" t="s">
        <v>481</v>
      </c>
      <c r="F1" s="1" t="s">
        <v>203</v>
      </c>
      <c r="G1" s="1" t="s">
        <v>204</v>
      </c>
    </row>
    <row r="2" spans="1:7" x14ac:dyDescent="0.2">
      <c r="A2" s="1">
        <v>7079</v>
      </c>
      <c r="B2" s="1" t="s">
        <v>0</v>
      </c>
      <c r="C2" s="1" t="s">
        <v>205</v>
      </c>
      <c r="D2" s="1" t="s">
        <v>206</v>
      </c>
      <c r="E2" s="1" t="str">
        <f>VLOOKUP(A2,'2024_May_ref'!A:J,10,0)</f>
        <v>fengqinzhang11@gmail.com</v>
      </c>
      <c r="F2" s="1" t="str">
        <f>VLOOKUP(A2,'2024_May_ref'!A:B,2,0)</f>
        <v>Feng Qin</v>
      </c>
      <c r="G2" s="1" t="str">
        <f>VLOOKUP(A2,'2024_May_ref'!A:C,3,0)</f>
        <v>ZHANG</v>
      </c>
    </row>
    <row r="3" spans="1:7" x14ac:dyDescent="0.2">
      <c r="A3" s="1">
        <v>4627</v>
      </c>
      <c r="B3" s="1" t="s">
        <v>1</v>
      </c>
      <c r="C3" s="1" t="s">
        <v>207</v>
      </c>
      <c r="D3" s="1" t="s">
        <v>208</v>
      </c>
      <c r="E3" s="1" t="str">
        <f>VLOOKUP(A3,'2024_May_ref'!A:J,10,0)</f>
        <v>northwestmassage@hotmail.com</v>
      </c>
      <c r="F3" s="1" t="str">
        <f>VLOOKUP(A3,'2024_May_ref'!A:B,2,0)</f>
        <v>Jinbo</v>
      </c>
      <c r="G3" s="1" t="str">
        <f>VLOOKUP(A3,'2024_May_ref'!A:C,3,0)</f>
        <v>WU</v>
      </c>
    </row>
    <row r="4" spans="1:7" x14ac:dyDescent="0.2">
      <c r="A4" s="1">
        <v>9364</v>
      </c>
      <c r="B4" s="1" t="s">
        <v>2</v>
      </c>
      <c r="C4" s="1" t="s">
        <v>209</v>
      </c>
      <c r="D4" s="1" t="s">
        <v>210</v>
      </c>
      <c r="E4" s="1" t="str">
        <f>VLOOKUP(A4,'2024_May_ref'!A:J,10,0)</f>
        <v>1340017140@qq.com</v>
      </c>
      <c r="F4" s="1" t="str">
        <f>VLOOKUP(A4,'2024_May_ref'!A:B,2,0)</f>
        <v>Xiaojiang</v>
      </c>
      <c r="G4" s="1" t="str">
        <f>VLOOKUP(A4,'2024_May_ref'!A:C,3,0)</f>
        <v>LIN</v>
      </c>
    </row>
    <row r="5" spans="1:7" x14ac:dyDescent="0.2">
      <c r="A5" s="1">
        <v>10705</v>
      </c>
      <c r="B5" s="1" t="s">
        <v>3</v>
      </c>
      <c r="C5" s="1" t="s">
        <v>211</v>
      </c>
      <c r="D5" s="1" t="s">
        <v>212</v>
      </c>
      <c r="E5" s="1" t="str">
        <f>VLOOKUP(A5,'2024_May_ref'!A:J,10,0)</f>
        <v>winnie0123sun@gmail.com</v>
      </c>
      <c r="F5" s="1" t="str">
        <f>VLOOKUP(A5,'2024_May_ref'!A:B,2,0)</f>
        <v>Wenhua</v>
      </c>
      <c r="G5" s="1" t="str">
        <f>VLOOKUP(A5,'2024_May_ref'!A:C,3,0)</f>
        <v>SHANG</v>
      </c>
    </row>
    <row r="6" spans="1:7" x14ac:dyDescent="0.2">
      <c r="A6" s="1">
        <v>12048</v>
      </c>
      <c r="B6" s="1" t="s">
        <v>4</v>
      </c>
      <c r="C6" s="1" t="s">
        <v>213</v>
      </c>
      <c r="D6" s="1" t="s">
        <v>214</v>
      </c>
      <c r="E6" s="1" t="str">
        <f>VLOOKUP(A6,'2024_May_ref'!A:J,10,0)</f>
        <v>christineyang234@gmail.com</v>
      </c>
      <c r="F6" s="1" t="str">
        <f>VLOOKUP(A6,'2024_May_ref'!A:B,2,0)</f>
        <v>Xiaoyang</v>
      </c>
      <c r="G6" s="1" t="str">
        <f>VLOOKUP(A6,'2024_May_ref'!A:C,3,0)</f>
        <v xml:space="preserve">YANG </v>
      </c>
    </row>
    <row r="7" spans="1:7" x14ac:dyDescent="0.2">
      <c r="A7" s="1">
        <v>501</v>
      </c>
      <c r="B7" s="1" t="s">
        <v>5</v>
      </c>
      <c r="C7" s="1" t="s">
        <v>215</v>
      </c>
      <c r="D7" s="1" t="s">
        <v>214</v>
      </c>
      <c r="E7" s="1" t="str">
        <f>VLOOKUP(A7,'2024_May_ref'!A:J,10,0)</f>
        <v>valencorner@gmail.com</v>
      </c>
      <c r="F7" s="1" t="str">
        <f>VLOOKUP(A7,'2024_May_ref'!A:B,2,0)</f>
        <v>Valen</v>
      </c>
      <c r="G7" s="1" t="str">
        <f>VLOOKUP(A7,'2024_May_ref'!A:C,3,0)</f>
        <v>Yang</v>
      </c>
    </row>
    <row r="8" spans="1:7" x14ac:dyDescent="0.2">
      <c r="A8" s="1">
        <v>9496</v>
      </c>
      <c r="B8" s="1" t="s">
        <v>6</v>
      </c>
      <c r="C8" s="1" t="s">
        <v>216</v>
      </c>
      <c r="D8" s="1" t="s">
        <v>217</v>
      </c>
      <c r="E8" s="1" t="str">
        <f>VLOOKUP(A8,'2024_May_ref'!A:J,10,0)</f>
        <v>papa710910@hotmail.com</v>
      </c>
      <c r="F8" s="1" t="str">
        <f>VLOOKUP(A8,'2024_May_ref'!A:B,2,0)</f>
        <v>Ching-Yi</v>
      </c>
      <c r="G8" s="1" t="str">
        <f>VLOOKUP(A8,'2024_May_ref'!A:C,3,0)</f>
        <v>CHIU</v>
      </c>
    </row>
    <row r="9" spans="1:7" x14ac:dyDescent="0.2">
      <c r="A9" s="1">
        <v>6351</v>
      </c>
      <c r="B9" s="1" t="s">
        <v>7</v>
      </c>
      <c r="C9" s="1" t="s">
        <v>218</v>
      </c>
      <c r="D9" s="1" t="s">
        <v>219</v>
      </c>
      <c r="E9" s="1" t="str">
        <f>VLOOKUP(A9,'2024_May_ref'!A:J,10,0)</f>
        <v>xiaoyingli12345@gmail.com</v>
      </c>
      <c r="F9" s="1" t="str">
        <f>VLOOKUP(A9,'2024_May_ref'!A:B,2,0)</f>
        <v>Xiaoying</v>
      </c>
      <c r="G9" s="1" t="str">
        <f>VLOOKUP(A9,'2024_May_ref'!A:C,3,0)</f>
        <v>LI</v>
      </c>
    </row>
    <row r="10" spans="1:7" x14ac:dyDescent="0.2">
      <c r="A10" s="1">
        <v>2381</v>
      </c>
      <c r="B10" s="1" t="s">
        <v>8</v>
      </c>
      <c r="C10" s="1" t="s">
        <v>220</v>
      </c>
      <c r="D10" s="1" t="s">
        <v>221</v>
      </c>
      <c r="E10" s="1" t="str">
        <f>VLOOKUP(A10,'2024_May_ref'!A:J,10,0)</f>
        <v xml:space="preserve">sbyqg@sina.com </v>
      </c>
      <c r="F10" s="1" t="str">
        <f>VLOOKUP(A10,'2024_May_ref'!A:B,2,0)</f>
        <v>Qian</v>
      </c>
      <c r="G10" s="1" t="str">
        <f>VLOOKUP(A10,'2024_May_ref'!A:C,3,0)</f>
        <v>GAO</v>
      </c>
    </row>
    <row r="11" spans="1:7" x14ac:dyDescent="0.2">
      <c r="A11" s="1">
        <v>12206</v>
      </c>
      <c r="B11" s="1" t="s">
        <v>9</v>
      </c>
      <c r="C11" s="1" t="s">
        <v>222</v>
      </c>
      <c r="D11" s="1" t="s">
        <v>223</v>
      </c>
      <c r="E11" s="1" t="str">
        <f>VLOOKUP(A11,'2024_May_ref'!A:J,10,0)</f>
        <v>kailichen1997@gmail.com</v>
      </c>
      <c r="F11" s="1" t="str">
        <f>VLOOKUP(A11,'2024_May_ref'!A:B,2,0)</f>
        <v>Kaili</v>
      </c>
      <c r="G11" s="1" t="str">
        <f>VLOOKUP(A11,'2024_May_ref'!A:C,3,0)</f>
        <v>CHEN</v>
      </c>
    </row>
    <row r="12" spans="1:7" x14ac:dyDescent="0.2">
      <c r="A12" s="1">
        <v>8550</v>
      </c>
      <c r="B12" s="1" t="s">
        <v>10</v>
      </c>
      <c r="C12" s="1" t="s">
        <v>224</v>
      </c>
      <c r="D12" s="1" t="s">
        <v>219</v>
      </c>
      <c r="E12" s="1" t="str">
        <f>VLOOKUP(A12,'2024_May_ref'!A:J,10,0)</f>
        <v>christinqinli@gmail.com</v>
      </c>
      <c r="F12" s="1" t="str">
        <f>VLOOKUP(A12,'2024_May_ref'!A:B,2,0)</f>
        <v>Qin</v>
      </c>
      <c r="G12" s="1" t="str">
        <f>VLOOKUP(A12,'2024_May_ref'!A:C,3,0)</f>
        <v>LI</v>
      </c>
    </row>
    <row r="13" spans="1:7" x14ac:dyDescent="0.2">
      <c r="A13" s="1">
        <v>8691</v>
      </c>
      <c r="B13" s="1" t="s">
        <v>11</v>
      </c>
      <c r="C13" s="1" t="s">
        <v>225</v>
      </c>
      <c r="D13" s="1" t="s">
        <v>206</v>
      </c>
      <c r="E13" s="1" t="str">
        <f>VLOOKUP(A13,'2024_May_ref'!A:J,10,0)</f>
        <v>qdzl8888@hotmail.com</v>
      </c>
      <c r="F13" s="1" t="str">
        <f>VLOOKUP(A13,'2024_May_ref'!A:B,2,0)</f>
        <v>Lei</v>
      </c>
      <c r="G13" s="1" t="str">
        <f>VLOOKUP(A13,'2024_May_ref'!A:C,3,0)</f>
        <v>ZHANG</v>
      </c>
    </row>
    <row r="14" spans="1:7" x14ac:dyDescent="0.2">
      <c r="A14" s="1">
        <v>8905</v>
      </c>
      <c r="B14" s="1" t="s">
        <v>12</v>
      </c>
      <c r="C14" s="1" t="s">
        <v>226</v>
      </c>
      <c r="D14" s="1" t="s">
        <v>227</v>
      </c>
      <c r="E14" s="1" t="str">
        <f>VLOOKUP(A14,'2024_May_ref'!A:J,10,0)</f>
        <v>yanhuaxu71@gmail.com</v>
      </c>
      <c r="F14" s="1" t="str">
        <f>VLOOKUP(A14,'2024_May_ref'!A:B,2,0)</f>
        <v>Yanhua</v>
      </c>
      <c r="G14" s="1" t="str">
        <f>VLOOKUP(A14,'2024_May_ref'!A:C,3,0)</f>
        <v>XU</v>
      </c>
    </row>
    <row r="15" spans="1:7" x14ac:dyDescent="0.2">
      <c r="A15" s="1">
        <v>278</v>
      </c>
      <c r="B15" s="1" t="s">
        <v>13</v>
      </c>
      <c r="C15" s="1" t="s">
        <v>228</v>
      </c>
      <c r="D15" s="1" t="s">
        <v>214</v>
      </c>
      <c r="E15" s="1" t="str">
        <f>VLOOKUP(A15,'2024_May_ref'!A:J,10,0)</f>
        <v>fufuyang@yahoo.com</v>
      </c>
      <c r="F15" s="1" t="str">
        <f>VLOOKUP(A15,'2024_May_ref'!A:B,2,0)</f>
        <v>Fu Fu</v>
      </c>
      <c r="G15" s="1" t="str">
        <f>VLOOKUP(A15,'2024_May_ref'!A:C,3,0)</f>
        <v>Yang</v>
      </c>
    </row>
    <row r="16" spans="1:7" x14ac:dyDescent="0.2">
      <c r="A16" s="1">
        <v>6039</v>
      </c>
      <c r="B16" s="1" t="s">
        <v>14</v>
      </c>
      <c r="C16" s="1" t="s">
        <v>229</v>
      </c>
      <c r="D16" s="1" t="s">
        <v>206</v>
      </c>
      <c r="E16" s="1" t="str">
        <f>VLOOKUP(A16,'2024_May_ref'!A:J,10,0)</f>
        <v>lisa125938@me.com</v>
      </c>
      <c r="F16" s="1" t="str">
        <f>VLOOKUP(A16,'2024_May_ref'!A:B,2,0)</f>
        <v>Li Huai</v>
      </c>
      <c r="G16" s="1" t="str">
        <f>VLOOKUP(A16,'2024_May_ref'!A:C,3,0)</f>
        <v>ZHANG</v>
      </c>
    </row>
    <row r="17" spans="1:7" x14ac:dyDescent="0.2">
      <c r="A17" s="1">
        <v>11652</v>
      </c>
      <c r="B17" s="1" t="s">
        <v>15</v>
      </c>
      <c r="C17" s="1" t="s">
        <v>230</v>
      </c>
      <c r="D17" s="1" t="s">
        <v>231</v>
      </c>
      <c r="E17" s="1" t="str">
        <f>VLOOKUP(A17,'2024_May_ref'!A:J,10,0)</f>
        <v>xifeng.han@iinet.net.au</v>
      </c>
      <c r="F17" s="1" t="str">
        <f>VLOOKUP(A17,'2024_May_ref'!A:B,2,0)</f>
        <v>Xifeng</v>
      </c>
      <c r="G17" s="1" t="str">
        <f>VLOOKUP(A17,'2024_May_ref'!A:C,3,0)</f>
        <v>HAN</v>
      </c>
    </row>
    <row r="18" spans="1:7" x14ac:dyDescent="0.2">
      <c r="A18" s="1">
        <v>11386</v>
      </c>
      <c r="B18" s="1" t="s">
        <v>16</v>
      </c>
      <c r="C18" s="1" t="s">
        <v>232</v>
      </c>
      <c r="D18" s="1" t="s">
        <v>219</v>
      </c>
      <c r="E18" s="1" t="str">
        <f>VLOOKUP(A18,'2024_May_ref'!A:J,10,0)</f>
        <v>yaruli413370@gmail.com</v>
      </c>
      <c r="F18" s="1" t="str">
        <f>VLOOKUP(A18,'2024_May_ref'!A:B,2,0)</f>
        <v>Yaru</v>
      </c>
      <c r="G18" s="1" t="str">
        <f>VLOOKUP(A18,'2024_May_ref'!A:C,3,0)</f>
        <v>LI</v>
      </c>
    </row>
    <row r="19" spans="1:7" x14ac:dyDescent="0.2">
      <c r="A19" s="1">
        <v>10006</v>
      </c>
      <c r="B19" s="1" t="s">
        <v>17</v>
      </c>
      <c r="C19" s="1" t="s">
        <v>233</v>
      </c>
      <c r="D19" s="1" t="s">
        <v>206</v>
      </c>
      <c r="E19" s="1" t="str">
        <f>VLOOKUP(A19,'2024_May_ref'!A:J,10,0)</f>
        <v>amtb2018@gmail.com</v>
      </c>
      <c r="F19" s="1" t="str">
        <f>VLOOKUP(A19,'2024_May_ref'!A:B,2,0)</f>
        <v>Wei</v>
      </c>
      <c r="G19" s="1" t="str">
        <f>VLOOKUP(A19,'2024_May_ref'!A:C,3,0)</f>
        <v>ZHANG</v>
      </c>
    </row>
    <row r="20" spans="1:7" x14ac:dyDescent="0.2">
      <c r="A20" s="1">
        <v>10512</v>
      </c>
      <c r="B20" s="1" t="s">
        <v>18</v>
      </c>
      <c r="C20" s="1" t="s">
        <v>234</v>
      </c>
      <c r="D20" s="1" t="s">
        <v>235</v>
      </c>
      <c r="E20" s="1" t="str">
        <f>VLOOKUP(A20,'2024_May_ref'!A:J,10,0)</f>
        <v>amyhu1982@hotmail.com</v>
      </c>
      <c r="F20" s="1" t="str">
        <f>VLOOKUP(A20,'2024_May_ref'!A:B,2,0)</f>
        <v>Ying</v>
      </c>
      <c r="G20" s="1" t="str">
        <f>VLOOKUP(A20,'2024_May_ref'!A:C,3,0)</f>
        <v>HU</v>
      </c>
    </row>
    <row r="21" spans="1:7" x14ac:dyDescent="0.2">
      <c r="A21" s="1">
        <v>13198</v>
      </c>
      <c r="B21" s="1" t="s">
        <v>19</v>
      </c>
      <c r="C21" s="1" t="s">
        <v>236</v>
      </c>
      <c r="D21" s="1" t="s">
        <v>208</v>
      </c>
      <c r="E21" s="1" t="str">
        <f>VLOOKUP(A21,'2024_May_ref'!A:J,10,0)</f>
        <v>wutingyi1985@gmail.com</v>
      </c>
      <c r="F21" s="1" t="str">
        <f>VLOOKUP(A21,'2024_May_ref'!A:B,2,0)</f>
        <v>Ting-Yi</v>
      </c>
      <c r="G21" s="1" t="str">
        <f>VLOOKUP(A21,'2024_May_ref'!A:C,3,0)</f>
        <v>WU</v>
      </c>
    </row>
    <row r="22" spans="1:7" x14ac:dyDescent="0.2">
      <c r="A22" s="1">
        <v>4336</v>
      </c>
      <c r="B22" s="1" t="s">
        <v>20</v>
      </c>
      <c r="C22" s="1" t="s">
        <v>227</v>
      </c>
      <c r="D22" s="1" t="s">
        <v>214</v>
      </c>
      <c r="E22" s="1" t="str">
        <f>VLOOKUP(A22,'2024_May_ref'!A:J,10,0)</f>
        <v>yx19831108@sina.com</v>
      </c>
      <c r="F22" s="1" t="str">
        <f>VLOOKUP(A22,'2024_May_ref'!A:B,2,0)</f>
        <v>Xu</v>
      </c>
      <c r="G22" s="1" t="str">
        <f>VLOOKUP(A22,'2024_May_ref'!A:C,3,0)</f>
        <v>YANG</v>
      </c>
    </row>
    <row r="23" spans="1:7" x14ac:dyDescent="0.2">
      <c r="A23" s="1">
        <v>8228</v>
      </c>
      <c r="B23" s="1" t="s">
        <v>21</v>
      </c>
      <c r="C23" s="1" t="s">
        <v>237</v>
      </c>
      <c r="D23" s="1" t="s">
        <v>210</v>
      </c>
      <c r="E23" s="1" t="str">
        <f>VLOOKUP(A23,'2024_May_ref'!A:J,10,0)</f>
        <v>mu770901@gmail.com</v>
      </c>
      <c r="F23" s="1" t="str">
        <f>VLOOKUP(A23,'2024_May_ref'!A:B,2,0)</f>
        <v>Sheng-Che</v>
      </c>
      <c r="G23" s="1" t="str">
        <f>VLOOKUP(A23,'2024_May_ref'!A:C,3,0)</f>
        <v>LIN</v>
      </c>
    </row>
    <row r="24" spans="1:7" x14ac:dyDescent="0.2">
      <c r="A24" s="1">
        <v>12151</v>
      </c>
      <c r="B24" s="1" t="s">
        <v>22</v>
      </c>
      <c r="C24" s="1" t="s">
        <v>238</v>
      </c>
      <c r="D24" s="1" t="s">
        <v>239</v>
      </c>
      <c r="E24" s="1" t="str">
        <f>VLOOKUP(A24,'2024_May_ref'!A:J,10,0)</f>
        <v>51902504@qq.com</v>
      </c>
      <c r="F24" s="1" t="str">
        <f>VLOOKUP(A24,'2024_May_ref'!A:B,2,0)</f>
        <v>Qian</v>
      </c>
      <c r="G24" s="1" t="str">
        <f>VLOOKUP(A24,'2024_May_ref'!A:C,3,0)</f>
        <v>WANG</v>
      </c>
    </row>
    <row r="25" spans="1:7" x14ac:dyDescent="0.2">
      <c r="A25" s="1">
        <v>9341</v>
      </c>
      <c r="B25" s="1" t="s">
        <v>23</v>
      </c>
      <c r="C25" s="1" t="s">
        <v>240</v>
      </c>
      <c r="D25" s="1" t="s">
        <v>241</v>
      </c>
      <c r="E25" s="1" t="str">
        <f>VLOOKUP(A25,'2024_May_ref'!A:J,10,0)</f>
        <v>juliezhao1970@gmail.com</v>
      </c>
      <c r="F25" s="1" t="str">
        <f>VLOOKUP(A25,'2024_May_ref'!A:B,2,0)</f>
        <v>Yanli</v>
      </c>
      <c r="G25" s="1" t="str">
        <f>VLOOKUP(A25,'2024_May_ref'!A:C,3,0)</f>
        <v>ZHAO</v>
      </c>
    </row>
    <row r="26" spans="1:7" x14ac:dyDescent="0.2">
      <c r="A26" s="1">
        <v>7429</v>
      </c>
      <c r="B26" s="1" t="s">
        <v>24</v>
      </c>
      <c r="C26" s="1" t="s">
        <v>242</v>
      </c>
      <c r="D26" s="1" t="s">
        <v>219</v>
      </c>
      <c r="E26" s="1" t="str">
        <f>VLOOKUP(A26,'2024_May_ref'!A:J,10,0)</f>
        <v>1106218985@qq.com</v>
      </c>
      <c r="F26" s="1" t="str">
        <f>VLOOKUP(A26,'2024_May_ref'!A:B,2,0)</f>
        <v>Minying</v>
      </c>
      <c r="G26" s="1" t="str">
        <f>VLOOKUP(A26,'2024_May_ref'!A:C,3,0)</f>
        <v>LI</v>
      </c>
    </row>
    <row r="27" spans="1:7" x14ac:dyDescent="0.2">
      <c r="A27" s="1">
        <v>11311</v>
      </c>
      <c r="B27" s="1" t="s">
        <v>25</v>
      </c>
      <c r="C27" s="1" t="s">
        <v>243</v>
      </c>
      <c r="D27" s="1" t="s">
        <v>208</v>
      </c>
      <c r="E27" s="1" t="str">
        <f>VLOOKUP(A27,'2024_May_ref'!A:J,10,0)</f>
        <v>viviennewu1125@gmail.com</v>
      </c>
      <c r="F27" s="1" t="str">
        <f>VLOOKUP(A27,'2024_May_ref'!A:B,2,0)</f>
        <v>Tzu-I</v>
      </c>
      <c r="G27" s="1" t="str">
        <f>VLOOKUP(A27,'2024_May_ref'!A:C,3,0)</f>
        <v>WU</v>
      </c>
    </row>
    <row r="28" spans="1:7" x14ac:dyDescent="0.2">
      <c r="A28" s="1">
        <v>4694</v>
      </c>
      <c r="B28" s="1" t="s">
        <v>26</v>
      </c>
      <c r="C28" s="1" t="s">
        <v>244</v>
      </c>
      <c r="D28" s="1" t="s">
        <v>219</v>
      </c>
      <c r="E28" s="1" t="str">
        <f>VLOOKUP(A28,'2024_May_ref'!A:J,10,0)</f>
        <v>lanfang1275@gmail.com</v>
      </c>
      <c r="F28" s="1" t="str">
        <f>VLOOKUP(A28,'2024_May_ref'!A:B,2,0)</f>
        <v>Lanfang</v>
      </c>
      <c r="G28" s="1" t="str">
        <f>VLOOKUP(A28,'2024_May_ref'!A:C,3,0)</f>
        <v>LI</v>
      </c>
    </row>
    <row r="29" spans="1:7" x14ac:dyDescent="0.2">
      <c r="A29" s="1">
        <v>5743</v>
      </c>
      <c r="B29" s="1" t="s">
        <v>27</v>
      </c>
      <c r="C29" s="1" t="s">
        <v>245</v>
      </c>
      <c r="D29" s="1" t="s">
        <v>246</v>
      </c>
      <c r="E29" s="1" t="str">
        <f>VLOOKUP(A29,'2024_May_ref'!A:J,10,0)</f>
        <v>xiyingzhu1969@gmail.com</v>
      </c>
      <c r="F29" s="1" t="str">
        <f>VLOOKUP(A29,'2024_May_ref'!A:B,2,0)</f>
        <v xml:space="preserve">Xiying </v>
      </c>
      <c r="G29" s="1" t="str">
        <f>VLOOKUP(A29,'2024_May_ref'!A:C,3,0)</f>
        <v>ZHU</v>
      </c>
    </row>
    <row r="30" spans="1:7" x14ac:dyDescent="0.2">
      <c r="A30" s="1">
        <v>2019</v>
      </c>
      <c r="B30" s="1" t="s">
        <v>28</v>
      </c>
      <c r="C30" s="1" t="s">
        <v>247</v>
      </c>
      <c r="D30" s="1" t="s">
        <v>223</v>
      </c>
      <c r="E30" s="1" t="str">
        <f>VLOOKUP(A30,'2024_May_ref'!A:J,10,0)</f>
        <v>294466732@qq.com</v>
      </c>
      <c r="F30" s="1" t="str">
        <f>VLOOKUP(A30,'2024_May_ref'!A:B,2,0)</f>
        <v>Liping</v>
      </c>
      <c r="G30" s="1" t="str">
        <f>VLOOKUP(A30,'2024_May_ref'!A:C,3,0)</f>
        <v>CHEN</v>
      </c>
    </row>
    <row r="31" spans="1:7" x14ac:dyDescent="0.2">
      <c r="A31" s="1">
        <v>4258</v>
      </c>
      <c r="B31" s="1" t="s">
        <v>29</v>
      </c>
      <c r="C31" s="1" t="s">
        <v>248</v>
      </c>
      <c r="D31" s="1" t="s">
        <v>249</v>
      </c>
      <c r="E31" s="1" t="str">
        <f>VLOOKUP(A31,'2024_May_ref'!A:J,10,0)</f>
        <v>theresak@iinet.net.au</v>
      </c>
      <c r="F31" s="1" t="str">
        <f>VLOOKUP(A31,'2024_May_ref'!A:B,2,0)</f>
        <v>Pong-Shien Theresa</v>
      </c>
      <c r="G31" s="1" t="str">
        <f>VLOOKUP(A31,'2024_May_ref'!A:C,3,0)</f>
        <v xml:space="preserve">KAUFFMANN </v>
      </c>
    </row>
    <row r="32" spans="1:7" x14ac:dyDescent="0.2">
      <c r="A32" s="1">
        <v>8910</v>
      </c>
      <c r="B32" s="1" t="s">
        <v>30</v>
      </c>
      <c r="C32" s="1" t="s">
        <v>229</v>
      </c>
      <c r="D32" s="1" t="s">
        <v>250</v>
      </c>
      <c r="E32" s="1" t="str">
        <f>VLOOKUP(A32,'2024_May_ref'!A:J,10,0)</f>
        <v>761643462@qq.com</v>
      </c>
      <c r="F32" s="1" t="str">
        <f>VLOOKUP(A32,'2024_May_ref'!A:B,2,0)</f>
        <v>Lihua</v>
      </c>
      <c r="G32" s="1" t="str">
        <f>VLOOKUP(A32,'2024_May_ref'!A:C,3,0)</f>
        <v>MI</v>
      </c>
    </row>
    <row r="33" spans="1:7" x14ac:dyDescent="0.2">
      <c r="A33" s="1">
        <v>6163</v>
      </c>
      <c r="B33" s="1" t="s">
        <v>31</v>
      </c>
      <c r="C33" s="1" t="s">
        <v>251</v>
      </c>
      <c r="D33" s="1" t="s">
        <v>252</v>
      </c>
      <c r="E33" s="1" t="str">
        <f>VLOOKUP(A33,'2024_May_ref'!A:J,10,0)</f>
        <v>zeng901114@gmail.com</v>
      </c>
      <c r="F33" s="1" t="str">
        <f>VLOOKUP(A33,'2024_May_ref'!A:B,2,0)</f>
        <v>Ruiqi</v>
      </c>
      <c r="G33" s="1" t="str">
        <f>VLOOKUP(A33,'2024_May_ref'!A:C,3,0)</f>
        <v>ZENG</v>
      </c>
    </row>
    <row r="34" spans="1:7" x14ac:dyDescent="0.2">
      <c r="A34" s="1">
        <v>9498</v>
      </c>
      <c r="B34" s="1" t="s">
        <v>32</v>
      </c>
      <c r="C34" s="1" t="s">
        <v>253</v>
      </c>
      <c r="D34" s="1" t="s">
        <v>254</v>
      </c>
      <c r="E34" s="1" t="str">
        <f>VLOOKUP(A34,'2024_May_ref'!A:J,10,0)</f>
        <v>rae1227@hotmail.com</v>
      </c>
      <c r="F34" s="1" t="str">
        <f>VLOOKUP(A34,'2024_May_ref'!A:B,2,0)</f>
        <v>Rui</v>
      </c>
      <c r="G34" s="1" t="str">
        <f>VLOOKUP(A34,'2024_May_ref'!A:C,3,0)</f>
        <v>PENG</v>
      </c>
    </row>
    <row r="35" spans="1:7" x14ac:dyDescent="0.2">
      <c r="A35" s="1">
        <v>2193</v>
      </c>
      <c r="B35" s="1" t="s">
        <v>33</v>
      </c>
      <c r="C35" s="1" t="s">
        <v>255</v>
      </c>
      <c r="D35" s="1" t="s">
        <v>256</v>
      </c>
      <c r="E35" s="1" t="str">
        <f>VLOOKUP(A35,'2024_May_ref'!A:J,10,0)</f>
        <v>clj090982@gmail.com</v>
      </c>
      <c r="F35" s="1" t="str">
        <f>VLOOKUP(A35,'2024_May_ref'!A:B,2,0)</f>
        <v>Chunlan</v>
      </c>
      <c r="G35" s="1" t="str">
        <f>VLOOKUP(A35,'2024_May_ref'!A:C,3,0)</f>
        <v>JIN</v>
      </c>
    </row>
    <row r="36" spans="1:7" x14ac:dyDescent="0.2">
      <c r="A36" s="1">
        <v>6094</v>
      </c>
      <c r="B36" s="1" t="s">
        <v>34</v>
      </c>
      <c r="C36" s="1" t="s">
        <v>257</v>
      </c>
      <c r="D36" s="1" t="s">
        <v>208</v>
      </c>
      <c r="E36" s="1" t="str">
        <f>VLOOKUP(A36,'2024_May_ref'!A:J,10,0)</f>
        <v>wu20141022@hotmail.com</v>
      </c>
      <c r="F36" s="1" t="str">
        <f>VLOOKUP(A36,'2024_May_ref'!A:B,2,0)</f>
        <v>Mingmei</v>
      </c>
      <c r="G36" s="1" t="str">
        <f>VLOOKUP(A36,'2024_May_ref'!A:C,3,0)</f>
        <v>WU</v>
      </c>
    </row>
    <row r="37" spans="1:7" x14ac:dyDescent="0.2">
      <c r="A37" s="1">
        <v>4031</v>
      </c>
      <c r="B37" s="1" t="s">
        <v>35</v>
      </c>
      <c r="C37" s="1" t="s">
        <v>258</v>
      </c>
      <c r="D37" s="1" t="s">
        <v>259</v>
      </c>
      <c r="E37" s="1" t="str">
        <f>VLOOKUP(A37,'2024_May_ref'!A:J,10,0)</f>
        <v>gfu999@gmail.com</v>
      </c>
      <c r="F37" s="1" t="str">
        <f>VLOOKUP(A37,'2024_May_ref'!A:B,2,0)</f>
        <v>Guosong</v>
      </c>
      <c r="G37" s="1" t="str">
        <f>VLOOKUP(A37,'2024_May_ref'!A:C,3,0)</f>
        <v>FU</v>
      </c>
    </row>
    <row r="38" spans="1:7" x14ac:dyDescent="0.2">
      <c r="A38" s="1">
        <v>7813</v>
      </c>
      <c r="B38" s="1" t="s">
        <v>36</v>
      </c>
      <c r="C38" s="1" t="s">
        <v>260</v>
      </c>
      <c r="D38" s="1" t="s">
        <v>259</v>
      </c>
      <c r="E38" s="1" t="str">
        <f>VLOOKUP(A38,'2024_May_ref'!A:J,10,0)</f>
        <v>linglingfu1960@gmail.com</v>
      </c>
      <c r="F38" s="1" t="str">
        <f>VLOOKUP(A38,'2024_May_ref'!A:B,2,0)</f>
        <v>Lingling</v>
      </c>
      <c r="G38" s="1" t="str">
        <f>VLOOKUP(A38,'2024_May_ref'!A:C,3,0)</f>
        <v>FU</v>
      </c>
    </row>
    <row r="39" spans="1:7" x14ac:dyDescent="0.2">
      <c r="A39" s="1">
        <v>8114</v>
      </c>
      <c r="B39" s="1" t="s">
        <v>37</v>
      </c>
      <c r="C39" s="1" t="s">
        <v>261</v>
      </c>
      <c r="D39" s="1" t="s">
        <v>219</v>
      </c>
      <c r="E39" s="1" t="str">
        <f>VLOOKUP(A39,'2024_May_ref'!A:J,10,0)</f>
        <v>xxzz9014@gmail.com</v>
      </c>
      <c r="F39" s="1" t="str">
        <f>VLOOKUP(A39,'2024_May_ref'!A:B,2,0)</f>
        <v>Yuhua</v>
      </c>
      <c r="G39" s="1" t="str">
        <f>VLOOKUP(A39,'2024_May_ref'!A:C,3,0)</f>
        <v>LI</v>
      </c>
    </row>
    <row r="40" spans="1:7" x14ac:dyDescent="0.2">
      <c r="A40" s="1">
        <v>4602</v>
      </c>
      <c r="B40" s="1" t="s">
        <v>38</v>
      </c>
      <c r="C40" s="1" t="s">
        <v>262</v>
      </c>
      <c r="D40" s="1" t="s">
        <v>263</v>
      </c>
      <c r="E40" s="1" t="str">
        <f>VLOOKUP(A40,'2024_May_ref'!A:J,10,0)</f>
        <v>henrywang0116@icloud.com</v>
      </c>
      <c r="F40" s="1" t="str">
        <f>VLOOKUP(A40,'2024_May_ref'!A:B,2,0)</f>
        <v>Yufen</v>
      </c>
      <c r="G40" s="1" t="str">
        <f>VLOOKUP(A40,'2024_May_ref'!A:C,3,0)</f>
        <v>LIANG</v>
      </c>
    </row>
    <row r="41" spans="1:7" x14ac:dyDescent="0.2">
      <c r="A41" s="1">
        <v>2169</v>
      </c>
      <c r="B41" s="1" t="s">
        <v>39</v>
      </c>
      <c r="C41" s="1" t="s">
        <v>264</v>
      </c>
      <c r="D41" s="1" t="s">
        <v>223</v>
      </c>
      <c r="E41" s="1" t="str">
        <f>VLOOKUP(A41,'2024_May_ref'!A:J,10,0)</f>
        <v>shoca0918740912@hotmail.com</v>
      </c>
      <c r="F41" s="1" t="str">
        <f>VLOOKUP(A41,'2024_May_ref'!A:B,2,0)</f>
        <v>Chia-Chen</v>
      </c>
      <c r="G41" s="1" t="str">
        <f>VLOOKUP(A41,'2024_May_ref'!A:C,3,0)</f>
        <v>CHEN</v>
      </c>
    </row>
    <row r="42" spans="1:7" x14ac:dyDescent="0.2">
      <c r="A42" s="1">
        <v>6455</v>
      </c>
      <c r="B42" s="1" t="s">
        <v>40</v>
      </c>
      <c r="C42" s="1" t="s">
        <v>265</v>
      </c>
      <c r="D42" s="1" t="s">
        <v>266</v>
      </c>
      <c r="E42" s="1" t="str">
        <f>VLOOKUP(A42,'2024_May_ref'!A:J,10,0)</f>
        <v>yuting.zheng89@gmail.com</v>
      </c>
      <c r="F42" s="1" t="str">
        <f>VLOOKUP(A42,'2024_May_ref'!A:B,2,0)</f>
        <v>Yuting</v>
      </c>
      <c r="G42" s="1" t="str">
        <f>VLOOKUP(A42,'2024_May_ref'!A:C,3,0)</f>
        <v>ZHENG</v>
      </c>
    </row>
    <row r="43" spans="1:7" x14ac:dyDescent="0.2">
      <c r="A43" s="1">
        <v>10067</v>
      </c>
      <c r="B43" s="1" t="s">
        <v>41</v>
      </c>
      <c r="C43" s="1" t="s">
        <v>267</v>
      </c>
      <c r="D43" s="1" t="s">
        <v>208</v>
      </c>
      <c r="E43" s="1" t="str">
        <f>VLOOKUP(A43,'2024_May_ref'!A:J,10,0)</f>
        <v>lindaanderton0409@gmail.com</v>
      </c>
      <c r="F43" s="1" t="str">
        <f>VLOOKUP(A43,'2024_May_ref'!A:B,2,0)</f>
        <v>Li-Chiu</v>
      </c>
      <c r="G43" s="1" t="str">
        <f>VLOOKUP(A43,'2024_May_ref'!A:C,3,0)</f>
        <v>WU</v>
      </c>
    </row>
    <row r="44" spans="1:7" x14ac:dyDescent="0.2">
      <c r="A44" s="1">
        <v>12097</v>
      </c>
      <c r="B44" s="1" t="s">
        <v>42</v>
      </c>
      <c r="C44" s="1" t="s">
        <v>268</v>
      </c>
      <c r="D44" s="1" t="s">
        <v>269</v>
      </c>
      <c r="E44" s="1" t="str">
        <f>VLOOKUP(A44,'2024_May_ref'!A:J,10,0)</f>
        <v>qiumonica56@yahoo.com.au</v>
      </c>
      <c r="F44" s="1" t="str">
        <f>VLOOKUP(A44,'2024_May_ref'!A:B,2,0)</f>
        <v>Yue</v>
      </c>
      <c r="G44" s="1" t="str">
        <f>VLOOKUP(A44,'2024_May_ref'!A:C,3,0)</f>
        <v>QIU</v>
      </c>
    </row>
    <row r="45" spans="1:7" x14ac:dyDescent="0.2">
      <c r="A45" s="1">
        <v>12769</v>
      </c>
      <c r="B45" s="1" t="s">
        <v>43</v>
      </c>
      <c r="C45" s="1" t="s">
        <v>270</v>
      </c>
      <c r="D45" s="1" t="s">
        <v>271</v>
      </c>
      <c r="E45" s="1" t="str">
        <f>VLOOKUP(A45,'2024_May_ref'!A:J,10,0)</f>
        <v>cindycheng.cc2@gmail.com</v>
      </c>
      <c r="F45" s="1" t="str">
        <f>VLOOKUP(A45,'2024_May_ref'!A:B,2,0)</f>
        <v>Tung Lan</v>
      </c>
      <c r="G45" s="1" t="str">
        <f>VLOOKUP(A45,'2024_May_ref'!A:C,3,0)</f>
        <v>CHENG</v>
      </c>
    </row>
    <row r="46" spans="1:7" x14ac:dyDescent="0.2">
      <c r="A46" s="1">
        <v>6979</v>
      </c>
      <c r="B46" s="1" t="s">
        <v>44</v>
      </c>
      <c r="C46" s="1" t="s">
        <v>272</v>
      </c>
      <c r="D46" s="1" t="s">
        <v>273</v>
      </c>
      <c r="E46" s="1" t="str">
        <f>VLOOKUP(A46,'2024_May_ref'!A:J,10,0)</f>
        <v>1160204914@qq.com</v>
      </c>
      <c r="F46" s="1" t="str">
        <f>VLOOKUP(A46,'2024_May_ref'!A:B,2,0)</f>
        <v>Shiya</v>
      </c>
      <c r="G46" s="1" t="str">
        <f>VLOOKUP(A46,'2024_May_ref'!A:C,3,0)</f>
        <v>DENG</v>
      </c>
    </row>
    <row r="47" spans="1:7" x14ac:dyDescent="0.2">
      <c r="A47" s="1">
        <v>6327</v>
      </c>
      <c r="B47" s="1" t="s">
        <v>45</v>
      </c>
      <c r="C47" s="1" t="s">
        <v>260</v>
      </c>
      <c r="D47" s="1" t="s">
        <v>274</v>
      </c>
      <c r="E47" s="1" t="str">
        <f>VLOOKUP(A47,'2024_May_ref'!A:J,10,0)</f>
        <v>1719368160@qq.com</v>
      </c>
      <c r="F47" s="1" t="str">
        <f>VLOOKUP(A47,'2024_May_ref'!A:B,2,0)</f>
        <v>Lingling</v>
      </c>
      <c r="G47" s="1" t="str">
        <f>VLOOKUP(A47,'2024_May_ref'!A:C,3,0)</f>
        <v>YU</v>
      </c>
    </row>
    <row r="48" spans="1:7" x14ac:dyDescent="0.2">
      <c r="A48" s="1">
        <v>8556</v>
      </c>
      <c r="B48" s="1" t="s">
        <v>46</v>
      </c>
      <c r="C48" s="1" t="s">
        <v>275</v>
      </c>
      <c r="D48" s="1" t="s">
        <v>276</v>
      </c>
      <c r="E48" s="1" t="str">
        <f>VLOOKUP(A48,'2024_May_ref'!A:J,10,0)</f>
        <v>fang.li.qing@icloud.com</v>
      </c>
      <c r="F48" s="1" t="str">
        <f>VLOOKUP(A48,'2024_May_ref'!A:B,2,0)</f>
        <v>Li-Ching</v>
      </c>
      <c r="G48" s="1" t="str">
        <f>VLOOKUP(A48,'2024_May_ref'!A:C,3,0)</f>
        <v>FANG</v>
      </c>
    </row>
    <row r="49" spans="1:7" x14ac:dyDescent="0.2">
      <c r="A49" s="1">
        <v>11602</v>
      </c>
      <c r="B49" s="1" t="s">
        <v>47</v>
      </c>
      <c r="C49" s="1" t="s">
        <v>277</v>
      </c>
      <c r="D49" s="1" t="s">
        <v>278</v>
      </c>
      <c r="E49" s="1" t="str">
        <f>VLOOKUP(A49,'2024_May_ref'!A:J,10,0)</f>
        <v>Queennight8606@yahoo.com</v>
      </c>
      <c r="F49" s="1" t="str">
        <f>VLOOKUP(A49,'2024_May_ref'!A:B,2,0)</f>
        <v>Peggy Soo Li</v>
      </c>
      <c r="G49" s="1" t="str">
        <f>VLOOKUP(A49,'2024_May_ref'!A:C,3,0)</f>
        <v>TAN</v>
      </c>
    </row>
    <row r="50" spans="1:7" x14ac:dyDescent="0.2">
      <c r="A50" s="1">
        <v>9990</v>
      </c>
      <c r="B50" s="1" t="s">
        <v>48</v>
      </c>
      <c r="C50" s="1" t="s">
        <v>279</v>
      </c>
      <c r="D50" s="1" t="s">
        <v>239</v>
      </c>
      <c r="E50" s="1" t="str">
        <f>VLOOKUP(A50,'2024_May_ref'!A:J,10,0)</f>
        <v>Jackate1@hotmail.com</v>
      </c>
      <c r="F50" s="1" t="str">
        <f>VLOOKUP(A50,'2024_May_ref'!A:B,2,0)</f>
        <v>Yanmei</v>
      </c>
      <c r="G50" s="1" t="str">
        <f>VLOOKUP(A50,'2024_May_ref'!A:C,3,0)</f>
        <v>WANG</v>
      </c>
    </row>
    <row r="51" spans="1:7" x14ac:dyDescent="0.2">
      <c r="A51" s="1">
        <v>13532</v>
      </c>
      <c r="B51" s="1" t="s">
        <v>49</v>
      </c>
      <c r="C51" s="1" t="s">
        <v>280</v>
      </c>
      <c r="D51" s="1" t="s">
        <v>223</v>
      </c>
      <c r="E51" s="1" t="str">
        <f>VLOOKUP(A51,'2024_May_ref'!A:J,10,0)</f>
        <v>Perthhong@hotmail.com</v>
      </c>
      <c r="F51" s="1" t="str">
        <f>VLOOKUP(A51,'2024_May_ref'!A:B,2,0)</f>
        <v>Hongkun</v>
      </c>
      <c r="G51" s="1" t="str">
        <f>VLOOKUP(A51,'2024_May_ref'!A:C,3,0)</f>
        <v>CHEN</v>
      </c>
    </row>
    <row r="52" spans="1:7" x14ac:dyDescent="0.2">
      <c r="A52" s="1">
        <v>11016</v>
      </c>
      <c r="B52" s="1" t="s">
        <v>50</v>
      </c>
      <c r="C52" s="1" t="s">
        <v>271</v>
      </c>
      <c r="D52" s="1" t="s">
        <v>271</v>
      </c>
      <c r="E52" s="1" t="str">
        <f>VLOOKUP(A52,'2024_May_ref'!A:J,10,0)</f>
        <v>cheng-cheng-1986@hotmail.com</v>
      </c>
      <c r="F52" s="1" t="str">
        <f>VLOOKUP(A52,'2024_May_ref'!A:B,2,0)</f>
        <v>Cheng</v>
      </c>
      <c r="G52" s="1" t="str">
        <f>VLOOKUP(A52,'2024_May_ref'!A:C,3,0)</f>
        <v>CHENG</v>
      </c>
    </row>
    <row r="53" spans="1:7" x14ac:dyDescent="0.2">
      <c r="A53" s="1">
        <v>7733</v>
      </c>
      <c r="B53" s="1" t="s">
        <v>51</v>
      </c>
      <c r="C53" s="1" t="s">
        <v>281</v>
      </c>
      <c r="D53" s="1" t="s">
        <v>254</v>
      </c>
      <c r="E53" s="1" t="str">
        <f>VLOOKUP(A53,'2024_May_ref'!A:J,10,0)</f>
        <v>benzpau@gmail.com</v>
      </c>
      <c r="F53" s="1" t="str">
        <f>VLOOKUP(A53,'2024_May_ref'!A:B,2,0)</f>
        <v>Chi</v>
      </c>
      <c r="G53" s="1" t="str">
        <f>VLOOKUP(A53,'2024_May_ref'!A:C,3,0)</f>
        <v>PENG</v>
      </c>
    </row>
    <row r="54" spans="1:7" x14ac:dyDescent="0.2">
      <c r="A54" s="1">
        <v>8479</v>
      </c>
      <c r="B54" s="1" t="s">
        <v>52</v>
      </c>
      <c r="C54" s="1" t="s">
        <v>282</v>
      </c>
      <c r="D54" s="1" t="s">
        <v>283</v>
      </c>
      <c r="E54" s="1" t="str">
        <f>VLOOKUP(A54,'2024_May_ref'!A:J,10,0)</f>
        <v>frea.zheng@gmail.com</v>
      </c>
      <c r="F54" s="1" t="str">
        <f>VLOOKUP(A54,'2024_May_ref'!A:B,2,0)</f>
        <v>Ji</v>
      </c>
      <c r="G54" s="1" t="str">
        <f>VLOOKUP(A54,'2024_May_ref'!A:C,3,0)</f>
        <v>ZHENG</v>
      </c>
    </row>
    <row r="55" spans="1:7" x14ac:dyDescent="0.2">
      <c r="A55" s="1">
        <v>6096</v>
      </c>
      <c r="B55" s="1" t="s">
        <v>53</v>
      </c>
      <c r="C55" s="1" t="s">
        <v>284</v>
      </c>
      <c r="D55" s="1" t="s">
        <v>223</v>
      </c>
      <c r="E55" s="1" t="str">
        <f>VLOOKUP(A55,'2024_May_ref'!A:J,10,0)</f>
        <v>970911170@qq.com</v>
      </c>
      <c r="F55" s="1" t="str">
        <f>VLOOKUP(A55,'2024_May_ref'!A:B,2,0)</f>
        <v>Yan</v>
      </c>
      <c r="G55" s="1" t="str">
        <f>VLOOKUP(A55,'2024_May_ref'!A:C,3,0)</f>
        <v>CHEN</v>
      </c>
    </row>
    <row r="56" spans="1:7" x14ac:dyDescent="0.2">
      <c r="A56" s="1">
        <v>6449</v>
      </c>
      <c r="B56" s="1" t="s">
        <v>54</v>
      </c>
      <c r="C56" s="1" t="s">
        <v>285</v>
      </c>
      <c r="D56" s="1" t="s">
        <v>219</v>
      </c>
      <c r="E56" s="1" t="str">
        <f>VLOOKUP(A56,'2024_May_ref'!A:J,10,0)</f>
        <v>pingrongc@yahoo.com</v>
      </c>
      <c r="F56" s="1" t="str">
        <f>VLOOKUP(A56,'2024_May_ref'!A:B,2,0)</f>
        <v>Caiying</v>
      </c>
      <c r="G56" s="1" t="str">
        <f>VLOOKUP(A56,'2024_May_ref'!A:C,3,0)</f>
        <v>LI</v>
      </c>
    </row>
    <row r="57" spans="1:7" x14ac:dyDescent="0.2">
      <c r="A57" s="1">
        <v>4176</v>
      </c>
      <c r="B57" s="1" t="s">
        <v>55</v>
      </c>
      <c r="C57" s="1" t="s">
        <v>286</v>
      </c>
      <c r="D57" s="1" t="s">
        <v>239</v>
      </c>
      <c r="E57" s="1" t="str">
        <f>VLOOKUP(A57,'2024_May_ref'!A:J,10,0)</f>
        <v>zengpingwang67@gmail.com</v>
      </c>
      <c r="F57" s="1" t="str">
        <f>VLOOKUP(A57,'2024_May_ref'!A:B,2,0)</f>
        <v>Zengping</v>
      </c>
      <c r="G57" s="1" t="str">
        <f>VLOOKUP(A57,'2024_May_ref'!A:C,3,0)</f>
        <v>WANG</v>
      </c>
    </row>
    <row r="58" spans="1:7" x14ac:dyDescent="0.2">
      <c r="A58" s="1">
        <v>5928</v>
      </c>
      <c r="B58" s="1" t="s">
        <v>56</v>
      </c>
      <c r="C58" s="1" t="s">
        <v>287</v>
      </c>
      <c r="D58" s="1" t="s">
        <v>284</v>
      </c>
      <c r="E58" s="1" t="str">
        <f>VLOOKUP(A58,'2024_May_ref'!A:J,10,0)</f>
        <v>damingyan16@gmail.com</v>
      </c>
      <c r="F58" s="1" t="str">
        <f>VLOOKUP(A58,'2024_May_ref'!A:B,2,0)</f>
        <v>Daming</v>
      </c>
      <c r="G58" s="1" t="str">
        <f>VLOOKUP(A58,'2024_May_ref'!A:C,3,0)</f>
        <v>YAN</v>
      </c>
    </row>
    <row r="59" spans="1:7" x14ac:dyDescent="0.2">
      <c r="A59" s="1">
        <v>11264</v>
      </c>
      <c r="B59" s="1" t="s">
        <v>57</v>
      </c>
      <c r="C59" s="1" t="s">
        <v>288</v>
      </c>
      <c r="D59" s="1" t="s">
        <v>289</v>
      </c>
      <c r="E59" s="1" t="str">
        <f>VLOOKUP(A59,'2024_May_ref'!A:J,10,0)</f>
        <v>wanhoichang63@gmail.com</v>
      </c>
      <c r="F59" s="1" t="str">
        <f>VLOOKUP(A59,'2024_May_ref'!A:B,2,0)</f>
        <v>Wan Hoi</v>
      </c>
      <c r="G59" s="1" t="str">
        <f>VLOOKUP(A59,'2024_May_ref'!A:C,3,0)</f>
        <v>CHANG</v>
      </c>
    </row>
    <row r="60" spans="1:7" x14ac:dyDescent="0.2">
      <c r="A60" s="1">
        <v>7032</v>
      </c>
      <c r="B60" s="1" t="s">
        <v>58</v>
      </c>
      <c r="C60" s="1" t="s">
        <v>220</v>
      </c>
      <c r="D60" s="1" t="s">
        <v>206</v>
      </c>
      <c r="E60" s="1" t="str">
        <f>VLOOKUP(A60,'2024_May_ref'!A:J,10,0)</f>
        <v>44957831@qq.com</v>
      </c>
      <c r="F60" s="1" t="str">
        <f>VLOOKUP(A60,'2024_May_ref'!A:B,2,0)</f>
        <v>Qian</v>
      </c>
      <c r="G60" s="1" t="str">
        <f>VLOOKUP(A60,'2024_May_ref'!A:C,3,0)</f>
        <v>ZHANG</v>
      </c>
    </row>
    <row r="61" spans="1:7" x14ac:dyDescent="0.2">
      <c r="A61" s="1">
        <v>8953</v>
      </c>
      <c r="B61" s="1" t="s">
        <v>59</v>
      </c>
      <c r="C61" s="1" t="s">
        <v>290</v>
      </c>
      <c r="D61" s="1" t="s">
        <v>252</v>
      </c>
      <c r="E61" s="1" t="str">
        <f>VLOOKUP(A61,'2024_May_ref'!A:J,10,0)</f>
        <v>shufenwinch1972111@163.com</v>
      </c>
      <c r="F61" s="1" t="str">
        <f>VLOOKUP(A61,'2024_May_ref'!A:B,2,0)</f>
        <v>Dongyun</v>
      </c>
      <c r="G61" s="1" t="str">
        <f>VLOOKUP(A61,'2024_May_ref'!A:C,3,0)</f>
        <v>ZENG</v>
      </c>
    </row>
    <row r="62" spans="1:7" x14ac:dyDescent="0.2">
      <c r="A62" s="1">
        <v>9994</v>
      </c>
      <c r="B62" s="1" t="s">
        <v>60</v>
      </c>
      <c r="C62" s="1" t="s">
        <v>291</v>
      </c>
      <c r="D62" s="1" t="s">
        <v>206</v>
      </c>
      <c r="E62" s="1" t="str">
        <f>VLOOKUP(A62,'2024_May_ref'!A:J,10,0)</f>
        <v>2406919821@qq.com</v>
      </c>
      <c r="F62" s="1" t="str">
        <f>VLOOKUP(A62,'2024_May_ref'!A:B,2,0)</f>
        <v>Hanyang</v>
      </c>
      <c r="G62" s="1" t="str">
        <f>VLOOKUP(A62,'2024_May_ref'!A:C,3,0)</f>
        <v>ZHANG</v>
      </c>
    </row>
    <row r="63" spans="1:7" x14ac:dyDescent="0.2">
      <c r="A63" s="1">
        <v>11927</v>
      </c>
      <c r="B63" s="1" t="s">
        <v>61</v>
      </c>
      <c r="C63" s="1" t="s">
        <v>292</v>
      </c>
      <c r="D63" s="1" t="s">
        <v>293</v>
      </c>
      <c r="E63" s="1" t="str">
        <f>VLOOKUP(A63,'2024_May_ref'!A:J,10,0)</f>
        <v>2406919821@qq.com</v>
      </c>
      <c r="F63" s="1" t="str">
        <f>VLOOKUP(A63,'2024_May_ref'!A:B,2,0)</f>
        <v>Qiaoling</v>
      </c>
      <c r="G63" s="1" t="str">
        <f>VLOOKUP(A63,'2024_May_ref'!A:C,3,0)</f>
        <v>SUN</v>
      </c>
    </row>
    <row r="64" spans="1:7" x14ac:dyDescent="0.2">
      <c r="A64" s="1">
        <v>6220</v>
      </c>
      <c r="B64" s="1" t="s">
        <v>62</v>
      </c>
      <c r="C64" s="1" t="s">
        <v>294</v>
      </c>
      <c r="D64" s="1" t="s">
        <v>206</v>
      </c>
      <c r="E64" s="1" t="str">
        <f>VLOOKUP(A64,'2024_May_ref'!A:J,10,0)</f>
        <v>2406919821@qq.com</v>
      </c>
      <c r="F64" s="1" t="str">
        <f>VLOOKUP(A64,'2024_May_ref'!A:B,2,0)</f>
        <v>Xiuyan</v>
      </c>
      <c r="G64" s="1" t="str">
        <f>VLOOKUP(A64,'2024_May_ref'!A:C,3,0)</f>
        <v>ZHANG</v>
      </c>
    </row>
    <row r="65" spans="1:7" x14ac:dyDescent="0.2">
      <c r="A65" s="1">
        <v>6507</v>
      </c>
      <c r="B65" s="1" t="s">
        <v>63</v>
      </c>
      <c r="C65" s="1" t="s">
        <v>295</v>
      </c>
      <c r="D65" s="1" t="s">
        <v>296</v>
      </c>
      <c r="E65" s="1" t="str">
        <f>VLOOKUP(A65,'2024_May_ref'!A:J,10,0)</f>
        <v>1169330717@qq.com</v>
      </c>
      <c r="F65" s="1" t="str">
        <f>VLOOKUP(A65,'2024_May_ref'!A:B,2,0)</f>
        <v>Ping</v>
      </c>
      <c r="G65" s="1" t="str">
        <f>VLOOKUP(A65,'2024_May_ref'!A:C,3,0)</f>
        <v>SHAN</v>
      </c>
    </row>
    <row r="66" spans="1:7" x14ac:dyDescent="0.2">
      <c r="A66" s="1">
        <v>8619</v>
      </c>
      <c r="B66" s="1" t="s">
        <v>64</v>
      </c>
      <c r="C66" s="1" t="s">
        <v>297</v>
      </c>
      <c r="D66" s="1" t="s">
        <v>259</v>
      </c>
      <c r="E66" s="1" t="str">
        <f>VLOOKUP(A66,'2024_May_ref'!A:J,10,0)</f>
        <v>gfu1983@gmail.com</v>
      </c>
      <c r="F66" s="1" t="str">
        <f>VLOOKUP(A66,'2024_May_ref'!A:B,2,0)</f>
        <v>Xingshi</v>
      </c>
      <c r="G66" s="1" t="str">
        <f>VLOOKUP(A66,'2024_May_ref'!A:C,3,0)</f>
        <v>FU</v>
      </c>
    </row>
    <row r="67" spans="1:7" x14ac:dyDescent="0.2">
      <c r="A67" s="1">
        <v>11874</v>
      </c>
      <c r="B67" s="1" t="s">
        <v>65</v>
      </c>
      <c r="C67" s="1" t="s">
        <v>298</v>
      </c>
      <c r="D67" s="1" t="s">
        <v>299</v>
      </c>
      <c r="E67" s="1" t="str">
        <f>VLOOKUP(A67,'2024_May_ref'!A:J,10,0)</f>
        <v>494736661@qq.com</v>
      </c>
      <c r="F67" s="1" t="str">
        <f>VLOOKUP(A67,'2024_May_ref'!A:B,2,0)</f>
        <v>Xiaowei</v>
      </c>
      <c r="G67" s="1" t="str">
        <f>VLOOKUP(A67,'2024_May_ref'!A:C,3,0)</f>
        <v>PANG</v>
      </c>
    </row>
    <row r="68" spans="1:7" x14ac:dyDescent="0.2">
      <c r="A68" s="1">
        <v>12833</v>
      </c>
      <c r="B68" s="1" t="s">
        <v>66</v>
      </c>
      <c r="C68" s="1" t="s">
        <v>300</v>
      </c>
      <c r="D68" s="1" t="s">
        <v>241</v>
      </c>
      <c r="E68" s="1" t="str">
        <f>VLOOKUP(A68,'2024_May_ref'!A:J,10,0)</f>
        <v>zdhtony@gmail.com</v>
      </c>
      <c r="F68" s="1" t="str">
        <f>VLOOKUP(A68,'2024_May_ref'!A:B,2,0)</f>
        <v>Donghui</v>
      </c>
      <c r="G68" s="1" t="str">
        <f>VLOOKUP(A68,'2024_May_ref'!A:C,3,0)</f>
        <v>ZHAO</v>
      </c>
    </row>
    <row r="69" spans="1:7" x14ac:dyDescent="0.2">
      <c r="A69" s="1">
        <v>2035</v>
      </c>
      <c r="B69" s="1" t="s">
        <v>67</v>
      </c>
      <c r="C69" s="1" t="s">
        <v>301</v>
      </c>
      <c r="D69" s="1" t="s">
        <v>302</v>
      </c>
      <c r="E69" s="1" t="str">
        <f>VLOOKUP(A69,'2024_May_ref'!A:J,10,0)</f>
        <v>lilydingjh@gmail.com</v>
      </c>
      <c r="F69" s="1" t="str">
        <f>VLOOKUP(A69,'2024_May_ref'!A:B,2,0)</f>
        <v>Ju Hong</v>
      </c>
      <c r="G69" s="1" t="str">
        <f>VLOOKUP(A69,'2024_May_ref'!A:C,3,0)</f>
        <v>DING</v>
      </c>
    </row>
    <row r="70" spans="1:7" x14ac:dyDescent="0.2">
      <c r="A70" s="1">
        <v>6097</v>
      </c>
      <c r="B70" s="1" t="s">
        <v>68</v>
      </c>
      <c r="C70" s="1" t="s">
        <v>303</v>
      </c>
      <c r="D70" s="1" t="s">
        <v>304</v>
      </c>
      <c r="E70" s="1" t="str">
        <f>VLOOKUP(A70,'2024_May_ref'!A:J,10,0)</f>
        <v>hao.zheng1023@gmail.com</v>
      </c>
      <c r="F70" s="1" t="str">
        <f>VLOOKUP(A70,'2024_May_ref'!A:B,2,0)</f>
        <v>Ling</v>
      </c>
      <c r="G70" s="1" t="str">
        <f>VLOOKUP(A70,'2024_May_ref'!A:C,3,0)</f>
        <v>OU</v>
      </c>
    </row>
    <row r="71" spans="1:7" x14ac:dyDescent="0.2">
      <c r="A71" s="1">
        <v>7464</v>
      </c>
      <c r="B71" s="1" t="s">
        <v>69</v>
      </c>
      <c r="C71" s="1" t="s">
        <v>305</v>
      </c>
      <c r="D71" s="1" t="s">
        <v>306</v>
      </c>
      <c r="E71" s="1" t="str">
        <f>VLOOKUP(A71,'2024_May_ref'!A:J,10,0)</f>
        <v>angela.jackson8888@gmail.com</v>
      </c>
      <c r="F71" s="1" t="str">
        <f>VLOOKUP(A71,'2024_May_ref'!A:B,2,0)</f>
        <v>Qi</v>
      </c>
      <c r="G71" s="1" t="str">
        <f>VLOOKUP(A71,'2024_May_ref'!A:C,3,0)</f>
        <v>HUANG</v>
      </c>
    </row>
    <row r="72" spans="1:7" x14ac:dyDescent="0.2">
      <c r="A72" s="1">
        <v>4056</v>
      </c>
      <c r="B72" s="1" t="s">
        <v>70</v>
      </c>
      <c r="C72" s="1" t="s">
        <v>307</v>
      </c>
      <c r="D72" s="1" t="s">
        <v>239</v>
      </c>
      <c r="E72" s="1" t="str">
        <f>VLOOKUP(A72,'2024_May_ref'!A:J,10,0)</f>
        <v>hongxiaice@icloud.com</v>
      </c>
      <c r="F72" s="1" t="str">
        <f>VLOOKUP(A72,'2024_May_ref'!A:B,2,0)</f>
        <v>Hongxia</v>
      </c>
      <c r="G72" s="1" t="str">
        <f>VLOOKUP(A72,'2024_May_ref'!A:C,3,0)</f>
        <v>WANG</v>
      </c>
    </row>
    <row r="73" spans="1:7" x14ac:dyDescent="0.2">
      <c r="A73" s="1">
        <v>11761</v>
      </c>
      <c r="B73" s="1" t="s">
        <v>71</v>
      </c>
      <c r="C73" s="1" t="s">
        <v>308</v>
      </c>
      <c r="D73" s="1" t="s">
        <v>210</v>
      </c>
      <c r="E73" s="1" t="str">
        <f>VLOOKUP(A73,'2024_May_ref'!A:J,10,0)</f>
        <v>linlymm68@gmail.com</v>
      </c>
      <c r="F73" s="1" t="str">
        <f>VLOOKUP(A73,'2024_May_ref'!A:B,2,0)</f>
        <v>Jia-Jhen</v>
      </c>
      <c r="G73" s="1" t="str">
        <f>VLOOKUP(A73,'2024_May_ref'!A:C,3,0)</f>
        <v>LIN</v>
      </c>
    </row>
    <row r="74" spans="1:7" x14ac:dyDescent="0.2">
      <c r="A74" s="1">
        <v>10552</v>
      </c>
      <c r="B74" s="1" t="s">
        <v>72</v>
      </c>
      <c r="C74" s="1" t="s">
        <v>309</v>
      </c>
      <c r="D74" s="1" t="s">
        <v>269</v>
      </c>
      <c r="E74" s="1" t="str">
        <f>VLOOKUP(A74,'2024_May_ref'!A:J,10,0)</f>
        <v>baojinqiu8@gmail.com</v>
      </c>
      <c r="F74" s="1" t="str">
        <f>VLOOKUP(A74,'2024_May_ref'!A:B,2,0)</f>
        <v>Baojin</v>
      </c>
      <c r="G74" s="1" t="str">
        <f>VLOOKUP(A74,'2024_May_ref'!A:C,3,0)</f>
        <v>QIU</v>
      </c>
    </row>
    <row r="75" spans="1:7" x14ac:dyDescent="0.2">
      <c r="A75" s="1">
        <v>6521</v>
      </c>
      <c r="B75" s="1" t="s">
        <v>73</v>
      </c>
      <c r="C75" s="1" t="s">
        <v>310</v>
      </c>
      <c r="D75" s="1" t="s">
        <v>311</v>
      </c>
      <c r="E75" s="1" t="str">
        <f>VLOOKUP(A75,'2024_May_ref'!A:J,10,0)</f>
        <v>ruihongshi1974@gmail.com</v>
      </c>
      <c r="F75" s="1" t="str">
        <f>VLOOKUP(A75,'2024_May_ref'!A:B,2,0)</f>
        <v>Ruihong</v>
      </c>
      <c r="G75" s="1" t="str">
        <f>VLOOKUP(A75,'2024_May_ref'!A:C,3,0)</f>
        <v>SHI</v>
      </c>
    </row>
    <row r="76" spans="1:7" x14ac:dyDescent="0.2">
      <c r="A76" s="1">
        <v>8344</v>
      </c>
      <c r="B76" s="1" t="s">
        <v>74</v>
      </c>
      <c r="C76" s="1" t="s">
        <v>312</v>
      </c>
      <c r="D76" s="1" t="s">
        <v>233</v>
      </c>
      <c r="E76" s="1" t="str">
        <f>VLOOKUP(A76,'2024_May_ref'!A:J,10,0)</f>
        <v>heqinwei1021@yahoo.com.au</v>
      </c>
      <c r="F76" s="1" t="str">
        <f>VLOOKUP(A76,'2024_May_ref'!A:B,2,0)</f>
        <v>Heqin</v>
      </c>
      <c r="G76" s="1" t="str">
        <f>VLOOKUP(A76,'2024_May_ref'!A:C,3,0)</f>
        <v>WEI</v>
      </c>
    </row>
    <row r="77" spans="1:7" x14ac:dyDescent="0.2">
      <c r="A77" s="1">
        <v>11207</v>
      </c>
      <c r="B77" s="1" t="s">
        <v>75</v>
      </c>
      <c r="C77" s="1" t="s">
        <v>313</v>
      </c>
      <c r="D77" s="1" t="s">
        <v>314</v>
      </c>
      <c r="E77" s="1" t="str">
        <f>VLOOKUP(A77,'2024_May_ref'!A:J,10,0)</f>
        <v>angelzeng828@gmail.com</v>
      </c>
      <c r="F77" s="1" t="str">
        <f>VLOOKUP(A77,'2024_May_ref'!A:B,2,0)</f>
        <v>Matthew John</v>
      </c>
      <c r="G77" s="1" t="str">
        <f>VLOOKUP(A77,'2024_May_ref'!A:C,3,0)</f>
        <v>FRASER</v>
      </c>
    </row>
    <row r="78" spans="1:7" x14ac:dyDescent="0.2">
      <c r="A78" s="1">
        <v>7478</v>
      </c>
      <c r="B78" s="1" t="s">
        <v>76</v>
      </c>
      <c r="C78" s="1" t="s">
        <v>315</v>
      </c>
      <c r="D78" s="1" t="s">
        <v>219</v>
      </c>
      <c r="E78" s="1" t="str">
        <f>VLOOKUP(A78,'2024_May_ref'!A:J,10,0)</f>
        <v>leo0450187295@outlook.com</v>
      </c>
      <c r="F78" s="1" t="str">
        <f>VLOOKUP(A78,'2024_May_ref'!A:B,2,0)</f>
        <v>Yunfeng</v>
      </c>
      <c r="G78" s="1" t="str">
        <f>VLOOKUP(A78,'2024_May_ref'!A:C,3,0)</f>
        <v>LI</v>
      </c>
    </row>
    <row r="79" spans="1:7" x14ac:dyDescent="0.2">
      <c r="A79" s="1">
        <v>12099</v>
      </c>
      <c r="B79" s="1" t="s">
        <v>77</v>
      </c>
      <c r="C79" s="1" t="s">
        <v>316</v>
      </c>
      <c r="D79" s="1" t="s">
        <v>317</v>
      </c>
      <c r="E79" s="1" t="str">
        <f>VLOOKUP(A79,'2024_May_ref'!A:J,10,0)</f>
        <v>he.xiaoyun65@gmail.com</v>
      </c>
      <c r="F79" s="1" t="str">
        <f>VLOOKUP(A79,'2024_May_ref'!A:B,2,0)</f>
        <v>Xiaoyun</v>
      </c>
      <c r="G79" s="1" t="str">
        <f>VLOOKUP(A79,'2024_May_ref'!A:C,3,0)</f>
        <v>HE</v>
      </c>
    </row>
    <row r="80" spans="1:7" x14ac:dyDescent="0.2">
      <c r="A80" s="1">
        <v>2303</v>
      </c>
      <c r="B80" s="1" t="s">
        <v>78</v>
      </c>
      <c r="C80" s="1" t="s">
        <v>318</v>
      </c>
      <c r="D80" s="1" t="s">
        <v>317</v>
      </c>
      <c r="E80" s="1" t="str">
        <f>VLOOKUP(A80,'2024_May_ref'!A:J,10,0)</f>
        <v>huihui9099apple@gmail.com</v>
      </c>
      <c r="F80" s="1" t="str">
        <f>VLOOKUP(A80,'2024_May_ref'!A:B,2,0)</f>
        <v>Hui</v>
      </c>
      <c r="G80" s="1" t="str">
        <f>VLOOKUP(A80,'2024_May_ref'!A:C,3,0)</f>
        <v>HE</v>
      </c>
    </row>
    <row r="81" spans="1:7" x14ac:dyDescent="0.2">
      <c r="A81" s="1">
        <v>6672</v>
      </c>
      <c r="B81" s="1" t="s">
        <v>79</v>
      </c>
      <c r="C81" s="1" t="s">
        <v>319</v>
      </c>
      <c r="D81" s="1" t="s">
        <v>214</v>
      </c>
      <c r="E81" s="1" t="str">
        <f>VLOOKUP(A81,'2024_May_ref'!A:J,10,0)</f>
        <v>loispeiyang@gmail.com</v>
      </c>
      <c r="F81" s="1" t="str">
        <f>VLOOKUP(A81,'2024_May_ref'!A:B,2,0)</f>
        <v>Pei</v>
      </c>
      <c r="G81" s="1" t="str">
        <f>VLOOKUP(A81,'2024_May_ref'!A:C,3,0)</f>
        <v>YANG</v>
      </c>
    </row>
    <row r="82" spans="1:7" x14ac:dyDescent="0.2">
      <c r="A82" s="1">
        <v>1737</v>
      </c>
      <c r="B82" s="1" t="s">
        <v>80</v>
      </c>
      <c r="C82" s="1" t="s">
        <v>320</v>
      </c>
      <c r="D82" s="1" t="s">
        <v>321</v>
      </c>
      <c r="E82" s="1" t="str">
        <f>VLOOKUP(A82,'2024_May_ref'!A:J,10,0)</f>
        <v>love-fay@live.cn</v>
      </c>
      <c r="F82" s="1" t="str">
        <f>VLOOKUP(A82,'2024_May_ref'!A:B,2,0)</f>
        <v>Xiaofei</v>
      </c>
      <c r="G82" s="1" t="str">
        <f>VLOOKUP(A82,'2024_May_ref'!A:C,3,0)</f>
        <v xml:space="preserve">Dai </v>
      </c>
    </row>
    <row r="83" spans="1:7" x14ac:dyDescent="0.2">
      <c r="A83" s="1">
        <v>11312</v>
      </c>
      <c r="B83" s="1" t="s">
        <v>81</v>
      </c>
      <c r="C83" s="1" t="s">
        <v>322</v>
      </c>
      <c r="D83" s="1" t="s">
        <v>221</v>
      </c>
      <c r="E83" s="1" t="str">
        <f>VLOOKUP(A83,'2024_May_ref'!A:J,10,0)</f>
        <v>Susiegao63@gmail.com</v>
      </c>
      <c r="F83" s="1" t="str">
        <f>VLOOKUP(A83,'2024_May_ref'!A:B,2,0)</f>
        <v xml:space="preserve">Qiming </v>
      </c>
      <c r="G83" s="1" t="str">
        <f>VLOOKUP(A83,'2024_May_ref'!A:C,3,0)</f>
        <v>GAO</v>
      </c>
    </row>
    <row r="84" spans="1:7" x14ac:dyDescent="0.2">
      <c r="A84" s="1">
        <v>9078</v>
      </c>
      <c r="B84" s="1" t="s">
        <v>82</v>
      </c>
      <c r="C84" s="1" t="s">
        <v>323</v>
      </c>
      <c r="D84" s="1" t="s">
        <v>324</v>
      </c>
      <c r="E84" s="1" t="str">
        <f>VLOOKUP(A84,'2024_May_ref'!A:J,10,0)</f>
        <v>suki1905@outlook.com</v>
      </c>
      <c r="F84" s="1" t="str">
        <f>VLOOKUP(A84,'2024_May_ref'!A:B,2,0)</f>
        <v>Yu Wah</v>
      </c>
      <c r="G84" s="1" t="str">
        <f>VLOOKUP(A84,'2024_May_ref'!A:C,3,0)</f>
        <v>CHOW</v>
      </c>
    </row>
    <row r="85" spans="1:7" x14ac:dyDescent="0.2">
      <c r="A85" s="1">
        <v>8408</v>
      </c>
      <c r="B85" s="1" t="s">
        <v>83</v>
      </c>
      <c r="C85" s="1" t="s">
        <v>325</v>
      </c>
      <c r="D85" s="1" t="s">
        <v>326</v>
      </c>
      <c r="E85" s="1" t="str">
        <f>VLOOKUP(A85,'2024_May_ref'!A:J,10,0)</f>
        <v>1667647727@qq.com</v>
      </c>
      <c r="F85" s="1" t="str">
        <f>VLOOKUP(A85,'2024_May_ref'!A:B,2,0)</f>
        <v>Shujuan</v>
      </c>
      <c r="G85" s="1" t="str">
        <f>VLOOKUP(A85,'2024_May_ref'!A:C,3,0)</f>
        <v>DU</v>
      </c>
    </row>
    <row r="86" spans="1:7" x14ac:dyDescent="0.2">
      <c r="A86" s="1">
        <v>11934</v>
      </c>
      <c r="B86" s="1" t="s">
        <v>84</v>
      </c>
      <c r="C86" s="1" t="s">
        <v>327</v>
      </c>
      <c r="D86" s="1" t="s">
        <v>219</v>
      </c>
      <c r="E86" s="1" t="str">
        <f>VLOOKUP(A86,'2024_May_ref'!A:J,10,0)</f>
        <v>1667647727@qq.com</v>
      </c>
      <c r="F86" s="1" t="str">
        <f>VLOOKUP(A86,'2024_May_ref'!A:B,2,0)</f>
        <v>Zongqi</v>
      </c>
      <c r="G86" s="1" t="str">
        <f>VLOOKUP(A86,'2024_May_ref'!A:C,3,0)</f>
        <v>LI</v>
      </c>
    </row>
    <row r="87" spans="1:7" x14ac:dyDescent="0.2">
      <c r="A87" s="1">
        <v>5733</v>
      </c>
      <c r="B87" s="1" t="s">
        <v>85</v>
      </c>
      <c r="C87" s="1" t="s">
        <v>328</v>
      </c>
      <c r="D87" s="1" t="s">
        <v>329</v>
      </c>
      <c r="E87" s="1" t="str">
        <f>VLOOKUP(A87,'2024_May_ref'!A:J,10,0)</f>
        <v>fangqiong76@yahoo.com.au</v>
      </c>
      <c r="F87" s="1" t="str">
        <f>VLOOKUP(A87,'2024_May_ref'!A:B,2,0)</f>
        <v>Fangqiong</v>
      </c>
      <c r="G87" s="1" t="str">
        <f>VLOOKUP(A87,'2024_May_ref'!A:C,3,0)</f>
        <v>CAO</v>
      </c>
    </row>
    <row r="88" spans="1:7" x14ac:dyDescent="0.2">
      <c r="A88" s="1">
        <v>4683</v>
      </c>
      <c r="B88" s="1" t="s">
        <v>86</v>
      </c>
      <c r="C88" s="1" t="s">
        <v>330</v>
      </c>
      <c r="D88" s="1" t="s">
        <v>317</v>
      </c>
      <c r="E88" s="1" t="str">
        <f>VLOOKUP(A88,'2024_May_ref'!A:J,10,0)</f>
        <v>xiaofeioliver@gmail.com</v>
      </c>
      <c r="F88" s="1" t="str">
        <f>VLOOKUP(A88,'2024_May_ref'!A:B,2,0)</f>
        <v>Xiaofei</v>
      </c>
      <c r="G88" s="1" t="str">
        <f>VLOOKUP(A88,'2024_May_ref'!A:C,3,0)</f>
        <v>HE</v>
      </c>
    </row>
    <row r="89" spans="1:7" x14ac:dyDescent="0.2">
      <c r="A89" s="1">
        <v>2159</v>
      </c>
      <c r="B89" s="1" t="s">
        <v>87</v>
      </c>
      <c r="C89" s="1" t="s">
        <v>331</v>
      </c>
      <c r="D89" s="1" t="s">
        <v>282</v>
      </c>
      <c r="E89" s="1" t="str">
        <f>VLOOKUP(A89,'2024_May_ref'!A:J,10,0)</f>
        <v>meidavishj@icloud.com</v>
      </c>
      <c r="F89" s="1" t="str">
        <f>VLOOKUP(A89,'2024_May_ref'!A:B,2,0)</f>
        <v>Hong</v>
      </c>
      <c r="G89" s="1" t="str">
        <f>VLOOKUP(A89,'2024_May_ref'!A:C,3,0)</f>
        <v>JI</v>
      </c>
    </row>
    <row r="90" spans="1:7" x14ac:dyDescent="0.2">
      <c r="A90" s="1">
        <v>4781</v>
      </c>
      <c r="B90" s="1" t="s">
        <v>88</v>
      </c>
      <c r="C90" s="1" t="s">
        <v>219</v>
      </c>
      <c r="D90" s="1" t="s">
        <v>332</v>
      </c>
      <c r="E90" s="1" t="str">
        <f>VLOOKUP(A90,'2024_May_ref'!A:J,10,0)</f>
        <v>gangshao1971@gmail.com</v>
      </c>
      <c r="F90" s="1" t="str">
        <f>VLOOKUP(A90,'2024_May_ref'!A:B,2,0)</f>
        <v>Li</v>
      </c>
      <c r="G90" s="1" t="str">
        <f>VLOOKUP(A90,'2024_May_ref'!A:C,3,0)</f>
        <v>LI</v>
      </c>
    </row>
    <row r="91" spans="1:7" x14ac:dyDescent="0.2">
      <c r="A91" s="1">
        <v>8944</v>
      </c>
      <c r="B91" s="1" t="s">
        <v>89</v>
      </c>
      <c r="C91" s="1" t="s">
        <v>333</v>
      </c>
      <c r="D91" s="1" t="s">
        <v>334</v>
      </c>
      <c r="E91" s="1" t="str">
        <f>VLOOKUP(A91,'2024_May_ref'!A:J,10,0)</f>
        <v>s87109070@yahoo.com.tw</v>
      </c>
      <c r="F91" s="1" t="str">
        <f>VLOOKUP(A91,'2024_May_ref'!A:B,2,0)</f>
        <v>Yu-Fong</v>
      </c>
      <c r="G91" s="1" t="str">
        <f>VLOOKUP(A91,'2024_May_ref'!A:C,3,0)</f>
        <v>JHANG</v>
      </c>
    </row>
    <row r="92" spans="1:7" x14ac:dyDescent="0.2">
      <c r="A92" s="1">
        <v>8285</v>
      </c>
      <c r="B92" s="1" t="s">
        <v>90</v>
      </c>
      <c r="C92" s="1" t="s">
        <v>335</v>
      </c>
      <c r="D92" s="1" t="s">
        <v>336</v>
      </c>
      <c r="E92" s="1" t="str">
        <f>VLOOKUP(A92,'2024_May_ref'!A:J,10,0)</f>
        <v>xingsuyun@gmail.com</v>
      </c>
      <c r="F92" s="1" t="str">
        <f>VLOOKUP(A92,'2024_May_ref'!A:B,2,0)</f>
        <v>Suyun</v>
      </c>
      <c r="G92" s="1" t="str">
        <f>VLOOKUP(A92,'2024_May_ref'!A:C,3,0)</f>
        <v>XING</v>
      </c>
    </row>
    <row r="93" spans="1:7" x14ac:dyDescent="0.2">
      <c r="A93" s="1">
        <v>8163</v>
      </c>
      <c r="B93" s="1" t="s">
        <v>91</v>
      </c>
      <c r="C93" s="1" t="s">
        <v>337</v>
      </c>
      <c r="D93" s="1" t="s">
        <v>338</v>
      </c>
      <c r="E93" s="1" t="str">
        <f>VLOOKUP(A93,'2024_May_ref'!A:J,10,0)</f>
        <v>746191542@qq.com</v>
      </c>
      <c r="F93" s="1" t="str">
        <f>VLOOKUP(A93,'2024_May_ref'!A:B,2,0)</f>
        <v>Hongshan</v>
      </c>
      <c r="G93" s="1" t="str">
        <f>VLOOKUP(A93,'2024_May_ref'!A:C,3,0)</f>
        <v>MENG</v>
      </c>
    </row>
    <row r="94" spans="1:7" x14ac:dyDescent="0.2">
      <c r="A94" s="1">
        <v>12307</v>
      </c>
      <c r="B94" s="1" t="s">
        <v>92</v>
      </c>
      <c r="C94" s="1" t="s">
        <v>339</v>
      </c>
      <c r="D94" s="1" t="s">
        <v>340</v>
      </c>
      <c r="E94" s="1" t="str">
        <f>VLOOKUP(A94,'2024_May_ref'!A:J,10,0)</f>
        <v>patongmo1561@gmail.com</v>
      </c>
      <c r="F94" s="1" t="str">
        <f>VLOOKUP(A94,'2024_May_ref'!A:B,2,0)</f>
        <v xml:space="preserve">Janchay </v>
      </c>
      <c r="G94" s="1" t="str">
        <f>VLOOKUP(A94,'2024_May_ref'!A:C,3,0)</f>
        <v>SUKSAMRAN</v>
      </c>
    </row>
    <row r="95" spans="1:7" x14ac:dyDescent="0.2">
      <c r="A95" s="1">
        <v>2115</v>
      </c>
      <c r="B95" s="1" t="s">
        <v>93</v>
      </c>
      <c r="C95" s="1" t="s">
        <v>341</v>
      </c>
      <c r="D95" s="1" t="s">
        <v>342</v>
      </c>
      <c r="E95" s="1" t="str">
        <f>VLOOKUP(A95,'2024_May_ref'!A:J,10,0)</f>
        <v>sncai28@gmail.com</v>
      </c>
      <c r="F95" s="1" t="str">
        <f>VLOOKUP(A95,'2024_May_ref'!A:B,2,0)</f>
        <v>Shan Na</v>
      </c>
      <c r="G95" s="1" t="str">
        <f>VLOOKUP(A95,'2024_May_ref'!A:C,3,0)</f>
        <v>CAI</v>
      </c>
    </row>
    <row r="96" spans="1:7" x14ac:dyDescent="0.2">
      <c r="A96" s="1">
        <v>8559</v>
      </c>
      <c r="B96" s="1" t="s">
        <v>94</v>
      </c>
      <c r="C96" s="1" t="s">
        <v>343</v>
      </c>
      <c r="D96" s="1" t="s">
        <v>239</v>
      </c>
      <c r="E96" s="1" t="str">
        <f>VLOOKUP(A96,'2024_May_ref'!A:J,10,0)</f>
        <v>xiaoye.wang888@gmail.com</v>
      </c>
      <c r="F96" s="1" t="str">
        <f>VLOOKUP(A96,'2024_May_ref'!A:B,2,0)</f>
        <v>Xiaoye</v>
      </c>
      <c r="G96" s="1" t="str">
        <f>VLOOKUP(A96,'2024_May_ref'!A:C,3,0)</f>
        <v>WANG</v>
      </c>
    </row>
    <row r="97" spans="1:7" x14ac:dyDescent="0.2">
      <c r="A97" s="1">
        <v>6678</v>
      </c>
      <c r="B97" s="1" t="s">
        <v>95</v>
      </c>
      <c r="C97" s="1" t="s">
        <v>344</v>
      </c>
      <c r="D97" s="1" t="s">
        <v>266</v>
      </c>
      <c r="E97" s="1" t="str">
        <f>VLOOKUP(A97,'2024_May_ref'!A:J,10,0)</f>
        <v>angelabinbinwangrussell@gmail.com</v>
      </c>
      <c r="F97" s="1" t="str">
        <f>VLOOKUP(A97,'2024_May_ref'!A:B,2,0)</f>
        <v>Huaying</v>
      </c>
      <c r="G97" s="1" t="str">
        <f>VLOOKUP(A97,'2024_May_ref'!A:C,3,0)</f>
        <v>ZHENG</v>
      </c>
    </row>
    <row r="98" spans="1:7" x14ac:dyDescent="0.2">
      <c r="A98" s="1">
        <v>5857</v>
      </c>
      <c r="B98" s="1" t="s">
        <v>96</v>
      </c>
      <c r="C98" s="1" t="s">
        <v>345</v>
      </c>
      <c r="D98" s="1" t="s">
        <v>346</v>
      </c>
      <c r="E98" s="1" t="str">
        <f>VLOOKUP(A98,'2024_May_ref'!A:J,10,0)</f>
        <v>suhuacui2018@126.com</v>
      </c>
      <c r="F98" s="1" t="str">
        <f>VLOOKUP(A98,'2024_May_ref'!A:B,2,0)</f>
        <v>Suhua</v>
      </c>
      <c r="G98" s="1" t="str">
        <f>VLOOKUP(A98,'2024_May_ref'!A:C,3,0)</f>
        <v>CUI</v>
      </c>
    </row>
    <row r="99" spans="1:7" x14ac:dyDescent="0.2">
      <c r="A99" s="1">
        <v>10191</v>
      </c>
      <c r="B99" s="1" t="s">
        <v>97</v>
      </c>
      <c r="C99" s="1" t="s">
        <v>347</v>
      </c>
      <c r="D99" s="1" t="s">
        <v>348</v>
      </c>
      <c r="E99" s="1" t="str">
        <f>VLOOKUP(A99,'2024_May_ref'!A:J,10,0)</f>
        <v>yingying1990mingming@gmail.com</v>
      </c>
      <c r="F99" s="1" t="str">
        <f>VLOOKUP(A99,'2024_May_ref'!A:B,2,0)</f>
        <v>Yingying</v>
      </c>
      <c r="G99" s="1" t="str">
        <f>VLOOKUP(A99,'2024_May_ref'!A:C,3,0)</f>
        <v>SHAO</v>
      </c>
    </row>
    <row r="100" spans="1:7" x14ac:dyDescent="0.2">
      <c r="A100" s="1">
        <v>8169</v>
      </c>
      <c r="B100" s="1" t="s">
        <v>98</v>
      </c>
      <c r="C100" s="1" t="s">
        <v>349</v>
      </c>
      <c r="D100" s="1" t="s">
        <v>206</v>
      </c>
      <c r="E100" s="1" t="str">
        <f>VLOOKUP(A100,'2024_May_ref'!A:J,10,0)</f>
        <v>chriszwt@gmail.com</v>
      </c>
      <c r="F100" s="1" t="str">
        <f>VLOOKUP(A100,'2024_May_ref'!A:B,2,0)</f>
        <v>Weitao</v>
      </c>
      <c r="G100" s="1" t="str">
        <f>VLOOKUP(A100,'2024_May_ref'!A:C,3,0)</f>
        <v>ZHANG</v>
      </c>
    </row>
    <row r="101" spans="1:7" x14ac:dyDescent="0.2">
      <c r="A101" s="1">
        <v>2000</v>
      </c>
      <c r="B101" s="1" t="s">
        <v>99</v>
      </c>
      <c r="C101" s="1" t="s">
        <v>350</v>
      </c>
      <c r="D101" s="1" t="s">
        <v>351</v>
      </c>
      <c r="E101" s="1" t="str">
        <f>VLOOKUP(A101,'2024_May_ref'!A:J,10,0)</f>
        <v>shuirong0901@gmail.com</v>
      </c>
      <c r="F101" s="1" t="str">
        <f>VLOOKUP(A101,'2024_May_ref'!A:B,2,0)</f>
        <v>Xiaorong</v>
      </c>
      <c r="G101" s="1" t="str">
        <f>VLOOKUP(A101,'2024_May_ref'!A:C,3,0)</f>
        <v xml:space="preserve">SHUI </v>
      </c>
    </row>
    <row r="102" spans="1:7" x14ac:dyDescent="0.2">
      <c r="A102" s="1">
        <v>10147</v>
      </c>
      <c r="B102" s="1" t="s">
        <v>100</v>
      </c>
      <c r="C102" s="1" t="s">
        <v>352</v>
      </c>
      <c r="D102" s="1" t="s">
        <v>353</v>
      </c>
      <c r="E102" s="1" t="str">
        <f>VLOOKUP(A102,'2024_May_ref'!A:J,10,0)</f>
        <v>avocado821@gmail.com</v>
      </c>
      <c r="F102" s="1" t="str">
        <f>VLOOKUP(A102,'2024_May_ref'!A:B,2,0)</f>
        <v>Jo-Ling</v>
      </c>
      <c r="G102" s="1" t="str">
        <f>VLOOKUP(A102,'2024_May_ref'!A:C,3,0)</f>
        <v>HSU</v>
      </c>
    </row>
    <row r="103" spans="1:7" x14ac:dyDescent="0.2">
      <c r="A103" s="1">
        <v>8705</v>
      </c>
      <c r="B103" s="1" t="s">
        <v>101</v>
      </c>
      <c r="C103" s="1" t="s">
        <v>354</v>
      </c>
      <c r="D103" s="1" t="s">
        <v>206</v>
      </c>
      <c r="E103" s="1" t="str">
        <f>VLOOKUP(A103,'2024_May_ref'!A:J,10,0)</f>
        <v>conghaozhang18@gmail.com</v>
      </c>
      <c r="F103" s="1" t="str">
        <f>VLOOKUP(A103,'2024_May_ref'!A:B,2,0)</f>
        <v>Conghao</v>
      </c>
      <c r="G103" s="1" t="str">
        <f>VLOOKUP(A103,'2024_May_ref'!A:C,3,0)</f>
        <v>ZHANG</v>
      </c>
    </row>
    <row r="104" spans="1:7" x14ac:dyDescent="0.2">
      <c r="A104" s="1">
        <v>10448</v>
      </c>
      <c r="B104" s="1" t="s">
        <v>102</v>
      </c>
      <c r="C104" s="1" t="s">
        <v>355</v>
      </c>
      <c r="D104" s="1" t="s">
        <v>289</v>
      </c>
      <c r="E104" s="1" t="str">
        <f>VLOOKUP(A104,'2024_May_ref'!A:J,10,0)</f>
        <v>1249762705@qq.com</v>
      </c>
      <c r="F104" s="1" t="str">
        <f>VLOOKUP(A104,'2024_May_ref'!A:B,2,0)</f>
        <v>Lifeng</v>
      </c>
      <c r="G104" s="1" t="str">
        <f>VLOOKUP(A104,'2024_May_ref'!A:C,3,0)</f>
        <v>CHANG</v>
      </c>
    </row>
    <row r="105" spans="1:7" x14ac:dyDescent="0.2">
      <c r="A105" s="1">
        <v>4357</v>
      </c>
      <c r="B105" s="1" t="s">
        <v>103</v>
      </c>
      <c r="C105" s="1" t="s">
        <v>356</v>
      </c>
      <c r="D105" s="1" t="s">
        <v>329</v>
      </c>
      <c r="E105" s="1" t="str">
        <f>VLOOKUP(A105,'2024_May_ref'!A:J,10,0)</f>
        <v>CAOSHANHONG_YT@SINA.COM</v>
      </c>
      <c r="F105" s="1" t="str">
        <f>VLOOKUP(A105,'2024_May_ref'!A:B,2,0)</f>
        <v>Shanhong</v>
      </c>
      <c r="G105" s="1" t="str">
        <f>VLOOKUP(A105,'2024_May_ref'!A:C,3,0)</f>
        <v>CAO</v>
      </c>
    </row>
    <row r="106" spans="1:7" x14ac:dyDescent="0.2">
      <c r="A106" s="1">
        <v>8859</v>
      </c>
      <c r="B106" s="1" t="s">
        <v>104</v>
      </c>
      <c r="C106" s="1" t="s">
        <v>357</v>
      </c>
      <c r="D106" s="1" t="s">
        <v>214</v>
      </c>
      <c r="E106" s="1" t="str">
        <f>VLOOKUP(A106,'2024_May_ref'!A:J,10,0)</f>
        <v>ryang0195@gmail.com</v>
      </c>
      <c r="F106" s="1" t="str">
        <f>VLOOKUP(A106,'2024_May_ref'!A:B,2,0)</f>
        <v>Ruiying</v>
      </c>
      <c r="G106" s="1" t="str">
        <f>VLOOKUP(A106,'2024_May_ref'!A:C,3,0)</f>
        <v>YANG</v>
      </c>
    </row>
    <row r="107" spans="1:7" x14ac:dyDescent="0.2">
      <c r="A107" s="1">
        <v>1188</v>
      </c>
      <c r="B107" s="1" t="s">
        <v>105</v>
      </c>
      <c r="C107" s="1" t="s">
        <v>358</v>
      </c>
      <c r="D107" s="1" t="s">
        <v>235</v>
      </c>
      <c r="E107" s="1" t="str">
        <f>VLOOKUP(A107,'2024_May_ref'!A:J,10,0)</f>
        <v>shaoyunhu1968@hotmail.com</v>
      </c>
      <c r="F107" s="1" t="str">
        <f>VLOOKUP(A107,'2024_May_ref'!A:B,2,0)</f>
        <v>Shaoyun</v>
      </c>
      <c r="G107" s="1" t="str">
        <f>VLOOKUP(A107,'2024_May_ref'!A:C,3,0)</f>
        <v>HU</v>
      </c>
    </row>
    <row r="108" spans="1:7" x14ac:dyDescent="0.2">
      <c r="A108" s="1">
        <v>8658</v>
      </c>
      <c r="B108" s="1" t="s">
        <v>106</v>
      </c>
      <c r="C108" s="1" t="s">
        <v>359</v>
      </c>
      <c r="D108" s="1" t="s">
        <v>214</v>
      </c>
      <c r="E108" s="1" t="str">
        <f>VLOOKUP(A108,'2024_May_ref'!A:J,10,0)</f>
        <v>chunmei2373@yahoo.com</v>
      </c>
      <c r="F108" s="1" t="str">
        <f>VLOOKUP(A108,'2024_May_ref'!A:B,2,0)</f>
        <v>Chunmei</v>
      </c>
      <c r="G108" s="1" t="str">
        <f>VLOOKUP(A108,'2024_May_ref'!A:C,3,0)</f>
        <v xml:space="preserve">YANG </v>
      </c>
    </row>
    <row r="109" spans="1:7" x14ac:dyDescent="0.2">
      <c r="A109" s="1">
        <v>9499</v>
      </c>
      <c r="B109" s="1" t="s">
        <v>107</v>
      </c>
      <c r="C109" s="1" t="s">
        <v>214</v>
      </c>
      <c r="D109" s="1" t="s">
        <v>206</v>
      </c>
      <c r="E109" s="1" t="str">
        <f>VLOOKUP(A109,'2024_May_ref'!A:J,10,0)</f>
        <v>yangzhang201309@gmail.com</v>
      </c>
      <c r="F109" s="1" t="str">
        <f>VLOOKUP(A109,'2024_May_ref'!A:B,2,0)</f>
        <v>Yang</v>
      </c>
      <c r="G109" s="1" t="str">
        <f>VLOOKUP(A109,'2024_May_ref'!A:C,3,0)</f>
        <v>ZHANG</v>
      </c>
    </row>
    <row r="110" spans="1:7" x14ac:dyDescent="0.2">
      <c r="A110" s="1">
        <v>8962</v>
      </c>
      <c r="B110" s="1" t="s">
        <v>108</v>
      </c>
      <c r="C110" s="1" t="s">
        <v>219</v>
      </c>
      <c r="D110" s="1" t="s">
        <v>360</v>
      </c>
      <c r="E110" s="1" t="str">
        <f>VLOOKUP(A110,'2024_May_ref'!A:J,10,0)</f>
        <v>xyamy669@gmail.com</v>
      </c>
      <c r="F110" s="1" t="str">
        <f>VLOOKUP(A110,'2024_May_ref'!A:B,2,0)</f>
        <v>Zhong</v>
      </c>
      <c r="G110" s="1" t="str">
        <f>VLOOKUP(A110,'2024_May_ref'!A:C,3,0)</f>
        <v>LI</v>
      </c>
    </row>
    <row r="111" spans="1:7" x14ac:dyDescent="0.2">
      <c r="A111" s="1">
        <v>8554</v>
      </c>
      <c r="B111" s="1" t="s">
        <v>109</v>
      </c>
      <c r="C111" s="1" t="s">
        <v>361</v>
      </c>
      <c r="D111" s="1" t="s">
        <v>206</v>
      </c>
      <c r="E111" s="1" t="str">
        <f>VLOOKUP(A111,'2024_May_ref'!A:J,10,0)</f>
        <v>yichenzhang07@gmail.com</v>
      </c>
      <c r="F111" s="1" t="str">
        <f>VLOOKUP(A111,'2024_May_ref'!A:B,2,0)</f>
        <v>Yichen</v>
      </c>
      <c r="G111" s="1" t="str">
        <f>VLOOKUP(A111,'2024_May_ref'!A:C,3,0)</f>
        <v>ZHANG</v>
      </c>
    </row>
    <row r="112" spans="1:7" x14ac:dyDescent="0.2">
      <c r="A112" s="1">
        <v>8028</v>
      </c>
      <c r="B112" s="1" t="s">
        <v>110</v>
      </c>
      <c r="C112" s="1" t="s">
        <v>362</v>
      </c>
      <c r="D112" s="1" t="s">
        <v>363</v>
      </c>
      <c r="E112" s="1" t="str">
        <f>VLOOKUP(A112,'2024_May_ref'!A:J,10,0)</f>
        <v>ren13801042920@gmail.com</v>
      </c>
      <c r="F112" s="1" t="str">
        <f>VLOOKUP(A112,'2024_May_ref'!A:B,2,0)</f>
        <v>Fengfei</v>
      </c>
      <c r="G112" s="1" t="str">
        <f>VLOOKUP(A112,'2024_May_ref'!A:C,3,0)</f>
        <v>REN</v>
      </c>
    </row>
    <row r="113" spans="1:7" x14ac:dyDescent="0.2">
      <c r="A113" s="1">
        <v>2020</v>
      </c>
      <c r="B113" s="1" t="s">
        <v>111</v>
      </c>
      <c r="C113" s="1" t="s">
        <v>364</v>
      </c>
      <c r="D113" s="1" t="s">
        <v>365</v>
      </c>
      <c r="E113" s="1" t="str">
        <f>VLOOKUP(A113,'2024_May_ref'!A:J,10,0)</f>
        <v>dongxiuming1973@hotmail.com</v>
      </c>
      <c r="F113" s="1" t="str">
        <f>VLOOKUP(A113,'2024_May_ref'!A:B,2,0)</f>
        <v>Xiuming</v>
      </c>
      <c r="G113" s="1" t="str">
        <f>VLOOKUP(A113,'2024_May_ref'!A:C,3,0)</f>
        <v>DONG</v>
      </c>
    </row>
    <row r="114" spans="1:7" x14ac:dyDescent="0.2">
      <c r="A114" s="1">
        <v>9272</v>
      </c>
      <c r="B114" s="1" t="s">
        <v>112</v>
      </c>
      <c r="C114" s="1" t="s">
        <v>366</v>
      </c>
      <c r="D114" s="1" t="s">
        <v>271</v>
      </c>
      <c r="E114" s="1" t="str">
        <f>VLOOKUP(A114,'2024_May_ref'!A:J,10,0)</f>
        <v>kakaena@gmail.com</v>
      </c>
      <c r="F114" s="1" t="str">
        <f>VLOOKUP(A114,'2024_May_ref'!A:B,2,0)</f>
        <v>Kuei Shan</v>
      </c>
      <c r="G114" s="1" t="str">
        <f>VLOOKUP(A114,'2024_May_ref'!A:C,3,0)</f>
        <v>CHENG</v>
      </c>
    </row>
    <row r="115" spans="1:7" x14ac:dyDescent="0.2">
      <c r="A115" s="1">
        <v>4837</v>
      </c>
      <c r="B115" s="1" t="s">
        <v>113</v>
      </c>
      <c r="C115" s="1" t="s">
        <v>367</v>
      </c>
      <c r="D115" s="1" t="s">
        <v>219</v>
      </c>
      <c r="E115" s="1" t="str">
        <f>VLOOKUP(A115,'2024_May_ref'!A:J,10,0)</f>
        <v>lijian504103@gmail.com</v>
      </c>
      <c r="F115" s="1" t="str">
        <f>VLOOKUP(A115,'2024_May_ref'!A:B,2,0)</f>
        <v>Jian</v>
      </c>
      <c r="G115" s="1" t="str">
        <f>VLOOKUP(A115,'2024_May_ref'!A:C,3,0)</f>
        <v>LI</v>
      </c>
    </row>
    <row r="116" spans="1:7" x14ac:dyDescent="0.2">
      <c r="A116" s="1">
        <v>5332</v>
      </c>
      <c r="B116" s="1" t="s">
        <v>114</v>
      </c>
      <c r="C116" s="1" t="s">
        <v>368</v>
      </c>
      <c r="D116" s="1" t="s">
        <v>306</v>
      </c>
      <c r="E116" s="1" t="str">
        <f>VLOOKUP(A116,'2024_May_ref'!A:J,10,0)</f>
        <v>anne_lanian@hotmail.com</v>
      </c>
      <c r="F116" s="1" t="str">
        <f>VLOOKUP(A116,'2024_May_ref'!A:B,2,0)</f>
        <v>Hua</v>
      </c>
      <c r="G116" s="1" t="str">
        <f>VLOOKUP(A116,'2024_May_ref'!A:C,3,0)</f>
        <v>HUANG</v>
      </c>
    </row>
    <row r="117" spans="1:7" x14ac:dyDescent="0.2">
      <c r="A117" s="1">
        <v>8553</v>
      </c>
      <c r="B117" s="1" t="s">
        <v>115</v>
      </c>
      <c r="C117" s="1" t="s">
        <v>369</v>
      </c>
      <c r="D117" s="1" t="s">
        <v>370</v>
      </c>
      <c r="E117" s="1" t="str">
        <f>VLOOKUP(A117,'2024_May_ref'!A:J,10,0)</f>
        <v>pyl505@126.com</v>
      </c>
      <c r="F117" s="1" t="str">
        <f>VLOOKUP(A117,'2024_May_ref'!A:B,2,0)</f>
        <v>Yali</v>
      </c>
      <c r="G117" s="1" t="str">
        <f>VLOOKUP(A117,'2024_May_ref'!A:C,3,0)</f>
        <v>PAN</v>
      </c>
    </row>
    <row r="118" spans="1:7" x14ac:dyDescent="0.2">
      <c r="A118" s="1">
        <v>8606</v>
      </c>
      <c r="B118" s="1" t="s">
        <v>116</v>
      </c>
      <c r="C118" s="1" t="s">
        <v>371</v>
      </c>
      <c r="D118" s="1" t="s">
        <v>372</v>
      </c>
      <c r="E118" s="1" t="str">
        <f>VLOOKUP(A118,'2024_May_ref'!A:J,10,0)</f>
        <v>ivan880409@gmail.com</v>
      </c>
      <c r="F118" s="1" t="str">
        <f>VLOOKUP(A118,'2024_May_ref'!A:B,2,0)</f>
        <v>Detian</v>
      </c>
      <c r="G118" s="1" t="str">
        <f>VLOOKUP(A118,'2024_May_ref'!A:C,3,0)</f>
        <v>MA</v>
      </c>
    </row>
    <row r="119" spans="1:7" x14ac:dyDescent="0.2">
      <c r="A119" s="1">
        <v>8706</v>
      </c>
      <c r="B119" s="1" t="s">
        <v>117</v>
      </c>
      <c r="C119" s="1" t="s">
        <v>373</v>
      </c>
      <c r="D119" s="1" t="s">
        <v>210</v>
      </c>
      <c r="E119" s="1" t="str">
        <f>VLOOKUP(A119,'2024_May_ref'!A:J,10,0)</f>
        <v>yihou527@gmail.com</v>
      </c>
      <c r="F119" s="1" t="str">
        <f>VLOOKUP(A119,'2024_May_ref'!A:B,2,0)</f>
        <v>Yi-Hao</v>
      </c>
      <c r="G119" s="1" t="str">
        <f>VLOOKUP(A119,'2024_May_ref'!A:C,3,0)</f>
        <v>LIN</v>
      </c>
    </row>
    <row r="120" spans="1:7" x14ac:dyDescent="0.2">
      <c r="A120" s="1">
        <v>12297</v>
      </c>
      <c r="B120" s="1" t="s">
        <v>118</v>
      </c>
      <c r="C120" s="1" t="s">
        <v>374</v>
      </c>
      <c r="D120" s="1" t="s">
        <v>375</v>
      </c>
      <c r="E120" s="1" t="str">
        <f>VLOOKUP(A120,'2024_May_ref'!A:J,10,0)</f>
        <v>lingraffin75@gmail.com</v>
      </c>
      <c r="F120" s="1" t="str">
        <f>VLOOKUP(A120,'2024_May_ref'!A:B,2,0)</f>
        <v>Weiling</v>
      </c>
      <c r="G120" s="1" t="str">
        <f>VLOOKUP(A120,'2024_May_ref'!A:C,3,0)</f>
        <v>JIANG</v>
      </c>
    </row>
    <row r="121" spans="1:7" x14ac:dyDescent="0.2">
      <c r="A121" s="1">
        <v>9671</v>
      </c>
      <c r="B121" s="1" t="s">
        <v>119</v>
      </c>
      <c r="C121" s="1" t="s">
        <v>376</v>
      </c>
      <c r="D121" s="1" t="s">
        <v>266</v>
      </c>
      <c r="E121" s="1" t="str">
        <f>VLOOKUP(A121,'2024_May_ref'!A:J,10,0)</f>
        <v>376998203@qq.com</v>
      </c>
      <c r="F121" s="1" t="str">
        <f>VLOOKUP(A121,'2024_May_ref'!A:B,2,0)</f>
        <v>Huazhen</v>
      </c>
      <c r="G121" s="1" t="str">
        <f>VLOOKUP(A121,'2024_May_ref'!A:C,3,0)</f>
        <v>ZHENG</v>
      </c>
    </row>
    <row r="122" spans="1:7" x14ac:dyDescent="0.2">
      <c r="A122" s="1">
        <v>2211</v>
      </c>
      <c r="B122" s="1" t="s">
        <v>120</v>
      </c>
      <c r="C122" s="1" t="s">
        <v>377</v>
      </c>
      <c r="D122" s="1" t="s">
        <v>225</v>
      </c>
      <c r="E122" s="1" t="str">
        <f>VLOOKUP(A122,'2024_May_ref'!A:J,10,0)</f>
        <v>xqm654321@163.com</v>
      </c>
      <c r="F122" s="1" t="str">
        <f>VLOOKUP(A122,'2024_May_ref'!A:B,2,0)</f>
        <v>Yuling</v>
      </c>
      <c r="G122" s="1" t="str">
        <f>VLOOKUP(A122,'2024_May_ref'!A:C,3,0)</f>
        <v>LEI</v>
      </c>
    </row>
    <row r="123" spans="1:7" x14ac:dyDescent="0.2">
      <c r="A123" s="1">
        <v>8568</v>
      </c>
      <c r="B123" s="1" t="s">
        <v>121</v>
      </c>
      <c r="C123" s="1" t="s">
        <v>378</v>
      </c>
      <c r="D123" s="1" t="s">
        <v>210</v>
      </c>
      <c r="E123" s="1" t="str">
        <f>VLOOKUP(A123,'2024_May_ref'!A:J,10,0)</f>
        <v>8276853981p@gmail.com</v>
      </c>
      <c r="F123" s="1" t="str">
        <f>VLOOKUP(A123,'2024_May_ref'!A:B,2,0)</f>
        <v>Haiqing</v>
      </c>
      <c r="G123" s="1" t="str">
        <f>VLOOKUP(A123,'2024_May_ref'!A:C,3,0)</f>
        <v>LIN</v>
      </c>
    </row>
    <row r="124" spans="1:7" x14ac:dyDescent="0.2">
      <c r="A124" s="1">
        <v>8555</v>
      </c>
      <c r="B124" s="1" t="s">
        <v>122</v>
      </c>
      <c r="C124" s="1" t="s">
        <v>379</v>
      </c>
      <c r="D124" s="1" t="s">
        <v>372</v>
      </c>
      <c r="E124" s="1" t="str">
        <f>VLOOKUP(A124,'2024_May_ref'!A:J,10,0)</f>
        <v>yichenzhang28@gmail.com</v>
      </c>
      <c r="F124" s="1" t="str">
        <f>VLOOKUP(A124,'2024_May_ref'!A:B,2,0)</f>
        <v>Xiaoyan</v>
      </c>
      <c r="G124" s="1" t="str">
        <f>VLOOKUP(A124,'2024_May_ref'!A:C,3,0)</f>
        <v>MA</v>
      </c>
    </row>
    <row r="125" spans="1:7" x14ac:dyDescent="0.2">
      <c r="A125" s="1">
        <v>4832</v>
      </c>
      <c r="B125" s="1" t="s">
        <v>123</v>
      </c>
      <c r="C125" s="1" t="s">
        <v>380</v>
      </c>
      <c r="D125" s="1" t="s">
        <v>223</v>
      </c>
      <c r="E125" s="1" t="str">
        <f>VLOOKUP(A125,'2024_May_ref'!A:J,10,0)</f>
        <v>haibo.chen07@gmail.com</v>
      </c>
      <c r="F125" s="1" t="str">
        <f>VLOOKUP(A125,'2024_May_ref'!A:B,2,0)</f>
        <v>Haibo</v>
      </c>
      <c r="G125" s="1" t="str">
        <f>VLOOKUP(A125,'2024_May_ref'!A:C,3,0)</f>
        <v>CHEN</v>
      </c>
    </row>
    <row r="126" spans="1:7" x14ac:dyDescent="0.2">
      <c r="A126" s="1">
        <v>4327</v>
      </c>
      <c r="B126" s="1" t="s">
        <v>124</v>
      </c>
      <c r="C126" s="1" t="s">
        <v>381</v>
      </c>
      <c r="D126" s="1" t="s">
        <v>235</v>
      </c>
      <c r="E126" s="1" t="str">
        <f>VLOOKUP(A126,'2024_May_ref'!A:J,10,0)</f>
        <v>shaojunhu68@gmail.com</v>
      </c>
      <c r="F126" s="1" t="str">
        <f>VLOOKUP(A126,'2024_May_ref'!A:B,2,0)</f>
        <v>Shaojun</v>
      </c>
      <c r="G126" s="1" t="str">
        <f>VLOOKUP(A126,'2024_May_ref'!A:C,3,0)</f>
        <v>HU</v>
      </c>
    </row>
    <row r="127" spans="1:7" x14ac:dyDescent="0.2">
      <c r="A127" s="1">
        <v>10574</v>
      </c>
      <c r="B127" s="1" t="s">
        <v>125</v>
      </c>
      <c r="C127" s="1" t="s">
        <v>382</v>
      </c>
      <c r="D127" s="1" t="s">
        <v>239</v>
      </c>
      <c r="E127" s="1" t="str">
        <f>VLOOKUP(A127,'2024_May_ref'!A:J,10,0)</f>
        <v>weiwei9336@icloud.com</v>
      </c>
      <c r="F127" s="1" t="str">
        <f>VLOOKUP(A127,'2024_May_ref'!A:B,2,0)</f>
        <v>Xiwei</v>
      </c>
      <c r="G127" s="1" t="str">
        <f>VLOOKUP(A127,'2024_May_ref'!A:C,3,0)</f>
        <v>WANG</v>
      </c>
    </row>
    <row r="128" spans="1:7" x14ac:dyDescent="0.2">
      <c r="A128" s="1">
        <v>4365</v>
      </c>
      <c r="B128" s="1" t="s">
        <v>126</v>
      </c>
      <c r="C128" s="1" t="s">
        <v>383</v>
      </c>
      <c r="D128" s="1" t="s">
        <v>384</v>
      </c>
      <c r="E128" s="1" t="str">
        <f>VLOOKUP(A128,'2024_May_ref'!A:J,10,0)</f>
        <v>1428958850@qq.com</v>
      </c>
      <c r="F128" s="1" t="str">
        <f>VLOOKUP(A128,'2024_May_ref'!A:B,2,0)</f>
        <v>Kuifeng</v>
      </c>
      <c r="G128" s="1" t="str">
        <f>VLOOKUP(A128,'2024_May_ref'!A:C,3,0)</f>
        <v>GE</v>
      </c>
    </row>
    <row r="129" spans="1:7" x14ac:dyDescent="0.2">
      <c r="A129" s="1">
        <v>4371</v>
      </c>
      <c r="B129" s="1" t="s">
        <v>127</v>
      </c>
      <c r="C129" s="1" t="s">
        <v>385</v>
      </c>
      <c r="D129" s="1" t="s">
        <v>306</v>
      </c>
      <c r="E129" s="1" t="str">
        <f>VLOOKUP(A129,'2024_May_ref'!A:J,10,0)</f>
        <v>1428958850@qq.com</v>
      </c>
      <c r="F129" s="1" t="str">
        <f>VLOOKUP(A129,'2024_May_ref'!A:B,2,0)</f>
        <v>Licun</v>
      </c>
      <c r="G129" s="1" t="str">
        <f>VLOOKUP(A129,'2024_May_ref'!A:C,3,0)</f>
        <v>HUANG</v>
      </c>
    </row>
    <row r="130" spans="1:7" x14ac:dyDescent="0.2">
      <c r="A130" s="1">
        <v>13007</v>
      </c>
      <c r="B130" s="1" t="s">
        <v>128</v>
      </c>
      <c r="C130" s="1" t="s">
        <v>386</v>
      </c>
      <c r="D130" s="1" t="s">
        <v>387</v>
      </c>
      <c r="E130" s="1" t="str">
        <f>VLOOKUP(A130,'2024_May_ref'!A:J,10,0)</f>
        <v>chenggeyin@yahoo.com.au</v>
      </c>
      <c r="F130" s="1" t="str">
        <f>VLOOKUP(A130,'2024_May_ref'!A:B,2,0)</f>
        <v>Cheng Ge</v>
      </c>
      <c r="G130" s="1" t="str">
        <f>VLOOKUP(A130,'2024_May_ref'!A:C,3,0)</f>
        <v>YIN</v>
      </c>
    </row>
    <row r="131" spans="1:7" x14ac:dyDescent="0.2">
      <c r="A131" s="1">
        <v>11942</v>
      </c>
      <c r="B131" s="1" t="s">
        <v>129</v>
      </c>
      <c r="C131" s="1" t="s">
        <v>388</v>
      </c>
      <c r="D131" s="1" t="s">
        <v>239</v>
      </c>
      <c r="E131" s="1" t="str">
        <f>VLOOKUP(A131,'2024_May_ref'!A:J,10,0)</f>
        <v>930739937@qq.com</v>
      </c>
      <c r="F131" s="1" t="str">
        <f>VLOOKUP(A131,'2024_May_ref'!A:B,2,0)</f>
        <v>Yunqin</v>
      </c>
      <c r="G131" s="1" t="str">
        <f>VLOOKUP(A131,'2024_May_ref'!A:C,3,0)</f>
        <v>WANG</v>
      </c>
    </row>
    <row r="132" spans="1:7" x14ac:dyDescent="0.2">
      <c r="A132" s="1">
        <v>8114</v>
      </c>
      <c r="B132" s="1" t="s">
        <v>37</v>
      </c>
      <c r="C132" s="1" t="s">
        <v>261</v>
      </c>
      <c r="D132" s="1" t="s">
        <v>219</v>
      </c>
      <c r="E132" s="1" t="str">
        <f>VLOOKUP(A132,'2024_May_ref'!A:J,10,0)</f>
        <v>xxzz9014@gmail.com</v>
      </c>
      <c r="F132" s="1" t="str">
        <f>VLOOKUP(A132,'2024_May_ref'!A:B,2,0)</f>
        <v>Yuhua</v>
      </c>
      <c r="G132" s="1" t="str">
        <f>VLOOKUP(A132,'2024_May_ref'!A:C,3,0)</f>
        <v>LI</v>
      </c>
    </row>
    <row r="133" spans="1:7" x14ac:dyDescent="0.2">
      <c r="A133" s="1">
        <v>12508</v>
      </c>
      <c r="B133" s="1" t="s">
        <v>130</v>
      </c>
      <c r="C133" s="1" t="s">
        <v>389</v>
      </c>
      <c r="D133" s="1" t="s">
        <v>390</v>
      </c>
      <c r="E133" s="1" t="str">
        <f>VLOOKUP(A133,'2024_May_ref'!A:J,10,0)</f>
        <v>janecheung12@gmail.com</v>
      </c>
      <c r="F133" s="1" t="str">
        <f>VLOOKUP(A133,'2024_May_ref'!A:B,2,0)</f>
        <v>Shuli</v>
      </c>
      <c r="G133" s="1" t="str">
        <f>VLOOKUP(A133,'2024_May_ref'!A:C,3,0)</f>
        <v>LIU</v>
      </c>
    </row>
    <row r="134" spans="1:7" x14ac:dyDescent="0.2">
      <c r="A134" s="1">
        <v>13414</v>
      </c>
      <c r="B134" s="1" t="s">
        <v>131</v>
      </c>
      <c r="C134" s="1" t="s">
        <v>391</v>
      </c>
      <c r="D134" s="1" t="s">
        <v>214</v>
      </c>
      <c r="E134" s="1" t="str">
        <f>VLOOKUP(A134,'2024_May_ref'!A:J,10,0)</f>
        <v>yangkexin56@gmail.com</v>
      </c>
      <c r="F134" s="1" t="str">
        <f>VLOOKUP(A134,'2024_May_ref'!A:B,2,0)</f>
        <v>Kexin</v>
      </c>
      <c r="G134" s="1" t="str">
        <f>VLOOKUP(A134,'2024_May_ref'!A:C,3,0)</f>
        <v>YANG</v>
      </c>
    </row>
    <row r="135" spans="1:7" x14ac:dyDescent="0.2">
      <c r="A135" s="1">
        <v>9079</v>
      </c>
      <c r="B135" s="1" t="s">
        <v>132</v>
      </c>
      <c r="C135" s="1" t="s">
        <v>392</v>
      </c>
      <c r="D135" s="1" t="s">
        <v>393</v>
      </c>
      <c r="E135" s="1" t="str">
        <f>VLOOKUP(A135,'2024_May_ref'!A:J,10,0)</f>
        <v>maggiechung8888@gmail.com</v>
      </c>
      <c r="F135" s="1" t="str">
        <f>VLOOKUP(A135,'2024_May_ref'!A:B,2,0)</f>
        <v>Wing Kei Maggie</v>
      </c>
      <c r="G135" s="1" t="str">
        <f>VLOOKUP(A135,'2024_May_ref'!A:C,3,0)</f>
        <v>CHUNG</v>
      </c>
    </row>
    <row r="136" spans="1:7" x14ac:dyDescent="0.2">
      <c r="A136" s="1">
        <v>2298</v>
      </c>
      <c r="B136" s="1" t="s">
        <v>133</v>
      </c>
      <c r="C136" s="1" t="s">
        <v>214</v>
      </c>
      <c r="D136" s="1" t="s">
        <v>219</v>
      </c>
      <c r="E136" s="1" t="str">
        <f>VLOOKUP(A136,'2024_May_ref'!A:J,10,0)</f>
        <v>leeschinesemedicine@gmail.com</v>
      </c>
      <c r="F136" s="1" t="str">
        <f>VLOOKUP(A136,'2024_May_ref'!A:B,2,0)</f>
        <v>Yang</v>
      </c>
      <c r="G136" s="1" t="str">
        <f>VLOOKUP(A136,'2024_May_ref'!A:C,3,0)</f>
        <v>LI</v>
      </c>
    </row>
    <row r="137" spans="1:7" x14ac:dyDescent="0.2">
      <c r="A137" s="1">
        <v>2317</v>
      </c>
      <c r="B137" s="1" t="s">
        <v>134</v>
      </c>
      <c r="C137" s="1" t="s">
        <v>247</v>
      </c>
      <c r="D137" s="1" t="s">
        <v>239</v>
      </c>
      <c r="E137" s="1" t="str">
        <f>VLOOKUP(A137,'2024_May_ref'!A:J,10,0)</f>
        <v>wangliping5188@163.com</v>
      </c>
      <c r="F137" s="1" t="str">
        <f>VLOOKUP(A137,'2024_May_ref'!A:B,2,0)</f>
        <v>Liping</v>
      </c>
      <c r="G137" s="1" t="str">
        <f>VLOOKUP(A137,'2024_May_ref'!A:C,3,0)</f>
        <v>WANG</v>
      </c>
    </row>
    <row r="138" spans="1:7" x14ac:dyDescent="0.2">
      <c r="A138" s="1">
        <v>2316</v>
      </c>
      <c r="B138" s="1" t="s">
        <v>135</v>
      </c>
      <c r="C138" s="1" t="s">
        <v>394</v>
      </c>
      <c r="D138" s="1" t="s">
        <v>395</v>
      </c>
      <c r="E138" s="1" t="str">
        <f>VLOOKUP(A138,'2024_May_ref'!A:J,10,0)</f>
        <v>zhouxiuying396@163.com</v>
      </c>
      <c r="F138" s="1" t="str">
        <f>VLOOKUP(A138,'2024_May_ref'!A:B,2,0)</f>
        <v>Xiuying</v>
      </c>
      <c r="G138" s="1" t="str">
        <f>VLOOKUP(A138,'2024_May_ref'!A:C,3,0)</f>
        <v>ZHOU</v>
      </c>
    </row>
    <row r="139" spans="1:7" x14ac:dyDescent="0.2">
      <c r="A139" s="1">
        <v>8712</v>
      </c>
      <c r="B139" s="1" t="s">
        <v>136</v>
      </c>
      <c r="C139" s="1" t="s">
        <v>396</v>
      </c>
      <c r="D139" s="1" t="s">
        <v>219</v>
      </c>
      <c r="E139" s="1" t="str">
        <f>VLOOKUP(A139,'2024_May_ref'!A:J,10,0)</f>
        <v>lihongjun2300@163.com</v>
      </c>
      <c r="F139" s="1" t="str">
        <f>VLOOKUP(A139,'2024_May_ref'!A:B,2,0)</f>
        <v>Hongjun</v>
      </c>
      <c r="G139" s="1" t="str">
        <f>VLOOKUP(A139,'2024_May_ref'!A:C,3,0)</f>
        <v>LI</v>
      </c>
    </row>
    <row r="140" spans="1:7" x14ac:dyDescent="0.2">
      <c r="A140" s="1">
        <v>4478</v>
      </c>
      <c r="B140" s="1" t="s">
        <v>137</v>
      </c>
      <c r="C140" s="1" t="s">
        <v>219</v>
      </c>
      <c r="D140" s="1" t="s">
        <v>397</v>
      </c>
      <c r="E140" s="1" t="str">
        <f>VLOOKUP(A140,'2024_May_ref'!A:J,10,0)</f>
        <v>angel.hung.work@gmail.com</v>
      </c>
      <c r="F140" s="1" t="str">
        <f>VLOOKUP(A140,'2024_May_ref'!A:B,2,0)</f>
        <v>Li</v>
      </c>
      <c r="G140" s="1" t="str">
        <f>VLOOKUP(A140,'2024_May_ref'!A:C,3,0)</f>
        <v>HUNG</v>
      </c>
    </row>
    <row r="141" spans="1:7" x14ac:dyDescent="0.2">
      <c r="A141" s="1">
        <v>6954</v>
      </c>
      <c r="B141" s="1" t="s">
        <v>138</v>
      </c>
      <c r="C141" s="1" t="s">
        <v>398</v>
      </c>
      <c r="D141" s="1" t="s">
        <v>399</v>
      </c>
      <c r="E141" s="1" t="str">
        <f>VLOOKUP(A141,'2024_May_ref'!A:J,10,0)</f>
        <v>yingpak1130@gmail.com</v>
      </c>
      <c r="F141" s="1" t="str">
        <f>VLOOKUP(A141,'2024_May_ref'!A:B,2,0)</f>
        <v>Ying Hung</v>
      </c>
      <c r="G141" s="1" t="str">
        <f>VLOOKUP(A141,'2024_May_ref'!A:C,3,0)</f>
        <v xml:space="preserve">PAK </v>
      </c>
    </row>
    <row r="142" spans="1:7" x14ac:dyDescent="0.2">
      <c r="A142" s="1">
        <v>6682</v>
      </c>
      <c r="B142" s="1" t="s">
        <v>139</v>
      </c>
      <c r="C142" s="1" t="s">
        <v>400</v>
      </c>
      <c r="D142" s="1" t="s">
        <v>239</v>
      </c>
      <c r="E142" s="1" t="str">
        <f>VLOOKUP(A142,'2024_May_ref'!A:J,10,0)</f>
        <v>huitingwang376@gmail.com</v>
      </c>
      <c r="F142" s="1" t="str">
        <f>VLOOKUP(A142,'2024_May_ref'!A:B,2,0)</f>
        <v>Huiting</v>
      </c>
      <c r="G142" s="1" t="str">
        <f>VLOOKUP(A142,'2024_May_ref'!A:C,3,0)</f>
        <v>WANG</v>
      </c>
    </row>
    <row r="143" spans="1:7" x14ac:dyDescent="0.2">
      <c r="A143" s="1">
        <v>2285</v>
      </c>
      <c r="B143" s="1" t="s">
        <v>140</v>
      </c>
      <c r="C143" s="1" t="s">
        <v>401</v>
      </c>
      <c r="D143" s="1" t="s">
        <v>402</v>
      </c>
      <c r="E143" s="1" t="str">
        <f>VLOOKUP(A143,'2024_May_ref'!A:J,10,0)</f>
        <v>shenyun_21@hotmail.com</v>
      </c>
      <c r="F143" s="1" t="str">
        <f>VLOOKUP(A143,'2024_May_ref'!A:B,2,0)</f>
        <v>Yun</v>
      </c>
      <c r="G143" s="1" t="str">
        <f>VLOOKUP(A143,'2024_May_ref'!A:C,3,0)</f>
        <v>SHEN</v>
      </c>
    </row>
    <row r="144" spans="1:7" x14ac:dyDescent="0.2">
      <c r="A144" s="1">
        <v>8184</v>
      </c>
      <c r="B144" s="1" t="s">
        <v>141</v>
      </c>
      <c r="C144" s="1" t="s">
        <v>403</v>
      </c>
      <c r="D144" s="1" t="s">
        <v>219</v>
      </c>
      <c r="E144" s="1" t="str">
        <f>VLOOKUP(A144,'2024_May_ref'!A:J,10,0)</f>
        <v>epsjh@126.com</v>
      </c>
      <c r="F144" s="1" t="str">
        <f>VLOOKUP(A144,'2024_May_ref'!A:B,2,0)</f>
        <v>Aimei</v>
      </c>
      <c r="G144" s="1" t="str">
        <f>VLOOKUP(A144,'2024_May_ref'!A:C,3,0)</f>
        <v>LI</v>
      </c>
    </row>
    <row r="145" spans="1:7" x14ac:dyDescent="0.2">
      <c r="A145" s="1">
        <v>8714</v>
      </c>
      <c r="B145" s="1" t="s">
        <v>142</v>
      </c>
      <c r="C145" s="1" t="s">
        <v>404</v>
      </c>
      <c r="D145" s="1" t="s">
        <v>360</v>
      </c>
      <c r="E145" s="1" t="str">
        <f>VLOOKUP(A145,'2024_May_ref'!A:J,10,0)</f>
        <v>agelton99@yahoo.com</v>
      </c>
      <c r="F145" s="1" t="str">
        <f>VLOOKUP(A145,'2024_May_ref'!A:B,2,0)</f>
        <v>Cuixia</v>
      </c>
      <c r="G145" s="1" t="str">
        <f>VLOOKUP(A145,'2024_May_ref'!A:C,3,0)</f>
        <v>ZHONG</v>
      </c>
    </row>
    <row r="146" spans="1:7" x14ac:dyDescent="0.2">
      <c r="A146" s="1">
        <v>6960</v>
      </c>
      <c r="B146" s="1" t="s">
        <v>143</v>
      </c>
      <c r="C146" s="1" t="s">
        <v>405</v>
      </c>
      <c r="D146" s="1" t="s">
        <v>206</v>
      </c>
      <c r="E146" s="1" t="str">
        <f>VLOOKUP(A146,'2024_May_ref'!A:J,10,0)</f>
        <v>zhangwenjuan3338@gmail.com</v>
      </c>
      <c r="F146" s="1" t="str">
        <f>VLOOKUP(A146,'2024_May_ref'!A:B,2,0)</f>
        <v>Wenjuan</v>
      </c>
      <c r="G146" s="1" t="str">
        <f>VLOOKUP(A146,'2024_May_ref'!A:C,3,0)</f>
        <v>ZHANG</v>
      </c>
    </row>
    <row r="147" spans="1:7" x14ac:dyDescent="0.2">
      <c r="A147" s="1">
        <v>4971</v>
      </c>
      <c r="B147" s="1" t="s">
        <v>144</v>
      </c>
      <c r="C147" s="1" t="s">
        <v>406</v>
      </c>
      <c r="D147" s="1" t="s">
        <v>259</v>
      </c>
      <c r="E147" s="1" t="str">
        <f>VLOOKUP(A147,'2024_May_ref'!A:J,10,0)</f>
        <v>chengshufu@gmail.com</v>
      </c>
      <c r="F147" s="1" t="str">
        <f>VLOOKUP(A147,'2024_May_ref'!A:B,2,0)</f>
        <v>Chengshu</v>
      </c>
      <c r="G147" s="1" t="str">
        <f>VLOOKUP(A147,'2024_May_ref'!A:C,3,0)</f>
        <v>FU</v>
      </c>
    </row>
    <row r="148" spans="1:7" x14ac:dyDescent="0.2">
      <c r="A148" s="1">
        <v>8061</v>
      </c>
      <c r="B148" s="1" t="s">
        <v>145</v>
      </c>
      <c r="C148" s="1" t="s">
        <v>407</v>
      </c>
      <c r="D148" s="1" t="s">
        <v>402</v>
      </c>
      <c r="E148" s="1" t="str">
        <f>VLOOKUP(A148,'2024_May_ref'!A:J,10,0)</f>
        <v>dalianym@hotmail.com</v>
      </c>
      <c r="F148" s="1" t="str">
        <f>VLOOKUP(A148,'2024_May_ref'!A:B,2,0)</f>
        <v>Guodong</v>
      </c>
      <c r="G148" s="1" t="str">
        <f>VLOOKUP(A148,'2024_May_ref'!A:C,3,0)</f>
        <v>SHEN</v>
      </c>
    </row>
    <row r="149" spans="1:7" x14ac:dyDescent="0.2">
      <c r="A149" s="1">
        <v>4072</v>
      </c>
      <c r="B149" s="1" t="s">
        <v>146</v>
      </c>
      <c r="C149" s="1" t="s">
        <v>408</v>
      </c>
      <c r="D149" s="1" t="s">
        <v>390</v>
      </c>
      <c r="E149" s="1" t="str">
        <f>VLOOKUP(A149,'2024_May_ref'!A:J,10,0)</f>
        <v>liuwq2@hotmail.com</v>
      </c>
      <c r="F149" s="1" t="str">
        <f>VLOOKUP(A149,'2024_May_ref'!A:B,2,0)</f>
        <v>Wenqing</v>
      </c>
      <c r="G149" s="1" t="str">
        <f>VLOOKUP(A149,'2024_May_ref'!A:C,3,0)</f>
        <v>LIU</v>
      </c>
    </row>
    <row r="150" spans="1:7" x14ac:dyDescent="0.2">
      <c r="A150" s="1">
        <v>13429</v>
      </c>
      <c r="B150" s="1" t="s">
        <v>147</v>
      </c>
      <c r="C150" s="1" t="s">
        <v>409</v>
      </c>
      <c r="D150" s="1" t="s">
        <v>410</v>
      </c>
      <c r="E150" s="1" t="str">
        <f>VLOOKUP(A150,'2024_May_ref'!A:J,10,0)</f>
        <v>piyamatolom1124@gmail.com</v>
      </c>
      <c r="F150" s="1" t="str">
        <f>VLOOKUP(A150,'2024_May_ref'!A:B,2,0)</f>
        <v>Piyamat</v>
      </c>
      <c r="G150" s="1" t="str">
        <f>VLOOKUP(A150,'2024_May_ref'!A:C,3,0)</f>
        <v>OLOM</v>
      </c>
    </row>
    <row r="151" spans="1:7" x14ac:dyDescent="0.2">
      <c r="A151" s="1">
        <v>6677</v>
      </c>
      <c r="B151" s="1" t="s">
        <v>148</v>
      </c>
      <c r="C151" s="1" t="s">
        <v>411</v>
      </c>
      <c r="D151" s="1" t="s">
        <v>210</v>
      </c>
      <c r="E151" s="1" t="str">
        <f>VLOOKUP(A151,'2024_May_ref'!A:J,10,0)</f>
        <v>hsiaolinglin92@gmail.com</v>
      </c>
      <c r="F151" s="1" t="str">
        <f>VLOOKUP(A151,'2024_May_ref'!A:B,2,0)</f>
        <v>Yasuyo</v>
      </c>
      <c r="G151" s="1" t="str">
        <f>VLOOKUP(A151,'2024_May_ref'!A:C,3,0)</f>
        <v>kremmer-Higa</v>
      </c>
    </row>
    <row r="152" spans="1:7" x14ac:dyDescent="0.2">
      <c r="A152" s="1">
        <v>4569</v>
      </c>
      <c r="B152" s="1" t="s">
        <v>149</v>
      </c>
      <c r="C152" s="1" t="s">
        <v>412</v>
      </c>
      <c r="D152" s="1" t="s">
        <v>372</v>
      </c>
      <c r="E152" s="1" t="str">
        <f>VLOOKUP(A152,'2024_May_ref'!A:J,10,0)</f>
        <v>373414388@qq.com</v>
      </c>
      <c r="F152" s="1" t="str">
        <f>VLOOKUP(A152,'2024_May_ref'!A:B,2,0)</f>
        <v>Yang Yang</v>
      </c>
      <c r="G152" s="1" t="str">
        <f>VLOOKUP(A152,'2024_May_ref'!A:C,3,0)</f>
        <v>MA</v>
      </c>
    </row>
    <row r="153" spans="1:7" x14ac:dyDescent="0.2">
      <c r="A153" s="1">
        <v>8612</v>
      </c>
      <c r="B153" s="1" t="s">
        <v>150</v>
      </c>
      <c r="C153" s="1" t="s">
        <v>413</v>
      </c>
      <c r="D153" s="1" t="s">
        <v>274</v>
      </c>
      <c r="E153" s="1" t="str">
        <f>VLOOKUP(A153,'2024_May_ref'!A:J,10,0)</f>
        <v>emilyyu19901218@gmail.com</v>
      </c>
      <c r="F153" s="1" t="str">
        <f>VLOOKUP(A153,'2024_May_ref'!A:B,2,0)</f>
        <v>Dunjing</v>
      </c>
      <c r="G153" s="1" t="str">
        <f>VLOOKUP(A153,'2024_May_ref'!A:C,3,0)</f>
        <v>YU</v>
      </c>
    </row>
    <row r="154" spans="1:7" x14ac:dyDescent="0.2">
      <c r="A154" s="1">
        <v>10013</v>
      </c>
      <c r="B154" s="1" t="s">
        <v>151</v>
      </c>
      <c r="C154" s="1" t="s">
        <v>414</v>
      </c>
      <c r="D154" s="1" t="s">
        <v>284</v>
      </c>
      <c r="E154" s="1" t="str">
        <f>VLOOKUP(A154,'2024_May_ref'!A:J,10,0)</f>
        <v>373414388@QQ.com</v>
      </c>
      <c r="F154" s="1" t="str">
        <f>VLOOKUP(A154,'2024_May_ref'!A:B,2,0)</f>
        <v>Duodi</v>
      </c>
      <c r="G154" s="1" t="str">
        <f>VLOOKUP(A154,'2024_May_ref'!A:C,3,0)</f>
        <v>YAN</v>
      </c>
    </row>
    <row r="155" spans="1:7" x14ac:dyDescent="0.2">
      <c r="A155" s="1">
        <v>6035</v>
      </c>
      <c r="B155" s="1" t="s">
        <v>152</v>
      </c>
      <c r="C155" s="1" t="s">
        <v>415</v>
      </c>
      <c r="D155" s="1" t="s">
        <v>282</v>
      </c>
      <c r="E155" s="1" t="str">
        <f>VLOOKUP(A155,'2024_May_ref'!A:J,10,0)</f>
        <v>jichangyou30@hotmail.com</v>
      </c>
      <c r="F155" s="1" t="str">
        <f>VLOOKUP(A155,'2024_May_ref'!A:B,2,0)</f>
        <v>Changyou</v>
      </c>
      <c r="G155" s="1" t="str">
        <f>VLOOKUP(A155,'2024_May_ref'!A:C,3,0)</f>
        <v>JI</v>
      </c>
    </row>
    <row r="156" spans="1:7" x14ac:dyDescent="0.2">
      <c r="A156" s="1">
        <v>13428</v>
      </c>
      <c r="B156" s="1" t="s">
        <v>153</v>
      </c>
      <c r="C156" s="1" t="s">
        <v>416</v>
      </c>
      <c r="D156" s="1" t="s">
        <v>417</v>
      </c>
      <c r="E156" s="1" t="str">
        <f>VLOOKUP(A156,'2024_May_ref'!A:J,10,0)</f>
        <v>pimnaracompang99@gmail.com</v>
      </c>
      <c r="F156" s="1" t="str">
        <f>VLOOKUP(A156,'2024_May_ref'!A:B,2,0)</f>
        <v>Pimnara</v>
      </c>
      <c r="G156" s="1" t="str">
        <f>VLOOKUP(A156,'2024_May_ref'!A:C,3,0)</f>
        <v>COMPANG</v>
      </c>
    </row>
    <row r="157" spans="1:7" x14ac:dyDescent="0.2">
      <c r="A157" s="1">
        <v>2113</v>
      </c>
      <c r="B157" s="1" t="s">
        <v>154</v>
      </c>
      <c r="C157" s="1" t="s">
        <v>295</v>
      </c>
      <c r="D157" s="1" t="s">
        <v>241</v>
      </c>
      <c r="E157" s="1" t="str">
        <f>VLOOKUP(A157,'2024_May_ref'!A:J,10,0)</f>
        <v>ping.zhao888@gmail.com</v>
      </c>
      <c r="F157" s="1" t="str">
        <f>VLOOKUP(A157,'2024_May_ref'!A:B,2,0)</f>
        <v>Ping</v>
      </c>
      <c r="G157" s="1" t="str">
        <f>VLOOKUP(A157,'2024_May_ref'!A:C,3,0)</f>
        <v>ZHAO</v>
      </c>
    </row>
    <row r="158" spans="1:7" x14ac:dyDescent="0.2">
      <c r="A158" s="1">
        <v>6531</v>
      </c>
      <c r="B158" s="1" t="s">
        <v>155</v>
      </c>
      <c r="C158" s="1" t="s">
        <v>418</v>
      </c>
      <c r="D158" s="1" t="s">
        <v>239</v>
      </c>
      <c r="E158" s="1" t="str">
        <f>VLOOKUP(A158,'2024_May_ref'!A:J,10,0)</f>
        <v>wangmj01@outlook.com</v>
      </c>
      <c r="F158" s="1" t="str">
        <f>VLOOKUP(A158,'2024_May_ref'!A:B,2,0)</f>
        <v>Ming Jing</v>
      </c>
      <c r="G158" s="1" t="str">
        <f>VLOOKUP(A158,'2024_May_ref'!A:C,3,0)</f>
        <v>WANG</v>
      </c>
    </row>
    <row r="159" spans="1:7" x14ac:dyDescent="0.2">
      <c r="A159" s="1">
        <v>8587</v>
      </c>
      <c r="B159" s="1" t="s">
        <v>156</v>
      </c>
      <c r="C159" s="1" t="s">
        <v>419</v>
      </c>
      <c r="D159" s="1" t="s">
        <v>420</v>
      </c>
      <c r="E159" s="1" t="str">
        <f>VLOOKUP(A159,'2024_May_ref'!A:J,10,0)</f>
        <v>lzmomo6668@outlook.com</v>
      </c>
      <c r="F159" s="1" t="str">
        <f>VLOOKUP(A159,'2024_May_ref'!A:B,2,0)</f>
        <v>Fengying</v>
      </c>
      <c r="G159" s="1" t="str">
        <f>VLOOKUP(A159,'2024_May_ref'!A:C,3,0)</f>
        <v>MO</v>
      </c>
    </row>
    <row r="160" spans="1:7" x14ac:dyDescent="0.2">
      <c r="A160" s="1">
        <v>10186</v>
      </c>
      <c r="B160" s="1" t="s">
        <v>157</v>
      </c>
      <c r="C160" s="1" t="s">
        <v>421</v>
      </c>
      <c r="D160" s="1" t="s">
        <v>223</v>
      </c>
      <c r="E160" s="1" t="str">
        <f>VLOOKUP(A160,'2024_May_ref'!A:J,10,0)</f>
        <v>lijialin19741968@gmail.com</v>
      </c>
      <c r="F160" s="1" t="str">
        <f>VLOOKUP(A160,'2024_May_ref'!A:B,2,0)</f>
        <v>Likun</v>
      </c>
      <c r="G160" s="1" t="str">
        <f>VLOOKUP(A160,'2024_May_ref'!A:C,3,0)</f>
        <v>CHEN</v>
      </c>
    </row>
    <row r="161" spans="1:7" x14ac:dyDescent="0.2">
      <c r="A161" s="1">
        <v>13600</v>
      </c>
      <c r="B161" s="1" t="s">
        <v>158</v>
      </c>
      <c r="C161" s="1" t="s">
        <v>422</v>
      </c>
      <c r="D161" s="1" t="s">
        <v>423</v>
      </c>
      <c r="E161" s="1" t="str">
        <f>VLOOKUP(A161,'2024_May_ref'!A:J,10,0)</f>
        <v>jeannychan@ymail.com</v>
      </c>
      <c r="F161" s="1" t="str">
        <f>VLOOKUP(A161,'2024_May_ref'!A:B,2,0)</f>
        <v>Kwan Lee</v>
      </c>
      <c r="G161" s="1" t="str">
        <f>VLOOKUP(A161,'2024_May_ref'!A:C,3,0)</f>
        <v>CHAN</v>
      </c>
    </row>
    <row r="162" spans="1:7" x14ac:dyDescent="0.2">
      <c r="A162" s="1">
        <v>7931</v>
      </c>
      <c r="B162" s="1" t="s">
        <v>159</v>
      </c>
      <c r="C162" s="1" t="s">
        <v>424</v>
      </c>
      <c r="D162" s="1" t="s">
        <v>273</v>
      </c>
      <c r="E162" s="1" t="str">
        <f>VLOOKUP(A162,'2024_May_ref'!A:J,10,0)</f>
        <v>zherongdeng@gmail.com</v>
      </c>
      <c r="F162" s="1" t="str">
        <f>VLOOKUP(A162,'2024_May_ref'!A:B,2,0)</f>
        <v>Zherong</v>
      </c>
      <c r="G162" s="1" t="str">
        <f>VLOOKUP(A162,'2024_May_ref'!A:C,3,0)</f>
        <v>DENG</v>
      </c>
    </row>
    <row r="163" spans="1:7" x14ac:dyDescent="0.2">
      <c r="A163" s="1">
        <v>9377</v>
      </c>
      <c r="B163" s="1" t="s">
        <v>160</v>
      </c>
      <c r="C163" s="1" t="s">
        <v>425</v>
      </c>
      <c r="D163" s="1" t="s">
        <v>426</v>
      </c>
      <c r="E163" s="1" t="str">
        <f>VLOOKUP(A163,'2024_May_ref'!A:J,10,0)</f>
        <v>rose115670@yahoo.com</v>
      </c>
      <c r="F163" s="1" t="str">
        <f>VLOOKUP(A163,'2024_May_ref'!A:B,2,0)</f>
        <v>Thi Hong</v>
      </c>
      <c r="G163" s="1" t="str">
        <f>VLOOKUP(A163,'2024_May_ref'!A:C,3,0)</f>
        <v>NGUYEN</v>
      </c>
    </row>
    <row r="164" spans="1:7" x14ac:dyDescent="0.2">
      <c r="A164" s="1">
        <v>1257</v>
      </c>
      <c r="B164" s="1" t="s">
        <v>161</v>
      </c>
      <c r="C164" s="1" t="s">
        <v>427</v>
      </c>
      <c r="D164" s="1" t="s">
        <v>208</v>
      </c>
      <c r="E164" s="1" t="str">
        <f>VLOOKUP(A164,'2024_May_ref'!A:J,10,0)</f>
        <v>chriswebberwu@hotmail.com</v>
      </c>
      <c r="F164" s="1" t="str">
        <f>VLOOKUP(A164,'2024_May_ref'!A:B,2,0)</f>
        <v>Xiao Wen</v>
      </c>
      <c r="G164" s="1" t="str">
        <f>VLOOKUP(A164,'2024_May_ref'!A:C,3,0)</f>
        <v>WU</v>
      </c>
    </row>
    <row r="165" spans="1:7" x14ac:dyDescent="0.2">
      <c r="A165" s="1">
        <v>5337</v>
      </c>
      <c r="B165" s="1" t="s">
        <v>162</v>
      </c>
      <c r="C165" s="1" t="s">
        <v>428</v>
      </c>
      <c r="D165" s="1" t="s">
        <v>306</v>
      </c>
      <c r="E165" s="1" t="str">
        <f>VLOOKUP(A165,'2024_May_ref'!A:J,10,0)</f>
        <v>erinhuangyh@gmail.com</v>
      </c>
      <c r="F165" s="1" t="str">
        <f>VLOOKUP(A165,'2024_May_ref'!A:B,2,0)</f>
        <v>Yi-Hsuan</v>
      </c>
      <c r="G165" s="1" t="str">
        <f>VLOOKUP(A165,'2024_May_ref'!A:C,3,0)</f>
        <v>HUANG</v>
      </c>
    </row>
    <row r="166" spans="1:7" x14ac:dyDescent="0.2">
      <c r="A166" s="1">
        <v>8721</v>
      </c>
      <c r="B166" s="1" t="s">
        <v>163</v>
      </c>
      <c r="C166" s="1" t="s">
        <v>429</v>
      </c>
      <c r="D166" s="1" t="s">
        <v>214</v>
      </c>
      <c r="E166" s="1" t="str">
        <f>VLOOKUP(A166,'2024_May_ref'!A:J,10,0)</f>
        <v>packsonyang@gmail.com</v>
      </c>
      <c r="F166" s="1" t="str">
        <f>VLOOKUP(A166,'2024_May_ref'!A:B,2,0)</f>
        <v>Hung-Lin</v>
      </c>
      <c r="G166" s="1" t="str">
        <f>VLOOKUP(A166,'2024_May_ref'!A:C,3,0)</f>
        <v>YANG</v>
      </c>
    </row>
    <row r="167" spans="1:7" x14ac:dyDescent="0.2">
      <c r="A167" s="1">
        <v>4230</v>
      </c>
      <c r="B167" s="1" t="s">
        <v>164</v>
      </c>
      <c r="C167" s="1" t="s">
        <v>430</v>
      </c>
      <c r="D167" s="1" t="s">
        <v>214</v>
      </c>
      <c r="E167" s="1" t="str">
        <f>VLOOKUP(A167,'2024_May_ref'!A:J,10,0)</f>
        <v xml:space="preserve">3246411559@qq.com </v>
      </c>
      <c r="F167" s="1" t="str">
        <f>VLOOKUP(A167,'2024_May_ref'!A:B,2,0)</f>
        <v>Yanping</v>
      </c>
      <c r="G167" s="1" t="str">
        <f>VLOOKUP(A167,'2024_May_ref'!A:C,3,0)</f>
        <v>YANG</v>
      </c>
    </row>
    <row r="168" spans="1:7" x14ac:dyDescent="0.2">
      <c r="A168" s="1">
        <v>8052</v>
      </c>
      <c r="B168" s="1" t="s">
        <v>165</v>
      </c>
      <c r="C168" s="1" t="s">
        <v>431</v>
      </c>
      <c r="D168" s="1" t="s">
        <v>432</v>
      </c>
      <c r="E168" s="1" t="str">
        <f>VLOOKUP(A168,'2024_May_ref'!A:J,10,0)</f>
        <v>2687944035@QQ.COM</v>
      </c>
      <c r="F168" s="1" t="str">
        <f>VLOOKUP(A168,'2024_May_ref'!A:B,2,0)</f>
        <v>Hongqun</v>
      </c>
      <c r="G168" s="1" t="str">
        <f>VLOOKUP(A168,'2024_May_ref'!A:C,3,0)</f>
        <v>TANG</v>
      </c>
    </row>
    <row r="169" spans="1:7" x14ac:dyDescent="0.2">
      <c r="A169" s="1">
        <v>4225</v>
      </c>
      <c r="B169" s="1" t="s">
        <v>166</v>
      </c>
      <c r="C169" s="1" t="s">
        <v>433</v>
      </c>
      <c r="D169" s="1" t="s">
        <v>434</v>
      </c>
      <c r="E169" s="1" t="str">
        <f>VLOOKUP(A169,'2024_May_ref'!A:J,10,0)</f>
        <v>may883083@gmail.com</v>
      </c>
      <c r="F169" s="1" t="str">
        <f>VLOOKUP(A169,'2024_May_ref'!A:B,2,0)</f>
        <v>Xiaomei</v>
      </c>
      <c r="G169" s="1" t="str">
        <f>VLOOKUP(A169,'2024_May_ref'!A:C,3,0)</f>
        <v>YE</v>
      </c>
    </row>
    <row r="170" spans="1:7" x14ac:dyDescent="0.2">
      <c r="A170" s="1">
        <v>5818</v>
      </c>
      <c r="B170" s="1" t="s">
        <v>167</v>
      </c>
      <c r="C170" s="1" t="s">
        <v>240</v>
      </c>
      <c r="D170" s="1" t="s">
        <v>239</v>
      </c>
      <c r="E170" s="1" t="str">
        <f>VLOOKUP(A170,'2024_May_ref'!A:J,10,0)</f>
        <v>1657130774@QQ.COM</v>
      </c>
      <c r="F170" s="1" t="str">
        <f>VLOOKUP(A170,'2024_May_ref'!A:B,2,0)</f>
        <v>Yanli</v>
      </c>
      <c r="G170" s="1" t="str">
        <f>VLOOKUP(A170,'2024_May_ref'!A:C,3,0)</f>
        <v>WANG</v>
      </c>
    </row>
    <row r="171" spans="1:7" x14ac:dyDescent="0.2">
      <c r="A171" s="1">
        <v>4352</v>
      </c>
      <c r="B171" s="1" t="s">
        <v>168</v>
      </c>
      <c r="C171" s="1" t="s">
        <v>435</v>
      </c>
      <c r="D171" s="1" t="s">
        <v>239</v>
      </c>
      <c r="E171" s="1" t="str">
        <f>VLOOKUP(A171,'2024_May_ref'!A:J,10,0)</f>
        <v>YUEXIALEE@HOTMAIL.COM</v>
      </c>
      <c r="F171" s="1" t="str">
        <f>VLOOKUP(A171,'2024_May_ref'!A:B,2,0)</f>
        <v>Baofu</v>
      </c>
      <c r="G171" s="1" t="str">
        <f>VLOOKUP(A171,'2024_May_ref'!A:C,3,0)</f>
        <v>WANG</v>
      </c>
    </row>
    <row r="172" spans="1:7" x14ac:dyDescent="0.2">
      <c r="A172" s="1">
        <v>9667</v>
      </c>
      <c r="B172" s="1" t="s">
        <v>169</v>
      </c>
      <c r="C172" s="1" t="s">
        <v>436</v>
      </c>
      <c r="D172" s="1" t="s">
        <v>437</v>
      </c>
      <c r="E172" s="1" t="str">
        <f>VLOOKUP(A172,'2024_May_ref'!A:J,10,0)</f>
        <v>phanat1977@hotmail.com</v>
      </c>
      <c r="F172" s="1" t="str">
        <f>VLOOKUP(A172,'2024_May_ref'!A:B,2,0)</f>
        <v>Phanat</v>
      </c>
      <c r="G172" s="1" t="str">
        <f>VLOOKUP(A172,'2024_May_ref'!A:C,3,0)</f>
        <v>TREANGTANG</v>
      </c>
    </row>
    <row r="173" spans="1:7" x14ac:dyDescent="0.2">
      <c r="A173" s="1">
        <v>8819</v>
      </c>
      <c r="B173" s="1" t="s">
        <v>170</v>
      </c>
      <c r="C173" s="1" t="s">
        <v>233</v>
      </c>
      <c r="D173" s="1" t="s">
        <v>438</v>
      </c>
      <c r="E173" s="1" t="str">
        <f>VLOOKUP(A173,'2024_May_ref'!A:J,10,0)</f>
        <v>1062491791@qq.com</v>
      </c>
      <c r="F173" s="1" t="str">
        <f>VLOOKUP(A173,'2024_May_ref'!A:B,2,0)</f>
        <v>Wei</v>
      </c>
      <c r="G173" s="1" t="str">
        <f>VLOOKUP(A173,'2024_May_ref'!A:C,3,0)</f>
        <v>MIAO</v>
      </c>
    </row>
    <row r="174" spans="1:7" x14ac:dyDescent="0.2">
      <c r="A174" s="1">
        <v>8164</v>
      </c>
      <c r="B174" s="1" t="s">
        <v>171</v>
      </c>
      <c r="C174" s="1" t="s">
        <v>439</v>
      </c>
      <c r="D174" s="1" t="s">
        <v>208</v>
      </c>
      <c r="E174" s="1" t="str">
        <f>VLOOKUP(A174,'2024_May_ref'!A:J,10,0)</f>
        <v>wqh680517@icloud.com</v>
      </c>
      <c r="F174" s="1" t="str">
        <f>VLOOKUP(A174,'2024_May_ref'!A:B,2,0)</f>
        <v>Qin Hua</v>
      </c>
      <c r="G174" s="1" t="str">
        <f>VLOOKUP(A174,'2024_May_ref'!A:C,3,0)</f>
        <v>WU</v>
      </c>
    </row>
    <row r="175" spans="1:7" x14ac:dyDescent="0.2">
      <c r="A175" s="1">
        <v>9258</v>
      </c>
      <c r="B175" s="1" t="s">
        <v>172</v>
      </c>
      <c r="C175" s="1" t="s">
        <v>440</v>
      </c>
      <c r="D175" s="1" t="s">
        <v>208</v>
      </c>
      <c r="E175" s="1" t="str">
        <f>VLOOKUP(A175,'2024_May_ref'!A:J,10,0)</f>
        <v>wuzhimeilucy@gmail.com</v>
      </c>
      <c r="F175" s="1" t="str">
        <f>VLOOKUP(A175,'2024_May_ref'!A:B,2,0)</f>
        <v>Zhimei</v>
      </c>
      <c r="G175" s="1" t="str">
        <f>VLOOKUP(A175,'2024_May_ref'!A:C,3,0)</f>
        <v>WU</v>
      </c>
    </row>
    <row r="176" spans="1:7" x14ac:dyDescent="0.2">
      <c r="A176" s="1">
        <v>13040</v>
      </c>
      <c r="B176" s="1" t="s">
        <v>173</v>
      </c>
      <c r="C176" s="1" t="s">
        <v>441</v>
      </c>
      <c r="D176" s="1" t="s">
        <v>208</v>
      </c>
      <c r="E176" s="1" t="str">
        <f>VLOOKUP(A176,'2024_May_ref'!A:J,10,0)</f>
        <v>jenny19770209@gmail.com</v>
      </c>
      <c r="F176" s="1" t="str">
        <f>VLOOKUP(A176,'2024_May_ref'!A:B,2,0)</f>
        <v>Chen-Ni</v>
      </c>
      <c r="G176" s="1" t="str">
        <f>VLOOKUP(A176,'2024_May_ref'!A:C,3,0)</f>
        <v>WU</v>
      </c>
    </row>
    <row r="177" spans="1:7" x14ac:dyDescent="0.2">
      <c r="A177" s="1">
        <v>9060</v>
      </c>
      <c r="B177" s="1" t="s">
        <v>174</v>
      </c>
      <c r="C177" s="1" t="s">
        <v>442</v>
      </c>
      <c r="D177" s="1" t="s">
        <v>372</v>
      </c>
      <c r="E177" s="1" t="str">
        <f>VLOOKUP(A177,'2024_May_ref'!A:J,10,0)</f>
        <v>mlnzhs588@163.com</v>
      </c>
      <c r="F177" s="1" t="str">
        <f>VLOOKUP(A177,'2024_May_ref'!A:B,2,0)</f>
        <v>Lina</v>
      </c>
      <c r="G177" s="1" t="str">
        <f>VLOOKUP(A177,'2024_May_ref'!A:C,3,0)</f>
        <v>MA</v>
      </c>
    </row>
    <row r="178" spans="1:7" x14ac:dyDescent="0.2">
      <c r="A178" s="1">
        <v>10553</v>
      </c>
      <c r="B178" s="1" t="s">
        <v>175</v>
      </c>
      <c r="C178" s="1" t="s">
        <v>443</v>
      </c>
      <c r="D178" s="1" t="s">
        <v>241</v>
      </c>
      <c r="E178" s="1" t="str">
        <f>VLOOKUP(A178,'2024_May_ref'!A:J,10,0)</f>
        <v>qdmtxy1119@gmail.com</v>
      </c>
      <c r="F178" s="1" t="str">
        <f>VLOOKUP(A178,'2024_May_ref'!A:B,2,0)</f>
        <v>Baobin</v>
      </c>
      <c r="G178" s="1" t="str">
        <f>VLOOKUP(A178,'2024_May_ref'!A:C,3,0)</f>
        <v>ZHAO</v>
      </c>
    </row>
    <row r="179" spans="1:7" x14ac:dyDescent="0.2">
      <c r="A179" s="1">
        <v>13007</v>
      </c>
      <c r="B179" s="1" t="s">
        <v>128</v>
      </c>
      <c r="C179" s="1" t="s">
        <v>386</v>
      </c>
      <c r="D179" s="1" t="s">
        <v>387</v>
      </c>
      <c r="E179" s="1" t="str">
        <f>VLOOKUP(A179,'2024_May_ref'!A:J,10,0)</f>
        <v>chenggeyin@yahoo.com.au</v>
      </c>
      <c r="F179" s="1" t="str">
        <f>VLOOKUP(A179,'2024_May_ref'!A:B,2,0)</f>
        <v>Cheng Ge</v>
      </c>
      <c r="G179" s="1" t="str">
        <f>VLOOKUP(A179,'2024_May_ref'!A:C,3,0)</f>
        <v>YIN</v>
      </c>
    </row>
    <row r="180" spans="1:7" x14ac:dyDescent="0.2">
      <c r="A180" s="1">
        <v>9211</v>
      </c>
      <c r="B180" s="1" t="s">
        <v>167</v>
      </c>
      <c r="C180" s="1" t="s">
        <v>240</v>
      </c>
      <c r="D180" s="1" t="s">
        <v>239</v>
      </c>
      <c r="E180" s="1" t="str">
        <f>VLOOKUP(A180,'2024_May_ref'!A:J,10,0)</f>
        <v>yanliwang63@gmail.com</v>
      </c>
      <c r="F180" s="1" t="str">
        <f>VLOOKUP(A180,'2024_May_ref'!A:B,2,0)</f>
        <v>Yanli</v>
      </c>
      <c r="G180" s="1" t="str">
        <f>VLOOKUP(A180,'2024_May_ref'!A:C,3,0)</f>
        <v>WANG</v>
      </c>
    </row>
    <row r="181" spans="1:7" x14ac:dyDescent="0.2">
      <c r="A181" s="1">
        <v>4397</v>
      </c>
      <c r="B181" s="1" t="s">
        <v>176</v>
      </c>
      <c r="C181" s="1" t="s">
        <v>444</v>
      </c>
      <c r="D181" s="1" t="s">
        <v>223</v>
      </c>
      <c r="E181" s="1" t="str">
        <f>VLOOKUP(A181,'2024_May_ref'!A:J,10,0)</f>
        <v>dahanshosho@gmail.com</v>
      </c>
      <c r="F181" s="1" t="str">
        <f>VLOOKUP(A181,'2024_May_ref'!A:B,2,0)</f>
        <v>Lu</v>
      </c>
      <c r="G181" s="1" t="str">
        <f>VLOOKUP(A181,'2024_May_ref'!A:C,3,0)</f>
        <v>CHEN</v>
      </c>
    </row>
    <row r="182" spans="1:7" x14ac:dyDescent="0.2">
      <c r="A182" s="1">
        <v>4689</v>
      </c>
      <c r="B182" s="1" t="s">
        <v>177</v>
      </c>
      <c r="C182" s="1" t="s">
        <v>445</v>
      </c>
      <c r="D182" s="1" t="s">
        <v>239</v>
      </c>
      <c r="E182" s="1" t="str">
        <f>VLOOKUP(A182,'2024_May_ref'!A:J,10,0)</f>
        <v>admin@cpmassage.com.au</v>
      </c>
      <c r="F182" s="1" t="str">
        <f>VLOOKUP(A182,'2024_May_ref'!A:B,2,0)</f>
        <v>Jing</v>
      </c>
      <c r="G182" s="1" t="str">
        <f>VLOOKUP(A182,'2024_May_ref'!A:C,3,0)</f>
        <v>WANG</v>
      </c>
    </row>
    <row r="183" spans="1:7" x14ac:dyDescent="0.2">
      <c r="A183" s="1">
        <v>7198</v>
      </c>
      <c r="B183" s="1" t="s">
        <v>178</v>
      </c>
      <c r="C183" s="1" t="s">
        <v>446</v>
      </c>
      <c r="D183" s="1" t="s">
        <v>239</v>
      </c>
      <c r="E183" s="1" t="str">
        <f>VLOOKUP(A183,'2024_May_ref'!A:J,10,0)</f>
        <v>admin@cpmassage.com.au</v>
      </c>
      <c r="F183" s="1" t="str">
        <f>VLOOKUP(A183,'2024_May_ref'!A:B,2,0)</f>
        <v>Xuanlin</v>
      </c>
      <c r="G183" s="1" t="str">
        <f>VLOOKUP(A183,'2024_May_ref'!A:C,3,0)</f>
        <v>WANG</v>
      </c>
    </row>
    <row r="184" spans="1:7" x14ac:dyDescent="0.2">
      <c r="A184" s="1">
        <v>7197</v>
      </c>
      <c r="B184" s="1" t="s">
        <v>179</v>
      </c>
      <c r="C184" s="1" t="s">
        <v>447</v>
      </c>
      <c r="D184" s="1" t="s">
        <v>434</v>
      </c>
      <c r="E184" s="1" t="str">
        <f>VLOOKUP(A184,'2024_May_ref'!A:J,10,0)</f>
        <v>ye-rong-linda@hotmail.com</v>
      </c>
      <c r="F184" s="1" t="str">
        <f>VLOOKUP(A184,'2024_May_ref'!A:B,2,0)</f>
        <v>Wenxin</v>
      </c>
      <c r="G184" s="1" t="str">
        <f>VLOOKUP(A184,'2024_May_ref'!A:C,3,0)</f>
        <v>YE</v>
      </c>
    </row>
    <row r="185" spans="1:7" x14ac:dyDescent="0.2">
      <c r="A185" s="1">
        <v>4369</v>
      </c>
      <c r="B185" s="1" t="s">
        <v>180</v>
      </c>
      <c r="C185" s="1" t="s">
        <v>448</v>
      </c>
      <c r="D185" s="1" t="s">
        <v>449</v>
      </c>
      <c r="E185" s="1" t="str">
        <f>VLOOKUP(A185,'2024_May_ref'!A:J,10,0)</f>
        <v>1041727297@qq.com</v>
      </c>
      <c r="F185" s="1" t="str">
        <f>VLOOKUP(A185,'2024_May_ref'!A:B,2,0)</f>
        <v>Yuxiang</v>
      </c>
      <c r="G185" s="1" t="str">
        <f>VLOOKUP(A185,'2024_May_ref'!A:C,3,0)</f>
        <v>PENG</v>
      </c>
    </row>
    <row r="186" spans="1:7" x14ac:dyDescent="0.2">
      <c r="A186" s="1">
        <v>4692</v>
      </c>
      <c r="B186" s="1" t="s">
        <v>181</v>
      </c>
      <c r="C186" s="1" t="s">
        <v>450</v>
      </c>
      <c r="D186" s="1" t="s">
        <v>434</v>
      </c>
      <c r="E186" s="1" t="str">
        <f>VLOOKUP(A186,'2024_May_ref'!A:J,10,0)</f>
        <v>dahanshosho@gmail.com</v>
      </c>
      <c r="F186" s="1" t="str">
        <f>VLOOKUP(A186,'2024_May_ref'!A:B,2,0)</f>
        <v>Zhifen</v>
      </c>
      <c r="G186" s="1" t="str">
        <f>VLOOKUP(A186,'2024_May_ref'!A:C,3,0)</f>
        <v>YE</v>
      </c>
    </row>
    <row r="187" spans="1:7" x14ac:dyDescent="0.2">
      <c r="A187" s="1">
        <v>8907</v>
      </c>
      <c r="B187" s="1" t="s">
        <v>182</v>
      </c>
      <c r="C187" s="1" t="s">
        <v>451</v>
      </c>
      <c r="D187" s="1" t="s">
        <v>306</v>
      </c>
      <c r="E187" s="1" t="str">
        <f>VLOOKUP(A187,'2024_May_ref'!A:J,10,0)</f>
        <v>bl16minghuang@gmail.com</v>
      </c>
      <c r="F187" s="1" t="str">
        <f>VLOOKUP(A187,'2024_May_ref'!A:B,2,0)</f>
        <v>Mingbin</v>
      </c>
      <c r="G187" s="1" t="str">
        <f>VLOOKUP(A187,'2024_May_ref'!A:C,3,0)</f>
        <v>HUANG</v>
      </c>
    </row>
    <row r="188" spans="1:7" x14ac:dyDescent="0.2">
      <c r="A188" s="1">
        <v>8904</v>
      </c>
      <c r="B188" s="1" t="s">
        <v>183</v>
      </c>
      <c r="C188" s="1" t="s">
        <v>452</v>
      </c>
      <c r="D188" s="1" t="s">
        <v>453</v>
      </c>
      <c r="E188" s="1" t="str">
        <f>VLOOKUP(A188,'2024_May_ref'!A:J,10,0)</f>
        <v>mao412xt@126.com</v>
      </c>
      <c r="F188" s="1" t="str">
        <f>VLOOKUP(A188,'2024_May_ref'!A:B,2,0)</f>
        <v>Yulian</v>
      </c>
      <c r="G188" s="1" t="str">
        <f>VLOOKUP(A188,'2024_May_ref'!A:C,3,0)</f>
        <v>DU</v>
      </c>
    </row>
    <row r="189" spans="1:7" x14ac:dyDescent="0.2">
      <c r="A189" s="1">
        <v>10414</v>
      </c>
      <c r="B189" s="1" t="s">
        <v>184</v>
      </c>
      <c r="C189" s="1" t="s">
        <v>454</v>
      </c>
      <c r="D189" s="1" t="s">
        <v>219</v>
      </c>
      <c r="E189" s="1" t="str">
        <f>VLOOKUP(A189,'2024_May_ref'!A:J,10,0)</f>
        <v>jack1114330668@gmail.com</v>
      </c>
      <c r="F189" s="1" t="str">
        <f>VLOOKUP(A189,'2024_May_ref'!A:B,2,0)</f>
        <v>Jiahui</v>
      </c>
      <c r="G189" s="1" t="str">
        <f>VLOOKUP(A189,'2024_May_ref'!A:C,3,0)</f>
        <v>LI</v>
      </c>
    </row>
    <row r="190" spans="1:7" x14ac:dyDescent="0.2">
      <c r="A190" s="1">
        <v>9388</v>
      </c>
      <c r="B190" s="1" t="s">
        <v>185</v>
      </c>
      <c r="C190" s="1" t="s">
        <v>455</v>
      </c>
      <c r="D190" s="1" t="s">
        <v>456</v>
      </c>
      <c r="E190" s="1" t="str">
        <f>VLOOKUP(A190,'2024_May_ref'!A:J,10,0)</f>
        <v>yasu_higa@hotmail.com</v>
      </c>
      <c r="F190" s="1" t="str">
        <f>VLOOKUP(A190,'2024_May_ref'!A:B,2,0)</f>
        <v>Yasuyo</v>
      </c>
      <c r="G190" s="1" t="str">
        <f>VLOOKUP(A190,'2024_May_ref'!A:C,3,0)</f>
        <v>KREMMER-HIGA</v>
      </c>
    </row>
    <row r="191" spans="1:7" x14ac:dyDescent="0.2">
      <c r="A191" s="1">
        <v>8037</v>
      </c>
      <c r="B191" s="1" t="s">
        <v>186</v>
      </c>
      <c r="C191" s="1" t="s">
        <v>457</v>
      </c>
      <c r="D191" s="1" t="s">
        <v>458</v>
      </c>
      <c r="E191" s="1" t="str">
        <f>VLOOKUP(A191,'2024_May_ref'!A:J,10,0)</f>
        <v>sml8989@naver.com</v>
      </c>
      <c r="F191" s="1" t="str">
        <f>VLOOKUP(A191,'2024_May_ref'!A:B,2,0)</f>
        <v>Okran</v>
      </c>
      <c r="G191" s="1" t="str">
        <f>VLOOKUP(A191,'2024_May_ref'!A:C,3,0)</f>
        <v>SONG</v>
      </c>
    </row>
    <row r="192" spans="1:7" x14ac:dyDescent="0.2">
      <c r="A192" s="1">
        <v>8560</v>
      </c>
      <c r="B192" s="1" t="s">
        <v>187</v>
      </c>
      <c r="C192" s="1" t="s">
        <v>459</v>
      </c>
      <c r="D192" s="1" t="s">
        <v>460</v>
      </c>
      <c r="E192" s="1" t="str">
        <f>VLOOKUP(A192,'2024_May_ref'!A:J,10,0)</f>
        <v>tymac75@hotmail.com</v>
      </c>
      <c r="F192" s="1" t="str">
        <f>VLOOKUP(A192,'2024_May_ref'!A:B,2,0)</f>
        <v>Nom</v>
      </c>
      <c r="G192" s="1" t="str">
        <f>VLOOKUP(A192,'2024_May_ref'!A:C,3,0)</f>
        <v>PAPPAIREE</v>
      </c>
    </row>
    <row r="193" spans="1:7" x14ac:dyDescent="0.2">
      <c r="A193" s="1">
        <v>12298</v>
      </c>
      <c r="B193" s="1" t="s">
        <v>188</v>
      </c>
      <c r="C193" s="1" t="s">
        <v>461</v>
      </c>
      <c r="D193" s="1" t="s">
        <v>462</v>
      </c>
      <c r="E193" s="1" t="str">
        <f>VLOOKUP(A193,'2024_May_ref'!A:J,10,0)</f>
        <v>huongtuyetsg@gmail.com</v>
      </c>
      <c r="F193" s="1" t="str">
        <f>VLOOKUP(A193,'2024_May_ref'!A:B,2,0)</f>
        <v>Huong Nguyen</v>
      </c>
      <c r="G193" s="1" t="str">
        <f>VLOOKUP(A193,'2024_May_ref'!A:C,3,0)</f>
        <v>MASON</v>
      </c>
    </row>
    <row r="194" spans="1:7" x14ac:dyDescent="0.2">
      <c r="A194" s="1">
        <v>12503</v>
      </c>
      <c r="B194" s="1" t="s">
        <v>189</v>
      </c>
      <c r="C194" s="1" t="s">
        <v>463</v>
      </c>
      <c r="D194" s="1" t="s">
        <v>273</v>
      </c>
      <c r="E194" s="1" t="str">
        <f>VLOOKUP(A194,'2024_May_ref'!A:J,10,0)</f>
        <v>juliedeng63@gmail.com</v>
      </c>
      <c r="F194" s="1" t="str">
        <f>VLOOKUP(A194,'2024_May_ref'!A:B,2,0)</f>
        <v>Haiqin</v>
      </c>
      <c r="G194" s="1" t="str">
        <f>VLOOKUP(A194,'2024_May_ref'!A:C,3,0)</f>
        <v>DENG</v>
      </c>
    </row>
    <row r="195" spans="1:7" x14ac:dyDescent="0.2">
      <c r="A195" s="1">
        <v>13066</v>
      </c>
      <c r="B195" s="1" t="s">
        <v>190</v>
      </c>
      <c r="C195" s="1" t="s">
        <v>464</v>
      </c>
      <c r="D195" s="1" t="s">
        <v>465</v>
      </c>
      <c r="E195" s="1" t="str">
        <f>VLOOKUP(A195,'2024_May_ref'!A:J,10,0)</f>
        <v>eva19661001@gmail.com</v>
      </c>
      <c r="F195" s="1" t="str">
        <f>VLOOKUP(A195,'2024_May_ref'!A:B,2,0)</f>
        <v>Ming Fang</v>
      </c>
      <c r="G195" s="1" t="str">
        <f>VLOOKUP(A195,'2024_May_ref'!A:C,3,0)</f>
        <v>TENG</v>
      </c>
    </row>
    <row r="196" spans="1:7" x14ac:dyDescent="0.2">
      <c r="A196" s="1">
        <v>11313</v>
      </c>
      <c r="B196" s="1" t="s">
        <v>191</v>
      </c>
      <c r="C196" s="1" t="s">
        <v>466</v>
      </c>
      <c r="D196" s="1" t="s">
        <v>269</v>
      </c>
      <c r="E196" s="1" t="str">
        <f>VLOOKUP(A196,'2024_May_ref'!A:J,10,0)</f>
        <v>Kaidai51676@gmail.com</v>
      </c>
      <c r="F196" s="1" t="str">
        <f>VLOOKUP(A196,'2024_May_ref'!A:B,2,0)</f>
        <v>Erzhu</v>
      </c>
      <c r="G196" s="1" t="str">
        <f>VLOOKUP(A196,'2024_May_ref'!A:C,3,0)</f>
        <v>QIU</v>
      </c>
    </row>
    <row r="197" spans="1:7" x14ac:dyDescent="0.2">
      <c r="A197" s="1">
        <v>13052</v>
      </c>
      <c r="B197" s="1" t="s">
        <v>192</v>
      </c>
      <c r="C197" s="1" t="s">
        <v>467</v>
      </c>
      <c r="D197" s="1" t="s">
        <v>468</v>
      </c>
      <c r="E197" s="1" t="str">
        <f>VLOOKUP(A197,'2024_May_ref'!A:J,10,0)</f>
        <v>peggy20100610@gmail.com</v>
      </c>
      <c r="F197" s="1" t="str">
        <f>VLOOKUP(A197,'2024_May_ref'!A:B,2,0)</f>
        <v>Fang Yu</v>
      </c>
      <c r="G197" s="1" t="str">
        <f>VLOOKUP(A197,'2024_May_ref'!A:C,3,0)</f>
        <v>Lee</v>
      </c>
    </row>
    <row r="198" spans="1:7" x14ac:dyDescent="0.2">
      <c r="A198" s="1">
        <v>2273</v>
      </c>
      <c r="B198" s="1" t="s">
        <v>193</v>
      </c>
      <c r="C198" s="1" t="s">
        <v>469</v>
      </c>
      <c r="D198" s="1" t="s">
        <v>266</v>
      </c>
      <c r="E198" s="1" t="str">
        <f>VLOOKUP(A198,'2024_May_ref'!A:J,10,0)</f>
        <v>ivanlovepeggy20100610@gmail.com</v>
      </c>
      <c r="F198" s="1" t="str">
        <f>VLOOKUP(A198,'2024_May_ref'!A:B,2,0)</f>
        <v>De-hao</v>
      </c>
      <c r="G198" s="1" t="str">
        <f>VLOOKUP(A198,'2024_May_ref'!A:C,3,0)</f>
        <v>Zheng</v>
      </c>
    </row>
    <row r="199" spans="1:7" x14ac:dyDescent="0.2">
      <c r="A199" s="1">
        <v>10256</v>
      </c>
      <c r="B199" s="1" t="s">
        <v>194</v>
      </c>
      <c r="C199" s="1" t="s">
        <v>470</v>
      </c>
      <c r="D199" s="1" t="s">
        <v>471</v>
      </c>
      <c r="E199" s="1" t="str">
        <f>VLOOKUP(A199,'2024_May_ref'!A:J,10,0)</f>
        <v>1055426448@qq.com</v>
      </c>
      <c r="F199" s="1" t="str">
        <f>VLOOKUP(A199,'2024_May_ref'!A:B,2,0)</f>
        <v>Maowu</v>
      </c>
      <c r="G199" s="1" t="str">
        <f>VLOOKUP(A199,'2024_May_ref'!A:C,3,0)</f>
        <v>XUE</v>
      </c>
    </row>
    <row r="200" spans="1:7" x14ac:dyDescent="0.2">
      <c r="A200" s="1">
        <v>9380</v>
      </c>
      <c r="B200" s="1" t="s">
        <v>195</v>
      </c>
      <c r="C200" s="1" t="s">
        <v>472</v>
      </c>
      <c r="D200" s="1" t="s">
        <v>473</v>
      </c>
      <c r="E200" s="1" t="str">
        <f>VLOOKUP(A200,'2024_May_ref'!A:J,10,0)</f>
        <v>yuehmeiyen1106@gmail.com</v>
      </c>
      <c r="F200" s="1" t="str">
        <f>VLOOKUP(A200,'2024_May_ref'!A:B,2,0)</f>
        <v>Yueh Mei</v>
      </c>
      <c r="G200" s="1" t="str">
        <f>VLOOKUP(A200,'2024_May_ref'!A:C,3,0)</f>
        <v>YEN</v>
      </c>
    </row>
    <row r="201" spans="1:7" x14ac:dyDescent="0.2">
      <c r="A201" s="1">
        <v>11980</v>
      </c>
      <c r="B201" s="1" t="s">
        <v>196</v>
      </c>
      <c r="C201" s="1" t="s">
        <v>474</v>
      </c>
      <c r="D201" s="1" t="s">
        <v>239</v>
      </c>
      <c r="E201" s="1" t="str">
        <f>VLOOKUP(A201,'2024_May_ref'!A:J,10,0)</f>
        <v>cutienight0729@gmail.com</v>
      </c>
      <c r="F201" s="1" t="str">
        <f>VLOOKUP(A201,'2024_May_ref'!A:B,2,0)</f>
        <v>Chun-Chu</v>
      </c>
      <c r="G201" s="1" t="str">
        <f>VLOOKUP(A201,'2024_May_ref'!A:C,3,0)</f>
        <v>WANG</v>
      </c>
    </row>
    <row r="202" spans="1:7" x14ac:dyDescent="0.2">
      <c r="A202" s="1">
        <v>12151</v>
      </c>
      <c r="B202" s="1" t="s">
        <v>197</v>
      </c>
      <c r="C202" s="1" t="s">
        <v>220</v>
      </c>
      <c r="D202" s="1" t="s">
        <v>239</v>
      </c>
      <c r="E202" s="1" t="str">
        <f>VLOOKUP(A202,'2024_May_ref'!A:J,10,0)</f>
        <v>51902504@qq.com</v>
      </c>
      <c r="F202" s="1" t="str">
        <f>VLOOKUP(A202,'2024_May_ref'!A:B,2,0)</f>
        <v>Qian</v>
      </c>
      <c r="G202" s="1" t="str">
        <f>VLOOKUP(A202,'2024_May_ref'!A:C,3,0)</f>
        <v>WANG</v>
      </c>
    </row>
    <row r="203" spans="1:7" x14ac:dyDescent="0.2">
      <c r="A203" s="1">
        <v>10706</v>
      </c>
      <c r="B203" s="1" t="s">
        <v>198</v>
      </c>
      <c r="C203" s="1" t="s">
        <v>475</v>
      </c>
      <c r="D203" s="1" t="s">
        <v>476</v>
      </c>
      <c r="E203" s="1" t="str">
        <f>VLOOKUP(A203,'2024_May_ref'!A:J,10,0)</f>
        <v>sindylo928@gmail.com</v>
      </c>
      <c r="F203" s="1" t="str">
        <f>VLOOKUP(A203,'2024_May_ref'!A:B,2,0)</f>
        <v>Lai Ching</v>
      </c>
      <c r="G203" s="1" t="str">
        <f>VLOOKUP(A203,'2024_May_ref'!A:C,3,0)</f>
        <v>LO</v>
      </c>
    </row>
    <row r="204" spans="1:7" x14ac:dyDescent="0.2">
      <c r="A204" s="1">
        <v>4934</v>
      </c>
      <c r="B204" s="1" t="s">
        <v>199</v>
      </c>
      <c r="C204" s="1" t="s">
        <v>477</v>
      </c>
      <c r="D204" s="1" t="s">
        <v>478</v>
      </c>
      <c r="E204" s="1" t="str">
        <f>VLOOKUP(A204,'2024_May_ref'!A:J,10,0)</f>
        <v>luozhongxianaiden@gmail.com</v>
      </c>
      <c r="F204" s="1" t="str">
        <f>VLOOKUP(A204,'2024_May_ref'!A:B,2,0)</f>
        <v>Zhongxian</v>
      </c>
      <c r="G204" s="1" t="str">
        <f>VLOOKUP(A204,'2024_May_ref'!A:C,3,0)</f>
        <v>LUO</v>
      </c>
    </row>
    <row r="205" spans="1:7" x14ac:dyDescent="0.2">
      <c r="A205" s="1">
        <v>10748</v>
      </c>
      <c r="B205" s="1" t="s">
        <v>200</v>
      </c>
      <c r="C205" s="1" t="s">
        <v>479</v>
      </c>
      <c r="D205" s="1" t="s">
        <v>480</v>
      </c>
      <c r="E205" s="1" t="str">
        <f>VLOOKUP(A205,'2024_May_ref'!A:J,10,0)</f>
        <v>lamyuettung0410@gmail.com</v>
      </c>
      <c r="F205" s="1" t="str">
        <f>VLOOKUP(A205,'2024_May_ref'!A:B,2,0)</f>
        <v>Yuet Tung</v>
      </c>
      <c r="G205" s="1" t="str">
        <f>VLOOKUP(A205,'2024_May_ref'!A:C,3,0)</f>
        <v>LAM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CC0F-A7D2-DF4C-A159-4816D812FCAB}">
  <dimension ref="A1:M474"/>
  <sheetViews>
    <sheetView topLeftCell="A448" workbookViewId="0">
      <selection activeCell="I474" sqref="I474"/>
    </sheetView>
  </sheetViews>
  <sheetFormatPr baseColWidth="10" defaultColWidth="8.83203125" defaultRowHeight="16" x14ac:dyDescent="0.2"/>
  <cols>
    <col min="8" max="9" width="17.1640625" customWidth="1"/>
    <col min="10" max="10" width="33.6640625" customWidth="1"/>
    <col min="11" max="11" width="17" customWidth="1"/>
    <col min="12" max="12" width="17.6640625" customWidth="1"/>
    <col min="13" max="13" width="14.1640625" customWidth="1"/>
    <col min="264" max="265" width="17.1640625" customWidth="1"/>
    <col min="266" max="266" width="33.6640625" customWidth="1"/>
    <col min="267" max="267" width="17" customWidth="1"/>
    <col min="268" max="268" width="17.6640625" customWidth="1"/>
    <col min="269" max="269" width="14.1640625" customWidth="1"/>
    <col min="520" max="521" width="17.1640625" customWidth="1"/>
    <col min="522" max="522" width="33.6640625" customWidth="1"/>
    <col min="523" max="523" width="17" customWidth="1"/>
    <col min="524" max="524" width="17.6640625" customWidth="1"/>
    <col min="525" max="525" width="14.1640625" customWidth="1"/>
    <col min="776" max="777" width="17.1640625" customWidth="1"/>
    <col min="778" max="778" width="33.6640625" customWidth="1"/>
    <col min="779" max="779" width="17" customWidth="1"/>
    <col min="780" max="780" width="17.6640625" customWidth="1"/>
    <col min="781" max="781" width="14.1640625" customWidth="1"/>
    <col min="1032" max="1033" width="17.1640625" customWidth="1"/>
    <col min="1034" max="1034" width="33.6640625" customWidth="1"/>
    <col min="1035" max="1035" width="17" customWidth="1"/>
    <col min="1036" max="1036" width="17.6640625" customWidth="1"/>
    <col min="1037" max="1037" width="14.1640625" customWidth="1"/>
    <col min="1288" max="1289" width="17.1640625" customWidth="1"/>
    <col min="1290" max="1290" width="33.6640625" customWidth="1"/>
    <col min="1291" max="1291" width="17" customWidth="1"/>
    <col min="1292" max="1292" width="17.6640625" customWidth="1"/>
    <col min="1293" max="1293" width="14.1640625" customWidth="1"/>
    <col min="1544" max="1545" width="17.1640625" customWidth="1"/>
    <col min="1546" max="1546" width="33.6640625" customWidth="1"/>
    <col min="1547" max="1547" width="17" customWidth="1"/>
    <col min="1548" max="1548" width="17.6640625" customWidth="1"/>
    <col min="1549" max="1549" width="14.1640625" customWidth="1"/>
    <col min="1800" max="1801" width="17.1640625" customWidth="1"/>
    <col min="1802" max="1802" width="33.6640625" customWidth="1"/>
    <col min="1803" max="1803" width="17" customWidth="1"/>
    <col min="1804" max="1804" width="17.6640625" customWidth="1"/>
    <col min="1805" max="1805" width="14.1640625" customWidth="1"/>
    <col min="2056" max="2057" width="17.1640625" customWidth="1"/>
    <col min="2058" max="2058" width="33.6640625" customWidth="1"/>
    <col min="2059" max="2059" width="17" customWidth="1"/>
    <col min="2060" max="2060" width="17.6640625" customWidth="1"/>
    <col min="2061" max="2061" width="14.1640625" customWidth="1"/>
    <col min="2312" max="2313" width="17.1640625" customWidth="1"/>
    <col min="2314" max="2314" width="33.6640625" customWidth="1"/>
    <col min="2315" max="2315" width="17" customWidth="1"/>
    <col min="2316" max="2316" width="17.6640625" customWidth="1"/>
    <col min="2317" max="2317" width="14.1640625" customWidth="1"/>
    <col min="2568" max="2569" width="17.1640625" customWidth="1"/>
    <col min="2570" max="2570" width="33.6640625" customWidth="1"/>
    <col min="2571" max="2571" width="17" customWidth="1"/>
    <col min="2572" max="2572" width="17.6640625" customWidth="1"/>
    <col min="2573" max="2573" width="14.1640625" customWidth="1"/>
    <col min="2824" max="2825" width="17.1640625" customWidth="1"/>
    <col min="2826" max="2826" width="33.6640625" customWidth="1"/>
    <col min="2827" max="2827" width="17" customWidth="1"/>
    <col min="2828" max="2828" width="17.6640625" customWidth="1"/>
    <col min="2829" max="2829" width="14.1640625" customWidth="1"/>
    <col min="3080" max="3081" width="17.1640625" customWidth="1"/>
    <col min="3082" max="3082" width="33.6640625" customWidth="1"/>
    <col min="3083" max="3083" width="17" customWidth="1"/>
    <col min="3084" max="3084" width="17.6640625" customWidth="1"/>
    <col min="3085" max="3085" width="14.1640625" customWidth="1"/>
    <col min="3336" max="3337" width="17.1640625" customWidth="1"/>
    <col min="3338" max="3338" width="33.6640625" customWidth="1"/>
    <col min="3339" max="3339" width="17" customWidth="1"/>
    <col min="3340" max="3340" width="17.6640625" customWidth="1"/>
    <col min="3341" max="3341" width="14.1640625" customWidth="1"/>
    <col min="3592" max="3593" width="17.1640625" customWidth="1"/>
    <col min="3594" max="3594" width="33.6640625" customWidth="1"/>
    <col min="3595" max="3595" width="17" customWidth="1"/>
    <col min="3596" max="3596" width="17.6640625" customWidth="1"/>
    <col min="3597" max="3597" width="14.1640625" customWidth="1"/>
    <col min="3848" max="3849" width="17.1640625" customWidth="1"/>
    <col min="3850" max="3850" width="33.6640625" customWidth="1"/>
    <col min="3851" max="3851" width="17" customWidth="1"/>
    <col min="3852" max="3852" width="17.6640625" customWidth="1"/>
    <col min="3853" max="3853" width="14.1640625" customWidth="1"/>
    <col min="4104" max="4105" width="17.1640625" customWidth="1"/>
    <col min="4106" max="4106" width="33.6640625" customWidth="1"/>
    <col min="4107" max="4107" width="17" customWidth="1"/>
    <col min="4108" max="4108" width="17.6640625" customWidth="1"/>
    <col min="4109" max="4109" width="14.1640625" customWidth="1"/>
    <col min="4360" max="4361" width="17.1640625" customWidth="1"/>
    <col min="4362" max="4362" width="33.6640625" customWidth="1"/>
    <col min="4363" max="4363" width="17" customWidth="1"/>
    <col min="4364" max="4364" width="17.6640625" customWidth="1"/>
    <col min="4365" max="4365" width="14.1640625" customWidth="1"/>
    <col min="4616" max="4617" width="17.1640625" customWidth="1"/>
    <col min="4618" max="4618" width="33.6640625" customWidth="1"/>
    <col min="4619" max="4619" width="17" customWidth="1"/>
    <col min="4620" max="4620" width="17.6640625" customWidth="1"/>
    <col min="4621" max="4621" width="14.1640625" customWidth="1"/>
    <col min="4872" max="4873" width="17.1640625" customWidth="1"/>
    <col min="4874" max="4874" width="33.6640625" customWidth="1"/>
    <col min="4875" max="4875" width="17" customWidth="1"/>
    <col min="4876" max="4876" width="17.6640625" customWidth="1"/>
    <col min="4877" max="4877" width="14.1640625" customWidth="1"/>
    <col min="5128" max="5129" width="17.1640625" customWidth="1"/>
    <col min="5130" max="5130" width="33.6640625" customWidth="1"/>
    <col min="5131" max="5131" width="17" customWidth="1"/>
    <col min="5132" max="5132" width="17.6640625" customWidth="1"/>
    <col min="5133" max="5133" width="14.1640625" customWidth="1"/>
    <col min="5384" max="5385" width="17.1640625" customWidth="1"/>
    <col min="5386" max="5386" width="33.6640625" customWidth="1"/>
    <col min="5387" max="5387" width="17" customWidth="1"/>
    <col min="5388" max="5388" width="17.6640625" customWidth="1"/>
    <col min="5389" max="5389" width="14.1640625" customWidth="1"/>
    <col min="5640" max="5641" width="17.1640625" customWidth="1"/>
    <col min="5642" max="5642" width="33.6640625" customWidth="1"/>
    <col min="5643" max="5643" width="17" customWidth="1"/>
    <col min="5644" max="5644" width="17.6640625" customWidth="1"/>
    <col min="5645" max="5645" width="14.1640625" customWidth="1"/>
    <col min="5896" max="5897" width="17.1640625" customWidth="1"/>
    <col min="5898" max="5898" width="33.6640625" customWidth="1"/>
    <col min="5899" max="5899" width="17" customWidth="1"/>
    <col min="5900" max="5900" width="17.6640625" customWidth="1"/>
    <col min="5901" max="5901" width="14.1640625" customWidth="1"/>
    <col min="6152" max="6153" width="17.1640625" customWidth="1"/>
    <col min="6154" max="6154" width="33.6640625" customWidth="1"/>
    <col min="6155" max="6155" width="17" customWidth="1"/>
    <col min="6156" max="6156" width="17.6640625" customWidth="1"/>
    <col min="6157" max="6157" width="14.1640625" customWidth="1"/>
    <col min="6408" max="6409" width="17.1640625" customWidth="1"/>
    <col min="6410" max="6410" width="33.6640625" customWidth="1"/>
    <col min="6411" max="6411" width="17" customWidth="1"/>
    <col min="6412" max="6412" width="17.6640625" customWidth="1"/>
    <col min="6413" max="6413" width="14.1640625" customWidth="1"/>
    <col min="6664" max="6665" width="17.1640625" customWidth="1"/>
    <col min="6666" max="6666" width="33.6640625" customWidth="1"/>
    <col min="6667" max="6667" width="17" customWidth="1"/>
    <col min="6668" max="6668" width="17.6640625" customWidth="1"/>
    <col min="6669" max="6669" width="14.1640625" customWidth="1"/>
    <col min="6920" max="6921" width="17.1640625" customWidth="1"/>
    <col min="6922" max="6922" width="33.6640625" customWidth="1"/>
    <col min="6923" max="6923" width="17" customWidth="1"/>
    <col min="6924" max="6924" width="17.6640625" customWidth="1"/>
    <col min="6925" max="6925" width="14.1640625" customWidth="1"/>
    <col min="7176" max="7177" width="17.1640625" customWidth="1"/>
    <col min="7178" max="7178" width="33.6640625" customWidth="1"/>
    <col min="7179" max="7179" width="17" customWidth="1"/>
    <col min="7180" max="7180" width="17.6640625" customWidth="1"/>
    <col min="7181" max="7181" width="14.1640625" customWidth="1"/>
    <col min="7432" max="7433" width="17.1640625" customWidth="1"/>
    <col min="7434" max="7434" width="33.6640625" customWidth="1"/>
    <col min="7435" max="7435" width="17" customWidth="1"/>
    <col min="7436" max="7436" width="17.6640625" customWidth="1"/>
    <col min="7437" max="7437" width="14.1640625" customWidth="1"/>
    <col min="7688" max="7689" width="17.1640625" customWidth="1"/>
    <col min="7690" max="7690" width="33.6640625" customWidth="1"/>
    <col min="7691" max="7691" width="17" customWidth="1"/>
    <col min="7692" max="7692" width="17.6640625" customWidth="1"/>
    <col min="7693" max="7693" width="14.1640625" customWidth="1"/>
    <col min="7944" max="7945" width="17.1640625" customWidth="1"/>
    <col min="7946" max="7946" width="33.6640625" customWidth="1"/>
    <col min="7947" max="7947" width="17" customWidth="1"/>
    <col min="7948" max="7948" width="17.6640625" customWidth="1"/>
    <col min="7949" max="7949" width="14.1640625" customWidth="1"/>
    <col min="8200" max="8201" width="17.1640625" customWidth="1"/>
    <col min="8202" max="8202" width="33.6640625" customWidth="1"/>
    <col min="8203" max="8203" width="17" customWidth="1"/>
    <col min="8204" max="8204" width="17.6640625" customWidth="1"/>
    <col min="8205" max="8205" width="14.1640625" customWidth="1"/>
    <col min="8456" max="8457" width="17.1640625" customWidth="1"/>
    <col min="8458" max="8458" width="33.6640625" customWidth="1"/>
    <col min="8459" max="8459" width="17" customWidth="1"/>
    <col min="8460" max="8460" width="17.6640625" customWidth="1"/>
    <col min="8461" max="8461" width="14.1640625" customWidth="1"/>
    <col min="8712" max="8713" width="17.1640625" customWidth="1"/>
    <col min="8714" max="8714" width="33.6640625" customWidth="1"/>
    <col min="8715" max="8715" width="17" customWidth="1"/>
    <col min="8716" max="8716" width="17.6640625" customWidth="1"/>
    <col min="8717" max="8717" width="14.1640625" customWidth="1"/>
    <col min="8968" max="8969" width="17.1640625" customWidth="1"/>
    <col min="8970" max="8970" width="33.6640625" customWidth="1"/>
    <col min="8971" max="8971" width="17" customWidth="1"/>
    <col min="8972" max="8972" width="17.6640625" customWidth="1"/>
    <col min="8973" max="8973" width="14.1640625" customWidth="1"/>
    <col min="9224" max="9225" width="17.1640625" customWidth="1"/>
    <col min="9226" max="9226" width="33.6640625" customWidth="1"/>
    <col min="9227" max="9227" width="17" customWidth="1"/>
    <col min="9228" max="9228" width="17.6640625" customWidth="1"/>
    <col min="9229" max="9229" width="14.1640625" customWidth="1"/>
    <col min="9480" max="9481" width="17.1640625" customWidth="1"/>
    <col min="9482" max="9482" width="33.6640625" customWidth="1"/>
    <col min="9483" max="9483" width="17" customWidth="1"/>
    <col min="9484" max="9484" width="17.6640625" customWidth="1"/>
    <col min="9485" max="9485" width="14.1640625" customWidth="1"/>
    <col min="9736" max="9737" width="17.1640625" customWidth="1"/>
    <col min="9738" max="9738" width="33.6640625" customWidth="1"/>
    <col min="9739" max="9739" width="17" customWidth="1"/>
    <col min="9740" max="9740" width="17.6640625" customWidth="1"/>
    <col min="9741" max="9741" width="14.1640625" customWidth="1"/>
    <col min="9992" max="9993" width="17.1640625" customWidth="1"/>
    <col min="9994" max="9994" width="33.6640625" customWidth="1"/>
    <col min="9995" max="9995" width="17" customWidth="1"/>
    <col min="9996" max="9996" width="17.6640625" customWidth="1"/>
    <col min="9997" max="9997" width="14.1640625" customWidth="1"/>
    <col min="10248" max="10249" width="17.1640625" customWidth="1"/>
    <col min="10250" max="10250" width="33.6640625" customWidth="1"/>
    <col min="10251" max="10251" width="17" customWidth="1"/>
    <col min="10252" max="10252" width="17.6640625" customWidth="1"/>
    <col min="10253" max="10253" width="14.1640625" customWidth="1"/>
    <col min="10504" max="10505" width="17.1640625" customWidth="1"/>
    <col min="10506" max="10506" width="33.6640625" customWidth="1"/>
    <col min="10507" max="10507" width="17" customWidth="1"/>
    <col min="10508" max="10508" width="17.6640625" customWidth="1"/>
    <col min="10509" max="10509" width="14.1640625" customWidth="1"/>
    <col min="10760" max="10761" width="17.1640625" customWidth="1"/>
    <col min="10762" max="10762" width="33.6640625" customWidth="1"/>
    <col min="10763" max="10763" width="17" customWidth="1"/>
    <col min="10764" max="10764" width="17.6640625" customWidth="1"/>
    <col min="10765" max="10765" width="14.1640625" customWidth="1"/>
    <col min="11016" max="11017" width="17.1640625" customWidth="1"/>
    <col min="11018" max="11018" width="33.6640625" customWidth="1"/>
    <col min="11019" max="11019" width="17" customWidth="1"/>
    <col min="11020" max="11020" width="17.6640625" customWidth="1"/>
    <col min="11021" max="11021" width="14.1640625" customWidth="1"/>
    <col min="11272" max="11273" width="17.1640625" customWidth="1"/>
    <col min="11274" max="11274" width="33.6640625" customWidth="1"/>
    <col min="11275" max="11275" width="17" customWidth="1"/>
    <col min="11276" max="11276" width="17.6640625" customWidth="1"/>
    <col min="11277" max="11277" width="14.1640625" customWidth="1"/>
    <col min="11528" max="11529" width="17.1640625" customWidth="1"/>
    <col min="11530" max="11530" width="33.6640625" customWidth="1"/>
    <col min="11531" max="11531" width="17" customWidth="1"/>
    <col min="11532" max="11532" width="17.6640625" customWidth="1"/>
    <col min="11533" max="11533" width="14.1640625" customWidth="1"/>
    <col min="11784" max="11785" width="17.1640625" customWidth="1"/>
    <col min="11786" max="11786" width="33.6640625" customWidth="1"/>
    <col min="11787" max="11787" width="17" customWidth="1"/>
    <col min="11788" max="11788" width="17.6640625" customWidth="1"/>
    <col min="11789" max="11789" width="14.1640625" customWidth="1"/>
    <col min="12040" max="12041" width="17.1640625" customWidth="1"/>
    <col min="12042" max="12042" width="33.6640625" customWidth="1"/>
    <col min="12043" max="12043" width="17" customWidth="1"/>
    <col min="12044" max="12044" width="17.6640625" customWidth="1"/>
    <col min="12045" max="12045" width="14.1640625" customWidth="1"/>
    <col min="12296" max="12297" width="17.1640625" customWidth="1"/>
    <col min="12298" max="12298" width="33.6640625" customWidth="1"/>
    <col min="12299" max="12299" width="17" customWidth="1"/>
    <col min="12300" max="12300" width="17.6640625" customWidth="1"/>
    <col min="12301" max="12301" width="14.1640625" customWidth="1"/>
    <col min="12552" max="12553" width="17.1640625" customWidth="1"/>
    <col min="12554" max="12554" width="33.6640625" customWidth="1"/>
    <col min="12555" max="12555" width="17" customWidth="1"/>
    <col min="12556" max="12556" width="17.6640625" customWidth="1"/>
    <col min="12557" max="12557" width="14.1640625" customWidth="1"/>
    <col min="12808" max="12809" width="17.1640625" customWidth="1"/>
    <col min="12810" max="12810" width="33.6640625" customWidth="1"/>
    <col min="12811" max="12811" width="17" customWidth="1"/>
    <col min="12812" max="12812" width="17.6640625" customWidth="1"/>
    <col min="12813" max="12813" width="14.1640625" customWidth="1"/>
    <col min="13064" max="13065" width="17.1640625" customWidth="1"/>
    <col min="13066" max="13066" width="33.6640625" customWidth="1"/>
    <col min="13067" max="13067" width="17" customWidth="1"/>
    <col min="13068" max="13068" width="17.6640625" customWidth="1"/>
    <col min="13069" max="13069" width="14.1640625" customWidth="1"/>
    <col min="13320" max="13321" width="17.1640625" customWidth="1"/>
    <col min="13322" max="13322" width="33.6640625" customWidth="1"/>
    <col min="13323" max="13323" width="17" customWidth="1"/>
    <col min="13324" max="13324" width="17.6640625" customWidth="1"/>
    <col min="13325" max="13325" width="14.1640625" customWidth="1"/>
    <col min="13576" max="13577" width="17.1640625" customWidth="1"/>
    <col min="13578" max="13578" width="33.6640625" customWidth="1"/>
    <col min="13579" max="13579" width="17" customWidth="1"/>
    <col min="13580" max="13580" width="17.6640625" customWidth="1"/>
    <col min="13581" max="13581" width="14.1640625" customWidth="1"/>
    <col min="13832" max="13833" width="17.1640625" customWidth="1"/>
    <col min="13834" max="13834" width="33.6640625" customWidth="1"/>
    <col min="13835" max="13835" width="17" customWidth="1"/>
    <col min="13836" max="13836" width="17.6640625" customWidth="1"/>
    <col min="13837" max="13837" width="14.1640625" customWidth="1"/>
    <col min="14088" max="14089" width="17.1640625" customWidth="1"/>
    <col min="14090" max="14090" width="33.6640625" customWidth="1"/>
    <col min="14091" max="14091" width="17" customWidth="1"/>
    <col min="14092" max="14092" width="17.6640625" customWidth="1"/>
    <col min="14093" max="14093" width="14.1640625" customWidth="1"/>
    <col min="14344" max="14345" width="17.1640625" customWidth="1"/>
    <col min="14346" max="14346" width="33.6640625" customWidth="1"/>
    <col min="14347" max="14347" width="17" customWidth="1"/>
    <col min="14348" max="14348" width="17.6640625" customWidth="1"/>
    <col min="14349" max="14349" width="14.1640625" customWidth="1"/>
    <col min="14600" max="14601" width="17.1640625" customWidth="1"/>
    <col min="14602" max="14602" width="33.6640625" customWidth="1"/>
    <col min="14603" max="14603" width="17" customWidth="1"/>
    <col min="14604" max="14604" width="17.6640625" customWidth="1"/>
    <col min="14605" max="14605" width="14.1640625" customWidth="1"/>
    <col min="14856" max="14857" width="17.1640625" customWidth="1"/>
    <col min="14858" max="14858" width="33.6640625" customWidth="1"/>
    <col min="14859" max="14859" width="17" customWidth="1"/>
    <col min="14860" max="14860" width="17.6640625" customWidth="1"/>
    <col min="14861" max="14861" width="14.1640625" customWidth="1"/>
    <col min="15112" max="15113" width="17.1640625" customWidth="1"/>
    <col min="15114" max="15114" width="33.6640625" customWidth="1"/>
    <col min="15115" max="15115" width="17" customWidth="1"/>
    <col min="15116" max="15116" width="17.6640625" customWidth="1"/>
    <col min="15117" max="15117" width="14.1640625" customWidth="1"/>
    <col min="15368" max="15369" width="17.1640625" customWidth="1"/>
    <col min="15370" max="15370" width="33.6640625" customWidth="1"/>
    <col min="15371" max="15371" width="17" customWidth="1"/>
    <col min="15372" max="15372" width="17.6640625" customWidth="1"/>
    <col min="15373" max="15373" width="14.1640625" customWidth="1"/>
    <col min="15624" max="15625" width="17.1640625" customWidth="1"/>
    <col min="15626" max="15626" width="33.6640625" customWidth="1"/>
    <col min="15627" max="15627" width="17" customWidth="1"/>
    <col min="15628" max="15628" width="17.6640625" customWidth="1"/>
    <col min="15629" max="15629" width="14.1640625" customWidth="1"/>
    <col min="15880" max="15881" width="17.1640625" customWidth="1"/>
    <col min="15882" max="15882" width="33.6640625" customWidth="1"/>
    <col min="15883" max="15883" width="17" customWidth="1"/>
    <col min="15884" max="15884" width="17.6640625" customWidth="1"/>
    <col min="15885" max="15885" width="14.1640625" customWidth="1"/>
    <col min="16136" max="16137" width="17.1640625" customWidth="1"/>
    <col min="16138" max="16138" width="33.6640625" customWidth="1"/>
    <col min="16139" max="16139" width="17" customWidth="1"/>
    <col min="16140" max="16140" width="17.6640625" customWidth="1"/>
    <col min="16141" max="16141" width="14.1640625" customWidth="1"/>
  </cols>
  <sheetData>
    <row r="1" spans="1:13" x14ac:dyDescent="0.2">
      <c r="A1" t="s">
        <v>482</v>
      </c>
      <c r="B1" t="s">
        <v>483</v>
      </c>
      <c r="C1" t="s">
        <v>484</v>
      </c>
      <c r="D1" t="s">
        <v>485</v>
      </c>
      <c r="E1" t="s">
        <v>486</v>
      </c>
      <c r="F1" t="s">
        <v>487</v>
      </c>
      <c r="G1" t="s">
        <v>488</v>
      </c>
      <c r="H1" t="s">
        <v>489</v>
      </c>
      <c r="I1" t="s">
        <v>490</v>
      </c>
      <c r="J1" t="s">
        <v>491</v>
      </c>
      <c r="K1" s="3" t="s">
        <v>492</v>
      </c>
      <c r="L1" t="s">
        <v>493</v>
      </c>
      <c r="M1" s="3" t="s">
        <v>494</v>
      </c>
    </row>
    <row r="2" spans="1:13" x14ac:dyDescent="0.2">
      <c r="A2">
        <v>278</v>
      </c>
      <c r="B2" t="s">
        <v>495</v>
      </c>
      <c r="C2" t="s">
        <v>214</v>
      </c>
      <c r="D2" t="s">
        <v>496</v>
      </c>
      <c r="E2" t="s">
        <v>497</v>
      </c>
      <c r="F2" t="s">
        <v>498</v>
      </c>
      <c r="G2" t="s">
        <v>499</v>
      </c>
      <c r="H2" t="s">
        <v>500</v>
      </c>
      <c r="I2">
        <v>412299579</v>
      </c>
      <c r="J2" t="s">
        <v>501</v>
      </c>
      <c r="K2" s="3">
        <v>45975</v>
      </c>
      <c r="L2" s="4">
        <v>45646</v>
      </c>
      <c r="M2" s="3">
        <v>46022</v>
      </c>
    </row>
    <row r="3" spans="1:13" x14ac:dyDescent="0.2">
      <c r="A3">
        <v>279</v>
      </c>
      <c r="B3" t="s">
        <v>502</v>
      </c>
      <c r="C3" t="s">
        <v>299</v>
      </c>
      <c r="D3" t="s">
        <v>496</v>
      </c>
      <c r="E3" t="s">
        <v>503</v>
      </c>
      <c r="F3" t="s">
        <v>504</v>
      </c>
      <c r="G3" t="s">
        <v>499</v>
      </c>
      <c r="H3" t="s">
        <v>505</v>
      </c>
      <c r="I3">
        <v>412670459</v>
      </c>
      <c r="J3" t="s">
        <v>506</v>
      </c>
      <c r="K3" s="3">
        <v>46222</v>
      </c>
      <c r="L3" s="4">
        <v>45626</v>
      </c>
      <c r="M3" s="3">
        <v>45657</v>
      </c>
    </row>
    <row r="4" spans="1:13" x14ac:dyDescent="0.2">
      <c r="A4">
        <v>501</v>
      </c>
      <c r="B4" t="s">
        <v>215</v>
      </c>
      <c r="C4" t="s">
        <v>214</v>
      </c>
      <c r="D4" t="s">
        <v>496</v>
      </c>
      <c r="G4" t="s">
        <v>499</v>
      </c>
      <c r="H4" t="s">
        <v>507</v>
      </c>
      <c r="I4">
        <v>433987678</v>
      </c>
      <c r="J4" t="s">
        <v>508</v>
      </c>
      <c r="K4" s="3">
        <v>46407</v>
      </c>
      <c r="L4" s="4">
        <v>45626</v>
      </c>
      <c r="M4" s="3">
        <v>46022</v>
      </c>
    </row>
    <row r="5" spans="1:13" x14ac:dyDescent="0.2">
      <c r="A5">
        <v>858</v>
      </c>
      <c r="B5" t="s">
        <v>225</v>
      </c>
      <c r="C5" t="s">
        <v>509</v>
      </c>
      <c r="D5" t="s">
        <v>496</v>
      </c>
      <c r="E5" t="s">
        <v>510</v>
      </c>
      <c r="F5" t="s">
        <v>511</v>
      </c>
      <c r="G5" t="s">
        <v>499</v>
      </c>
      <c r="H5" t="s">
        <v>512</v>
      </c>
      <c r="I5">
        <v>433029099</v>
      </c>
      <c r="J5" t="s">
        <v>513</v>
      </c>
      <c r="K5" s="3">
        <v>46250</v>
      </c>
      <c r="L5" s="4">
        <v>45746</v>
      </c>
      <c r="M5" s="3">
        <v>46022</v>
      </c>
    </row>
    <row r="6" spans="1:13" x14ac:dyDescent="0.2">
      <c r="A6">
        <v>948</v>
      </c>
      <c r="B6" t="s">
        <v>514</v>
      </c>
      <c r="C6" t="s">
        <v>515</v>
      </c>
      <c r="D6" t="s">
        <v>496</v>
      </c>
      <c r="E6" t="s">
        <v>516</v>
      </c>
      <c r="F6" t="s">
        <v>517</v>
      </c>
      <c r="G6" t="s">
        <v>499</v>
      </c>
      <c r="H6" t="s">
        <v>518</v>
      </c>
      <c r="I6" t="s">
        <v>519</v>
      </c>
      <c r="J6" t="s">
        <v>520</v>
      </c>
      <c r="K6" s="3">
        <v>45384</v>
      </c>
      <c r="L6" s="4">
        <v>45626</v>
      </c>
      <c r="M6" s="3">
        <v>45291</v>
      </c>
    </row>
    <row r="7" spans="1:13" x14ac:dyDescent="0.2">
      <c r="A7">
        <v>1103</v>
      </c>
      <c r="B7" t="s">
        <v>521</v>
      </c>
      <c r="C7" t="s">
        <v>522</v>
      </c>
      <c r="D7" t="s">
        <v>496</v>
      </c>
      <c r="E7" t="s">
        <v>523</v>
      </c>
      <c r="F7" t="s">
        <v>524</v>
      </c>
      <c r="G7" t="s">
        <v>499</v>
      </c>
      <c r="H7" t="s">
        <v>525</v>
      </c>
      <c r="I7">
        <v>478111119</v>
      </c>
      <c r="J7" t="s">
        <v>526</v>
      </c>
      <c r="K7" s="3">
        <v>46205</v>
      </c>
      <c r="L7" s="4">
        <v>45819</v>
      </c>
      <c r="M7" s="3">
        <v>46022</v>
      </c>
    </row>
    <row r="8" spans="1:13" x14ac:dyDescent="0.2">
      <c r="A8">
        <v>1188</v>
      </c>
      <c r="B8" t="s">
        <v>358</v>
      </c>
      <c r="C8" t="s">
        <v>527</v>
      </c>
      <c r="D8" t="s">
        <v>528</v>
      </c>
      <c r="E8" t="s">
        <v>529</v>
      </c>
      <c r="F8" t="s">
        <v>530</v>
      </c>
      <c r="G8" t="s">
        <v>499</v>
      </c>
      <c r="H8">
        <v>892589785</v>
      </c>
      <c r="I8">
        <v>432375802</v>
      </c>
      <c r="J8" t="s">
        <v>531</v>
      </c>
      <c r="K8" s="3">
        <v>45477</v>
      </c>
      <c r="L8" s="4">
        <v>45626</v>
      </c>
      <c r="M8" s="3">
        <v>45657</v>
      </c>
    </row>
    <row r="9" spans="1:13" x14ac:dyDescent="0.2">
      <c r="A9">
        <v>1190</v>
      </c>
      <c r="B9" t="s">
        <v>532</v>
      </c>
      <c r="C9" t="s">
        <v>515</v>
      </c>
      <c r="D9" t="s">
        <v>496</v>
      </c>
      <c r="E9" t="s">
        <v>516</v>
      </c>
      <c r="F9" t="s">
        <v>533</v>
      </c>
      <c r="G9" t="s">
        <v>499</v>
      </c>
      <c r="I9">
        <v>452417416</v>
      </c>
      <c r="J9" t="s">
        <v>534</v>
      </c>
      <c r="K9" s="3">
        <v>45591</v>
      </c>
      <c r="L9" s="4">
        <v>45626</v>
      </c>
      <c r="M9" s="3">
        <v>46387</v>
      </c>
    </row>
    <row r="10" spans="1:13" x14ac:dyDescent="0.2">
      <c r="A10">
        <v>1254</v>
      </c>
      <c r="B10" t="s">
        <v>535</v>
      </c>
      <c r="C10" t="s">
        <v>536</v>
      </c>
      <c r="D10" t="s">
        <v>496</v>
      </c>
      <c r="E10" t="s">
        <v>537</v>
      </c>
      <c r="F10" t="s">
        <v>538</v>
      </c>
      <c r="G10" t="s">
        <v>499</v>
      </c>
      <c r="H10">
        <v>894046051</v>
      </c>
      <c r="I10">
        <v>426666608</v>
      </c>
      <c r="J10" t="s">
        <v>539</v>
      </c>
      <c r="K10" s="3">
        <v>45905</v>
      </c>
      <c r="L10" s="4">
        <v>45530</v>
      </c>
      <c r="M10" s="3">
        <v>45291</v>
      </c>
    </row>
    <row r="11" spans="1:13" x14ac:dyDescent="0.2">
      <c r="A11">
        <v>1256</v>
      </c>
      <c r="B11" t="s">
        <v>540</v>
      </c>
      <c r="C11" t="s">
        <v>515</v>
      </c>
      <c r="D11" t="s">
        <v>528</v>
      </c>
      <c r="E11" t="s">
        <v>541</v>
      </c>
      <c r="F11" t="s">
        <v>542</v>
      </c>
      <c r="G11" t="s">
        <v>499</v>
      </c>
      <c r="H11">
        <v>894046051</v>
      </c>
      <c r="I11">
        <v>431329541</v>
      </c>
      <c r="J11" t="s">
        <v>543</v>
      </c>
      <c r="K11" s="3">
        <v>45422</v>
      </c>
      <c r="L11" s="4">
        <v>45530</v>
      </c>
      <c r="M11" s="3">
        <v>45291</v>
      </c>
    </row>
    <row r="12" spans="1:13" x14ac:dyDescent="0.2">
      <c r="A12">
        <v>1257</v>
      </c>
      <c r="B12" t="s">
        <v>544</v>
      </c>
      <c r="C12" t="s">
        <v>515</v>
      </c>
      <c r="D12" t="s">
        <v>496</v>
      </c>
      <c r="E12" t="s">
        <v>516</v>
      </c>
      <c r="F12" t="s">
        <v>545</v>
      </c>
      <c r="G12" t="s">
        <v>499</v>
      </c>
      <c r="H12">
        <v>893425128</v>
      </c>
      <c r="I12">
        <v>433551614</v>
      </c>
      <c r="J12" t="s">
        <v>546</v>
      </c>
      <c r="K12" s="3">
        <v>45596</v>
      </c>
      <c r="L12" s="4">
        <v>45558</v>
      </c>
      <c r="M12" s="3">
        <v>46387</v>
      </c>
    </row>
    <row r="13" spans="1:13" x14ac:dyDescent="0.2">
      <c r="A13">
        <v>1463</v>
      </c>
      <c r="B13" t="s">
        <v>547</v>
      </c>
      <c r="C13" t="s">
        <v>548</v>
      </c>
      <c r="D13" t="s">
        <v>496</v>
      </c>
      <c r="E13" t="s">
        <v>549</v>
      </c>
      <c r="F13" t="s">
        <v>550</v>
      </c>
      <c r="G13" t="s">
        <v>499</v>
      </c>
      <c r="I13">
        <v>415246888</v>
      </c>
      <c r="J13" t="s">
        <v>551</v>
      </c>
      <c r="K13" s="3">
        <v>45663</v>
      </c>
      <c r="L13" s="4">
        <v>45838</v>
      </c>
      <c r="M13" s="3">
        <v>46022</v>
      </c>
    </row>
    <row r="14" spans="1:13" x14ac:dyDescent="0.2">
      <c r="A14">
        <v>1608</v>
      </c>
      <c r="B14" t="s">
        <v>255</v>
      </c>
      <c r="C14" t="s">
        <v>552</v>
      </c>
      <c r="D14" t="s">
        <v>553</v>
      </c>
      <c r="E14" t="s">
        <v>554</v>
      </c>
      <c r="F14" t="s">
        <v>555</v>
      </c>
      <c r="G14" t="s">
        <v>499</v>
      </c>
      <c r="I14">
        <v>415506988</v>
      </c>
      <c r="K14" s="3">
        <v>44729</v>
      </c>
      <c r="L14" s="4">
        <v>44895</v>
      </c>
      <c r="M14" s="3">
        <v>44926</v>
      </c>
    </row>
    <row r="15" spans="1:13" x14ac:dyDescent="0.2">
      <c r="A15">
        <v>1713</v>
      </c>
      <c r="B15" t="s">
        <v>556</v>
      </c>
      <c r="C15" t="s">
        <v>557</v>
      </c>
      <c r="D15" t="s">
        <v>553</v>
      </c>
      <c r="E15" t="s">
        <v>558</v>
      </c>
      <c r="F15" t="s">
        <v>559</v>
      </c>
      <c r="G15" t="s">
        <v>499</v>
      </c>
      <c r="H15">
        <v>892275791</v>
      </c>
      <c r="I15">
        <v>433988268</v>
      </c>
      <c r="J15" t="s">
        <v>560</v>
      </c>
      <c r="K15" s="3">
        <v>46250</v>
      </c>
      <c r="L15" s="4">
        <v>45656</v>
      </c>
      <c r="M15" s="3">
        <v>46752</v>
      </c>
    </row>
    <row r="16" spans="1:13" x14ac:dyDescent="0.2">
      <c r="A16">
        <v>1720</v>
      </c>
      <c r="B16" t="s">
        <v>561</v>
      </c>
      <c r="C16" t="s">
        <v>562</v>
      </c>
      <c r="D16" t="s">
        <v>553</v>
      </c>
      <c r="E16" t="s">
        <v>563</v>
      </c>
      <c r="F16" t="s">
        <v>564</v>
      </c>
      <c r="G16" t="s">
        <v>499</v>
      </c>
      <c r="H16">
        <v>893673173</v>
      </c>
      <c r="I16">
        <v>403243133</v>
      </c>
      <c r="J16" t="s">
        <v>565</v>
      </c>
      <c r="K16" s="3">
        <v>42760</v>
      </c>
      <c r="L16" s="4">
        <v>42480</v>
      </c>
      <c r="M16" s="3">
        <v>45657</v>
      </c>
    </row>
    <row r="17" spans="1:13" x14ac:dyDescent="0.2">
      <c r="A17">
        <v>1737</v>
      </c>
      <c r="B17" t="s">
        <v>320</v>
      </c>
      <c r="C17" t="s">
        <v>566</v>
      </c>
      <c r="D17" t="s">
        <v>553</v>
      </c>
      <c r="E17" t="s">
        <v>567</v>
      </c>
      <c r="F17" t="s">
        <v>568</v>
      </c>
      <c r="G17" t="s">
        <v>499</v>
      </c>
      <c r="I17">
        <v>420735518</v>
      </c>
      <c r="J17" t="s">
        <v>569</v>
      </c>
      <c r="K17" s="3">
        <v>46242</v>
      </c>
      <c r="L17" s="4">
        <v>45626</v>
      </c>
      <c r="M17" s="3">
        <v>45657</v>
      </c>
    </row>
    <row r="18" spans="1:13" x14ac:dyDescent="0.2">
      <c r="A18">
        <v>1846</v>
      </c>
      <c r="B18" t="s">
        <v>570</v>
      </c>
      <c r="C18" t="s">
        <v>571</v>
      </c>
      <c r="D18" t="s">
        <v>553</v>
      </c>
      <c r="E18" t="s">
        <v>572</v>
      </c>
      <c r="F18" t="s">
        <v>573</v>
      </c>
      <c r="G18" t="s">
        <v>499</v>
      </c>
      <c r="I18">
        <v>405559838</v>
      </c>
      <c r="J18" t="s">
        <v>574</v>
      </c>
      <c r="K18" s="3">
        <v>45625</v>
      </c>
      <c r="L18" s="4">
        <v>45838</v>
      </c>
      <c r="M18" s="3">
        <v>45657</v>
      </c>
    </row>
    <row r="19" spans="1:13" x14ac:dyDescent="0.2">
      <c r="A19">
        <v>1946</v>
      </c>
      <c r="B19" t="s">
        <v>575</v>
      </c>
      <c r="C19" t="s">
        <v>576</v>
      </c>
      <c r="D19" t="s">
        <v>553</v>
      </c>
      <c r="E19" t="s">
        <v>577</v>
      </c>
      <c r="F19" t="s">
        <v>578</v>
      </c>
      <c r="G19" t="s">
        <v>499</v>
      </c>
      <c r="H19" t="s">
        <v>579</v>
      </c>
      <c r="I19">
        <v>413027596</v>
      </c>
      <c r="J19" t="s">
        <v>580</v>
      </c>
      <c r="K19" s="3">
        <v>46079</v>
      </c>
      <c r="L19" s="4">
        <v>45354</v>
      </c>
      <c r="M19" s="3">
        <v>46387</v>
      </c>
    </row>
    <row r="20" spans="1:13" x14ac:dyDescent="0.2">
      <c r="A20">
        <v>1947</v>
      </c>
      <c r="B20" t="s">
        <v>581</v>
      </c>
      <c r="C20" t="s">
        <v>582</v>
      </c>
      <c r="D20" t="s">
        <v>496</v>
      </c>
      <c r="E20" t="s">
        <v>583</v>
      </c>
      <c r="F20" t="s">
        <v>584</v>
      </c>
      <c r="G20" t="s">
        <v>499</v>
      </c>
      <c r="I20">
        <v>430248168</v>
      </c>
      <c r="J20" t="s">
        <v>585</v>
      </c>
      <c r="K20" s="3">
        <v>45477</v>
      </c>
      <c r="L20" s="4">
        <v>45456</v>
      </c>
      <c r="M20" s="3">
        <v>45657</v>
      </c>
    </row>
    <row r="21" spans="1:13" x14ac:dyDescent="0.2">
      <c r="A21">
        <v>1970</v>
      </c>
      <c r="B21" t="s">
        <v>586</v>
      </c>
      <c r="C21" t="s">
        <v>515</v>
      </c>
      <c r="D21" t="s">
        <v>496</v>
      </c>
      <c r="E21" t="s">
        <v>516</v>
      </c>
      <c r="F21" t="s">
        <v>587</v>
      </c>
      <c r="G21" t="s">
        <v>499</v>
      </c>
      <c r="H21">
        <v>892506668</v>
      </c>
      <c r="I21">
        <v>425161535</v>
      </c>
      <c r="J21" t="s">
        <v>588</v>
      </c>
      <c r="K21" s="3">
        <v>45348</v>
      </c>
      <c r="L21" s="4">
        <v>45085</v>
      </c>
      <c r="M21" s="3">
        <v>45291</v>
      </c>
    </row>
    <row r="22" spans="1:13" x14ac:dyDescent="0.2">
      <c r="A22">
        <v>2000</v>
      </c>
      <c r="B22" t="s">
        <v>350</v>
      </c>
      <c r="C22" t="s">
        <v>589</v>
      </c>
      <c r="D22" t="s">
        <v>553</v>
      </c>
      <c r="E22" t="s">
        <v>590</v>
      </c>
      <c r="F22" t="s">
        <v>591</v>
      </c>
      <c r="G22" t="s">
        <v>499</v>
      </c>
      <c r="I22">
        <v>468993602</v>
      </c>
      <c r="J22" t="s">
        <v>592</v>
      </c>
      <c r="K22" s="3">
        <v>46430</v>
      </c>
      <c r="L22" s="4">
        <v>45626</v>
      </c>
      <c r="M22" s="3">
        <v>46387</v>
      </c>
    </row>
    <row r="23" spans="1:13" x14ac:dyDescent="0.2">
      <c r="A23">
        <v>2019</v>
      </c>
      <c r="B23" t="s">
        <v>247</v>
      </c>
      <c r="C23" t="s">
        <v>593</v>
      </c>
      <c r="D23" t="s">
        <v>553</v>
      </c>
      <c r="E23" t="s">
        <v>594</v>
      </c>
      <c r="F23" t="s">
        <v>595</v>
      </c>
      <c r="G23" t="s">
        <v>499</v>
      </c>
      <c r="I23">
        <v>426521388</v>
      </c>
      <c r="J23" t="s">
        <v>596</v>
      </c>
      <c r="K23" s="3">
        <v>46443</v>
      </c>
      <c r="L23" s="4">
        <v>45626</v>
      </c>
      <c r="M23" s="3">
        <v>45291</v>
      </c>
    </row>
    <row r="24" spans="1:13" x14ac:dyDescent="0.2">
      <c r="A24">
        <v>2020</v>
      </c>
      <c r="B24" t="s">
        <v>364</v>
      </c>
      <c r="C24" t="s">
        <v>597</v>
      </c>
      <c r="D24" t="s">
        <v>553</v>
      </c>
      <c r="E24" t="s">
        <v>598</v>
      </c>
      <c r="F24" t="s">
        <v>599</v>
      </c>
      <c r="G24" t="s">
        <v>499</v>
      </c>
      <c r="I24" t="s">
        <v>600</v>
      </c>
      <c r="J24" t="s">
        <v>601</v>
      </c>
      <c r="K24" s="3">
        <v>46434</v>
      </c>
      <c r="L24" s="4">
        <v>45626</v>
      </c>
      <c r="M24" s="3">
        <v>46022</v>
      </c>
    </row>
    <row r="25" spans="1:13" x14ac:dyDescent="0.2">
      <c r="A25">
        <v>2035</v>
      </c>
      <c r="B25" t="s">
        <v>602</v>
      </c>
      <c r="C25" t="s">
        <v>522</v>
      </c>
      <c r="D25" t="s">
        <v>553</v>
      </c>
      <c r="E25" t="s">
        <v>523</v>
      </c>
      <c r="F25" t="s">
        <v>603</v>
      </c>
      <c r="G25" t="s">
        <v>499</v>
      </c>
      <c r="I25" t="s">
        <v>604</v>
      </c>
      <c r="J25" t="s">
        <v>605</v>
      </c>
      <c r="K25" s="3">
        <v>46430</v>
      </c>
      <c r="L25" s="4">
        <v>45626</v>
      </c>
      <c r="M25" s="3">
        <v>46022</v>
      </c>
    </row>
    <row r="26" spans="1:13" x14ac:dyDescent="0.2">
      <c r="A26">
        <v>2113</v>
      </c>
      <c r="B26" t="s">
        <v>295</v>
      </c>
      <c r="C26" t="s">
        <v>606</v>
      </c>
      <c r="D26" t="s">
        <v>553</v>
      </c>
      <c r="E26" t="s">
        <v>607</v>
      </c>
      <c r="F26" t="s">
        <v>608</v>
      </c>
      <c r="G26" t="s">
        <v>499</v>
      </c>
      <c r="H26" t="s">
        <v>609</v>
      </c>
      <c r="I26" t="s">
        <v>610</v>
      </c>
      <c r="J26" t="s">
        <v>611</v>
      </c>
      <c r="K26" s="3">
        <v>45583</v>
      </c>
      <c r="L26" s="4">
        <v>45505</v>
      </c>
      <c r="M26" s="3">
        <v>45657</v>
      </c>
    </row>
    <row r="27" spans="1:13" x14ac:dyDescent="0.2">
      <c r="A27">
        <v>2115</v>
      </c>
      <c r="B27" t="s">
        <v>612</v>
      </c>
      <c r="C27" t="s">
        <v>613</v>
      </c>
      <c r="D27" t="s">
        <v>553</v>
      </c>
      <c r="G27" t="s">
        <v>499</v>
      </c>
      <c r="H27" t="s">
        <v>614</v>
      </c>
      <c r="I27" t="s">
        <v>615</v>
      </c>
      <c r="J27" t="s">
        <v>616</v>
      </c>
      <c r="K27" s="3">
        <v>45813</v>
      </c>
      <c r="L27" s="4">
        <v>45644</v>
      </c>
      <c r="M27" s="3">
        <v>45657</v>
      </c>
    </row>
    <row r="28" spans="1:13" x14ac:dyDescent="0.2">
      <c r="A28">
        <v>2116</v>
      </c>
      <c r="B28" t="s">
        <v>617</v>
      </c>
      <c r="C28" t="s">
        <v>618</v>
      </c>
      <c r="D28" t="s">
        <v>553</v>
      </c>
      <c r="E28" t="s">
        <v>619</v>
      </c>
      <c r="F28" t="s">
        <v>620</v>
      </c>
      <c r="G28" t="s">
        <v>499</v>
      </c>
      <c r="I28" t="s">
        <v>621</v>
      </c>
      <c r="J28" t="s">
        <v>622</v>
      </c>
      <c r="K28" s="3">
        <v>46461</v>
      </c>
      <c r="L28" s="4">
        <v>45626</v>
      </c>
      <c r="M28" s="3">
        <v>45657</v>
      </c>
    </row>
    <row r="29" spans="1:13" x14ac:dyDescent="0.2">
      <c r="A29">
        <v>2159</v>
      </c>
      <c r="B29" t="s">
        <v>331</v>
      </c>
      <c r="C29" t="s">
        <v>623</v>
      </c>
      <c r="D29" t="s">
        <v>553</v>
      </c>
      <c r="E29" t="s">
        <v>624</v>
      </c>
      <c r="F29">
        <v>67</v>
      </c>
      <c r="G29" t="s">
        <v>499</v>
      </c>
      <c r="H29" t="s">
        <v>625</v>
      </c>
      <c r="I29" t="s">
        <v>626</v>
      </c>
      <c r="J29" t="s">
        <v>627</v>
      </c>
      <c r="K29" s="3">
        <v>45807</v>
      </c>
      <c r="L29" s="4">
        <v>45704</v>
      </c>
      <c r="M29" s="3">
        <v>46022</v>
      </c>
    </row>
    <row r="30" spans="1:13" x14ac:dyDescent="0.2">
      <c r="A30">
        <v>2166</v>
      </c>
      <c r="B30" t="s">
        <v>628</v>
      </c>
      <c r="C30" t="s">
        <v>571</v>
      </c>
      <c r="D30" t="s">
        <v>528</v>
      </c>
      <c r="E30" t="s">
        <v>629</v>
      </c>
      <c r="F30" t="s">
        <v>630</v>
      </c>
      <c r="G30" t="s">
        <v>499</v>
      </c>
      <c r="H30" t="s">
        <v>631</v>
      </c>
      <c r="I30">
        <v>452109574</v>
      </c>
      <c r="J30" t="s">
        <v>632</v>
      </c>
      <c r="K30" s="3">
        <v>46079</v>
      </c>
      <c r="L30" s="4">
        <v>45737</v>
      </c>
      <c r="M30" s="3">
        <v>45657</v>
      </c>
    </row>
    <row r="31" spans="1:13" x14ac:dyDescent="0.2">
      <c r="A31">
        <v>2169</v>
      </c>
      <c r="B31" t="s">
        <v>633</v>
      </c>
      <c r="C31" t="s">
        <v>593</v>
      </c>
      <c r="D31" t="s">
        <v>553</v>
      </c>
      <c r="E31" t="s">
        <v>594</v>
      </c>
      <c r="F31" t="s">
        <v>634</v>
      </c>
      <c r="G31" t="s">
        <v>499</v>
      </c>
      <c r="I31" t="s">
        <v>635</v>
      </c>
      <c r="J31" t="s">
        <v>636</v>
      </c>
      <c r="K31" s="3">
        <v>46188</v>
      </c>
      <c r="L31" s="4">
        <v>45728</v>
      </c>
      <c r="M31" s="3">
        <v>46022</v>
      </c>
    </row>
    <row r="32" spans="1:13" x14ac:dyDescent="0.2">
      <c r="A32">
        <v>2193</v>
      </c>
      <c r="B32" t="s">
        <v>255</v>
      </c>
      <c r="C32" t="s">
        <v>637</v>
      </c>
      <c r="D32" t="s">
        <v>528</v>
      </c>
      <c r="E32" t="s">
        <v>638</v>
      </c>
      <c r="F32" t="s">
        <v>555</v>
      </c>
      <c r="G32" t="s">
        <v>499</v>
      </c>
      <c r="H32" t="s">
        <v>639</v>
      </c>
      <c r="I32" t="s">
        <v>640</v>
      </c>
      <c r="J32" t="s">
        <v>641</v>
      </c>
      <c r="K32" s="3">
        <v>45477</v>
      </c>
      <c r="L32" s="4">
        <v>45471</v>
      </c>
      <c r="M32" s="3">
        <v>45657</v>
      </c>
    </row>
    <row r="33" spans="1:13" x14ac:dyDescent="0.2">
      <c r="A33">
        <v>2211</v>
      </c>
      <c r="B33" t="s">
        <v>377</v>
      </c>
      <c r="C33" t="s">
        <v>642</v>
      </c>
      <c r="D33" t="s">
        <v>553</v>
      </c>
      <c r="E33" t="s">
        <v>511</v>
      </c>
      <c r="F33" t="s">
        <v>643</v>
      </c>
      <c r="G33" t="s">
        <v>499</v>
      </c>
      <c r="I33">
        <v>431230227</v>
      </c>
      <c r="J33" t="s">
        <v>644</v>
      </c>
      <c r="K33" s="3">
        <v>45802</v>
      </c>
      <c r="L33" s="4">
        <v>45626</v>
      </c>
      <c r="M33" s="3">
        <v>46387</v>
      </c>
    </row>
    <row r="34" spans="1:13" x14ac:dyDescent="0.2">
      <c r="A34">
        <v>2285</v>
      </c>
      <c r="B34" t="s">
        <v>401</v>
      </c>
      <c r="C34" t="s">
        <v>645</v>
      </c>
      <c r="D34" t="s">
        <v>553</v>
      </c>
      <c r="E34" t="s">
        <v>646</v>
      </c>
      <c r="F34" t="s">
        <v>647</v>
      </c>
      <c r="G34" t="s">
        <v>499</v>
      </c>
      <c r="I34">
        <v>413230155</v>
      </c>
      <c r="J34" t="s">
        <v>648</v>
      </c>
      <c r="K34" s="3">
        <v>45330</v>
      </c>
      <c r="M34" s="3">
        <v>45657</v>
      </c>
    </row>
    <row r="35" spans="1:13" x14ac:dyDescent="0.2">
      <c r="A35">
        <v>2292</v>
      </c>
      <c r="B35" t="s">
        <v>224</v>
      </c>
      <c r="C35" t="s">
        <v>649</v>
      </c>
      <c r="D35" t="s">
        <v>553</v>
      </c>
      <c r="E35" t="s">
        <v>650</v>
      </c>
      <c r="F35" t="s">
        <v>651</v>
      </c>
      <c r="G35" t="s">
        <v>499</v>
      </c>
      <c r="H35" t="s">
        <v>652</v>
      </c>
      <c r="I35" t="s">
        <v>653</v>
      </c>
      <c r="J35" t="s">
        <v>654</v>
      </c>
      <c r="K35" s="3">
        <v>46257</v>
      </c>
      <c r="L35" s="4">
        <v>45558</v>
      </c>
      <c r="M35" s="3">
        <v>45657</v>
      </c>
    </row>
    <row r="36" spans="1:13" x14ac:dyDescent="0.2">
      <c r="A36">
        <v>2298</v>
      </c>
      <c r="B36" t="s">
        <v>214</v>
      </c>
      <c r="C36" t="s">
        <v>332</v>
      </c>
      <c r="D36" t="s">
        <v>553</v>
      </c>
      <c r="E36" t="s">
        <v>655</v>
      </c>
      <c r="F36" t="s">
        <v>656</v>
      </c>
      <c r="G36" t="s">
        <v>499</v>
      </c>
      <c r="H36" t="s">
        <v>657</v>
      </c>
      <c r="I36">
        <v>439900738</v>
      </c>
      <c r="J36" t="s">
        <v>658</v>
      </c>
      <c r="K36" s="3">
        <v>45722</v>
      </c>
      <c r="L36" s="4">
        <v>43570</v>
      </c>
      <c r="M36" s="3">
        <v>45657</v>
      </c>
    </row>
    <row r="37" spans="1:13" x14ac:dyDescent="0.2">
      <c r="A37">
        <v>2303</v>
      </c>
      <c r="B37" t="s">
        <v>318</v>
      </c>
      <c r="C37" t="s">
        <v>571</v>
      </c>
      <c r="D37" t="s">
        <v>553</v>
      </c>
      <c r="E37" t="s">
        <v>572</v>
      </c>
      <c r="F37" t="s">
        <v>659</v>
      </c>
      <c r="G37" t="s">
        <v>499</v>
      </c>
      <c r="I37">
        <v>422636751</v>
      </c>
      <c r="J37" t="s">
        <v>660</v>
      </c>
      <c r="K37" s="3"/>
      <c r="M37" s="3">
        <v>45657</v>
      </c>
    </row>
    <row r="38" spans="1:13" x14ac:dyDescent="0.2">
      <c r="A38">
        <v>2316</v>
      </c>
      <c r="B38" t="s">
        <v>394</v>
      </c>
      <c r="C38" t="s">
        <v>661</v>
      </c>
      <c r="D38" t="s">
        <v>553</v>
      </c>
      <c r="E38" t="s">
        <v>662</v>
      </c>
      <c r="F38" t="s">
        <v>663</v>
      </c>
      <c r="G38" t="s">
        <v>499</v>
      </c>
      <c r="H38">
        <v>405226886</v>
      </c>
      <c r="I38">
        <v>450201882</v>
      </c>
      <c r="J38" t="s">
        <v>664</v>
      </c>
      <c r="K38" s="3">
        <v>45712</v>
      </c>
      <c r="L38" s="4">
        <v>45626</v>
      </c>
      <c r="M38" s="3">
        <v>46022</v>
      </c>
    </row>
    <row r="39" spans="1:13" x14ac:dyDescent="0.2">
      <c r="A39">
        <v>2317</v>
      </c>
      <c r="B39" t="s">
        <v>247</v>
      </c>
      <c r="C39" t="s">
        <v>649</v>
      </c>
      <c r="D39" t="s">
        <v>553</v>
      </c>
      <c r="E39" t="s">
        <v>650</v>
      </c>
      <c r="F39" t="s">
        <v>665</v>
      </c>
      <c r="G39" t="s">
        <v>499</v>
      </c>
      <c r="I39">
        <v>423785824</v>
      </c>
      <c r="J39" t="s">
        <v>666</v>
      </c>
      <c r="K39" s="3">
        <v>46479</v>
      </c>
      <c r="L39" s="4">
        <v>45626</v>
      </c>
      <c r="M39" s="3">
        <v>46022</v>
      </c>
    </row>
    <row r="40" spans="1:13" x14ac:dyDescent="0.2">
      <c r="A40">
        <v>2381</v>
      </c>
      <c r="B40" t="s">
        <v>220</v>
      </c>
      <c r="C40" t="s">
        <v>667</v>
      </c>
      <c r="D40" t="s">
        <v>553</v>
      </c>
      <c r="E40" t="s">
        <v>668</v>
      </c>
      <c r="F40" t="s">
        <v>669</v>
      </c>
      <c r="G40" t="s">
        <v>499</v>
      </c>
      <c r="I40">
        <v>432587358</v>
      </c>
      <c r="J40" t="s">
        <v>670</v>
      </c>
      <c r="K40" s="3">
        <v>46231</v>
      </c>
      <c r="L40" s="4">
        <v>45775</v>
      </c>
      <c r="M40" s="3">
        <v>46022</v>
      </c>
    </row>
    <row r="41" spans="1:13" x14ac:dyDescent="0.2">
      <c r="A41">
        <v>3484</v>
      </c>
      <c r="B41" t="s">
        <v>671</v>
      </c>
      <c r="C41" t="s">
        <v>672</v>
      </c>
      <c r="D41" t="s">
        <v>553</v>
      </c>
      <c r="E41" t="s">
        <v>673</v>
      </c>
      <c r="F41" t="s">
        <v>674</v>
      </c>
      <c r="G41" t="s">
        <v>499</v>
      </c>
      <c r="H41" t="s">
        <v>675</v>
      </c>
      <c r="I41">
        <v>447036718</v>
      </c>
      <c r="J41" t="s">
        <v>676</v>
      </c>
      <c r="K41" s="3">
        <v>45687</v>
      </c>
      <c r="L41" s="4">
        <v>44895</v>
      </c>
      <c r="M41" s="3">
        <v>45657</v>
      </c>
    </row>
    <row r="42" spans="1:13" x14ac:dyDescent="0.2">
      <c r="A42">
        <v>3574</v>
      </c>
      <c r="B42" t="s">
        <v>677</v>
      </c>
      <c r="C42" t="s">
        <v>678</v>
      </c>
      <c r="D42" t="s">
        <v>553</v>
      </c>
      <c r="E42" t="s">
        <v>679</v>
      </c>
      <c r="F42" t="s">
        <v>680</v>
      </c>
      <c r="G42" t="s">
        <v>499</v>
      </c>
      <c r="I42">
        <v>400128833</v>
      </c>
      <c r="J42" t="s">
        <v>681</v>
      </c>
      <c r="K42" s="3"/>
      <c r="M42" s="3">
        <v>45657</v>
      </c>
    </row>
    <row r="43" spans="1:13" x14ac:dyDescent="0.2">
      <c r="A43">
        <v>4004</v>
      </c>
      <c r="B43" t="s">
        <v>682</v>
      </c>
      <c r="C43" t="s">
        <v>683</v>
      </c>
      <c r="D43" t="s">
        <v>496</v>
      </c>
      <c r="E43" t="s">
        <v>684</v>
      </c>
      <c r="F43" t="s">
        <v>685</v>
      </c>
      <c r="G43" t="s">
        <v>499</v>
      </c>
      <c r="I43">
        <v>434139650</v>
      </c>
      <c r="J43" t="s">
        <v>686</v>
      </c>
      <c r="K43" s="3">
        <v>45655</v>
      </c>
      <c r="L43" s="4">
        <v>45800</v>
      </c>
      <c r="M43" s="3">
        <v>46022</v>
      </c>
    </row>
    <row r="44" spans="1:13" x14ac:dyDescent="0.2">
      <c r="A44">
        <v>4031</v>
      </c>
      <c r="B44" t="s">
        <v>687</v>
      </c>
      <c r="C44" t="s">
        <v>688</v>
      </c>
      <c r="D44" t="s">
        <v>496</v>
      </c>
      <c r="E44" t="s">
        <v>689</v>
      </c>
      <c r="F44" t="s">
        <v>690</v>
      </c>
      <c r="G44" t="s">
        <v>499</v>
      </c>
      <c r="I44">
        <v>433269851</v>
      </c>
      <c r="J44" t="s">
        <v>691</v>
      </c>
      <c r="K44" s="3">
        <v>45465</v>
      </c>
      <c r="L44" s="4">
        <v>45801</v>
      </c>
      <c r="M44" s="3">
        <v>46022</v>
      </c>
    </row>
    <row r="45" spans="1:13" x14ac:dyDescent="0.2">
      <c r="A45">
        <v>4056</v>
      </c>
      <c r="B45" t="s">
        <v>307</v>
      </c>
      <c r="C45" t="s">
        <v>649</v>
      </c>
      <c r="D45" t="s">
        <v>553</v>
      </c>
      <c r="E45" t="s">
        <v>650</v>
      </c>
      <c r="F45" t="s">
        <v>692</v>
      </c>
      <c r="G45" t="s">
        <v>499</v>
      </c>
      <c r="I45">
        <v>478974552</v>
      </c>
      <c r="J45" t="s">
        <v>693</v>
      </c>
      <c r="K45" s="3">
        <v>46438</v>
      </c>
      <c r="L45" s="4">
        <v>45717</v>
      </c>
      <c r="M45" s="3">
        <v>45657</v>
      </c>
    </row>
    <row r="46" spans="1:13" x14ac:dyDescent="0.2">
      <c r="A46">
        <v>4072</v>
      </c>
      <c r="B46" t="s">
        <v>408</v>
      </c>
      <c r="C46" t="s">
        <v>694</v>
      </c>
      <c r="D46" t="s">
        <v>553</v>
      </c>
      <c r="E46" t="s">
        <v>695</v>
      </c>
      <c r="F46" t="s">
        <v>696</v>
      </c>
      <c r="G46" t="s">
        <v>499</v>
      </c>
      <c r="H46">
        <v>893877939</v>
      </c>
      <c r="I46">
        <v>433642689</v>
      </c>
      <c r="J46" t="s">
        <v>697</v>
      </c>
      <c r="K46" s="3">
        <v>45727</v>
      </c>
      <c r="L46" s="4">
        <v>45626</v>
      </c>
      <c r="M46" s="3">
        <v>45657</v>
      </c>
    </row>
    <row r="47" spans="1:13" x14ac:dyDescent="0.2">
      <c r="A47">
        <v>4168</v>
      </c>
      <c r="B47" t="s">
        <v>698</v>
      </c>
      <c r="C47" t="s">
        <v>645</v>
      </c>
      <c r="D47" t="s">
        <v>496</v>
      </c>
      <c r="E47" t="s">
        <v>646</v>
      </c>
      <c r="F47" t="s">
        <v>699</v>
      </c>
      <c r="G47" t="s">
        <v>499</v>
      </c>
      <c r="I47">
        <v>425288918</v>
      </c>
      <c r="J47" t="s">
        <v>700</v>
      </c>
      <c r="K47" s="3">
        <v>46249</v>
      </c>
      <c r="L47" s="4">
        <v>45556</v>
      </c>
      <c r="M47" s="3">
        <v>45473</v>
      </c>
    </row>
    <row r="48" spans="1:13" x14ac:dyDescent="0.2">
      <c r="A48">
        <v>4176</v>
      </c>
      <c r="B48" t="s">
        <v>286</v>
      </c>
      <c r="C48" t="s">
        <v>649</v>
      </c>
      <c r="D48" t="s">
        <v>553</v>
      </c>
      <c r="E48" t="s">
        <v>650</v>
      </c>
      <c r="F48" t="s">
        <v>701</v>
      </c>
      <c r="G48" t="s">
        <v>499</v>
      </c>
      <c r="I48">
        <v>415877177</v>
      </c>
      <c r="J48" t="s">
        <v>702</v>
      </c>
      <c r="K48" s="3">
        <v>46249</v>
      </c>
      <c r="L48" s="4">
        <v>45528</v>
      </c>
      <c r="M48" s="3">
        <v>46022</v>
      </c>
    </row>
    <row r="49" spans="1:13" x14ac:dyDescent="0.2">
      <c r="A49">
        <v>4225</v>
      </c>
      <c r="B49" t="s">
        <v>703</v>
      </c>
      <c r="C49" t="s">
        <v>704</v>
      </c>
      <c r="D49" t="s">
        <v>553</v>
      </c>
      <c r="E49" t="s">
        <v>705</v>
      </c>
      <c r="F49" t="s">
        <v>706</v>
      </c>
      <c r="G49" t="s">
        <v>499</v>
      </c>
      <c r="H49">
        <v>892863585</v>
      </c>
      <c r="I49">
        <v>406230302</v>
      </c>
      <c r="J49" t="s">
        <v>707</v>
      </c>
      <c r="K49" s="3">
        <v>45722</v>
      </c>
      <c r="L49" s="4">
        <v>45608</v>
      </c>
      <c r="M49" s="3">
        <v>46022</v>
      </c>
    </row>
    <row r="50" spans="1:13" x14ac:dyDescent="0.2">
      <c r="A50">
        <v>4230</v>
      </c>
      <c r="B50" t="s">
        <v>430</v>
      </c>
      <c r="C50" t="s">
        <v>708</v>
      </c>
      <c r="D50" t="s">
        <v>528</v>
      </c>
      <c r="E50" t="s">
        <v>497</v>
      </c>
      <c r="F50" t="s">
        <v>709</v>
      </c>
      <c r="G50" t="s">
        <v>499</v>
      </c>
      <c r="H50">
        <v>425050540</v>
      </c>
      <c r="I50">
        <v>405355590</v>
      </c>
      <c r="J50" t="s">
        <v>710</v>
      </c>
      <c r="K50" s="3">
        <v>45722</v>
      </c>
      <c r="L50" s="4">
        <v>45692</v>
      </c>
      <c r="M50" s="3">
        <v>45657</v>
      </c>
    </row>
    <row r="51" spans="1:13" x14ac:dyDescent="0.2">
      <c r="A51">
        <v>4258</v>
      </c>
      <c r="B51" t="s">
        <v>711</v>
      </c>
      <c r="C51" t="s">
        <v>712</v>
      </c>
      <c r="D51" t="s">
        <v>528</v>
      </c>
      <c r="E51" t="s">
        <v>713</v>
      </c>
      <c r="F51" t="s">
        <v>714</v>
      </c>
      <c r="G51" t="s">
        <v>499</v>
      </c>
      <c r="H51">
        <v>893493599</v>
      </c>
      <c r="I51">
        <v>413006759</v>
      </c>
      <c r="J51" t="s">
        <v>715</v>
      </c>
      <c r="K51" s="3">
        <v>46082</v>
      </c>
      <c r="L51" s="4">
        <v>45710</v>
      </c>
      <c r="M51" s="3">
        <v>46022</v>
      </c>
    </row>
    <row r="52" spans="1:13" x14ac:dyDescent="0.2">
      <c r="A52">
        <v>4263</v>
      </c>
      <c r="B52" t="s">
        <v>716</v>
      </c>
      <c r="C52" t="s">
        <v>717</v>
      </c>
      <c r="D52" t="s">
        <v>553</v>
      </c>
      <c r="E52" t="s">
        <v>718</v>
      </c>
      <c r="F52" t="s">
        <v>719</v>
      </c>
      <c r="G52" t="s">
        <v>499</v>
      </c>
      <c r="I52">
        <v>402571553</v>
      </c>
      <c r="J52" t="s">
        <v>720</v>
      </c>
      <c r="K52" s="3">
        <v>46407</v>
      </c>
      <c r="L52" s="4">
        <v>45626</v>
      </c>
      <c r="M52" s="3">
        <v>45657</v>
      </c>
    </row>
    <row r="53" spans="1:13" x14ac:dyDescent="0.2">
      <c r="A53">
        <v>4316</v>
      </c>
      <c r="B53" t="s">
        <v>721</v>
      </c>
      <c r="C53" t="s">
        <v>548</v>
      </c>
      <c r="D53" t="s">
        <v>496</v>
      </c>
      <c r="E53" t="s">
        <v>713</v>
      </c>
      <c r="F53" t="s">
        <v>722</v>
      </c>
      <c r="G53" t="s">
        <v>499</v>
      </c>
      <c r="H53">
        <v>894516228</v>
      </c>
      <c r="I53">
        <v>466350698</v>
      </c>
      <c r="J53" t="s">
        <v>723</v>
      </c>
      <c r="K53" s="3">
        <v>46202</v>
      </c>
      <c r="L53" s="4">
        <v>45658</v>
      </c>
      <c r="M53" s="3">
        <v>45657</v>
      </c>
    </row>
    <row r="54" spans="1:13" x14ac:dyDescent="0.2">
      <c r="A54">
        <v>4325</v>
      </c>
      <c r="B54" t="s">
        <v>724</v>
      </c>
      <c r="C54" t="s">
        <v>725</v>
      </c>
      <c r="D54" t="s">
        <v>553</v>
      </c>
      <c r="E54" t="s">
        <v>726</v>
      </c>
      <c r="F54" t="s">
        <v>727</v>
      </c>
      <c r="G54" t="s">
        <v>499</v>
      </c>
      <c r="H54">
        <v>894468688</v>
      </c>
      <c r="I54">
        <v>432288109</v>
      </c>
      <c r="J54" t="s">
        <v>728</v>
      </c>
      <c r="K54" s="3">
        <v>46464</v>
      </c>
      <c r="L54" s="4">
        <v>45626</v>
      </c>
      <c r="M54" s="3">
        <v>45291</v>
      </c>
    </row>
    <row r="55" spans="1:13" x14ac:dyDescent="0.2">
      <c r="A55">
        <v>4327</v>
      </c>
      <c r="B55" t="s">
        <v>381</v>
      </c>
      <c r="C55" t="s">
        <v>527</v>
      </c>
      <c r="D55" t="s">
        <v>553</v>
      </c>
      <c r="E55" t="s">
        <v>529</v>
      </c>
      <c r="F55" t="s">
        <v>729</v>
      </c>
      <c r="G55" t="s">
        <v>499</v>
      </c>
      <c r="H55">
        <v>894468699</v>
      </c>
      <c r="I55">
        <v>430990199</v>
      </c>
      <c r="J55" t="s">
        <v>730</v>
      </c>
      <c r="K55" s="3">
        <v>46192</v>
      </c>
      <c r="L55" s="4">
        <v>45626</v>
      </c>
      <c r="M55" s="3">
        <v>46387</v>
      </c>
    </row>
    <row r="56" spans="1:13" x14ac:dyDescent="0.2">
      <c r="A56">
        <v>4328</v>
      </c>
      <c r="B56" t="s">
        <v>379</v>
      </c>
      <c r="C56" t="s">
        <v>731</v>
      </c>
      <c r="D56" t="s">
        <v>553</v>
      </c>
      <c r="E56" t="s">
        <v>732</v>
      </c>
      <c r="F56" t="s">
        <v>733</v>
      </c>
      <c r="G56" t="s">
        <v>499</v>
      </c>
      <c r="H56">
        <v>894018688</v>
      </c>
      <c r="I56">
        <v>421947621</v>
      </c>
      <c r="J56" t="s">
        <v>734</v>
      </c>
      <c r="K56" s="3">
        <v>45161</v>
      </c>
      <c r="L56" s="4">
        <v>45260</v>
      </c>
      <c r="M56" s="3">
        <v>44926</v>
      </c>
    </row>
    <row r="57" spans="1:13" x14ac:dyDescent="0.2">
      <c r="A57">
        <v>4336</v>
      </c>
      <c r="B57" t="s">
        <v>227</v>
      </c>
      <c r="C57" t="s">
        <v>708</v>
      </c>
      <c r="D57" t="s">
        <v>496</v>
      </c>
      <c r="E57" t="s">
        <v>497</v>
      </c>
      <c r="F57" t="s">
        <v>735</v>
      </c>
      <c r="G57" t="s">
        <v>499</v>
      </c>
      <c r="I57">
        <v>433226699</v>
      </c>
      <c r="J57" t="s">
        <v>736</v>
      </c>
      <c r="K57" s="3">
        <v>46006</v>
      </c>
      <c r="L57" s="4">
        <v>45625</v>
      </c>
      <c r="M57" s="3">
        <v>46387</v>
      </c>
    </row>
    <row r="58" spans="1:13" x14ac:dyDescent="0.2">
      <c r="A58">
        <v>4352</v>
      </c>
      <c r="B58" t="s">
        <v>435</v>
      </c>
      <c r="C58" t="s">
        <v>649</v>
      </c>
      <c r="D58" t="s">
        <v>496</v>
      </c>
      <c r="E58" t="s">
        <v>650</v>
      </c>
      <c r="F58" t="s">
        <v>737</v>
      </c>
      <c r="G58" t="s">
        <v>499</v>
      </c>
      <c r="I58">
        <v>430236690</v>
      </c>
      <c r="J58" t="s">
        <v>738</v>
      </c>
      <c r="K58" s="3">
        <v>45467</v>
      </c>
      <c r="L58" s="4">
        <v>45580</v>
      </c>
      <c r="M58" s="3">
        <v>45657</v>
      </c>
    </row>
    <row r="59" spans="1:13" x14ac:dyDescent="0.2">
      <c r="A59">
        <v>4357</v>
      </c>
      <c r="B59" t="s">
        <v>356</v>
      </c>
      <c r="C59" t="s">
        <v>739</v>
      </c>
      <c r="D59" t="s">
        <v>553</v>
      </c>
      <c r="E59" t="s">
        <v>740</v>
      </c>
      <c r="F59" t="s">
        <v>741</v>
      </c>
      <c r="G59" t="s">
        <v>499</v>
      </c>
      <c r="I59">
        <v>450457567</v>
      </c>
      <c r="J59" t="s">
        <v>742</v>
      </c>
      <c r="K59" s="3">
        <v>45741</v>
      </c>
      <c r="L59" s="4">
        <v>45658</v>
      </c>
      <c r="M59" s="3">
        <v>45657</v>
      </c>
    </row>
    <row r="60" spans="1:13" x14ac:dyDescent="0.2">
      <c r="A60">
        <v>4363</v>
      </c>
      <c r="B60" t="s">
        <v>743</v>
      </c>
      <c r="C60" t="s">
        <v>332</v>
      </c>
      <c r="D60" t="s">
        <v>496</v>
      </c>
      <c r="E60" t="s">
        <v>655</v>
      </c>
      <c r="F60" t="s">
        <v>744</v>
      </c>
      <c r="G60" t="s">
        <v>499</v>
      </c>
      <c r="I60">
        <v>416668062</v>
      </c>
      <c r="J60" t="s">
        <v>745</v>
      </c>
      <c r="K60" s="3">
        <v>44705</v>
      </c>
      <c r="L60" s="4">
        <v>44742</v>
      </c>
      <c r="M60" s="3">
        <v>44926</v>
      </c>
    </row>
    <row r="61" spans="1:13" x14ac:dyDescent="0.2">
      <c r="A61">
        <v>4365</v>
      </c>
      <c r="B61" t="s">
        <v>383</v>
      </c>
      <c r="C61" t="s">
        <v>746</v>
      </c>
      <c r="D61" t="s">
        <v>496</v>
      </c>
      <c r="E61" t="s">
        <v>747</v>
      </c>
      <c r="F61" t="s">
        <v>748</v>
      </c>
      <c r="G61" t="s">
        <v>499</v>
      </c>
      <c r="I61">
        <v>401486333</v>
      </c>
      <c r="J61" t="s">
        <v>749</v>
      </c>
      <c r="K61" s="3">
        <v>45825</v>
      </c>
      <c r="L61" s="4">
        <v>45626</v>
      </c>
      <c r="M61" s="3">
        <v>46022</v>
      </c>
    </row>
    <row r="62" spans="1:13" x14ac:dyDescent="0.2">
      <c r="A62">
        <v>4369</v>
      </c>
      <c r="B62" t="s">
        <v>448</v>
      </c>
      <c r="C62" t="s">
        <v>449</v>
      </c>
      <c r="D62" t="s">
        <v>553</v>
      </c>
      <c r="E62" t="s">
        <v>503</v>
      </c>
      <c r="F62" t="s">
        <v>750</v>
      </c>
      <c r="G62" t="s">
        <v>499</v>
      </c>
      <c r="I62" t="s">
        <v>751</v>
      </c>
      <c r="J62" t="s">
        <v>752</v>
      </c>
      <c r="K62" s="3">
        <v>45745</v>
      </c>
      <c r="L62" s="4">
        <v>45473</v>
      </c>
      <c r="M62" s="3">
        <v>45657</v>
      </c>
    </row>
    <row r="63" spans="1:13" x14ac:dyDescent="0.2">
      <c r="A63">
        <v>4371</v>
      </c>
      <c r="B63" t="s">
        <v>385</v>
      </c>
      <c r="C63" t="s">
        <v>582</v>
      </c>
      <c r="D63" t="s">
        <v>553</v>
      </c>
      <c r="G63" t="s">
        <v>499</v>
      </c>
      <c r="I63">
        <v>421203690</v>
      </c>
      <c r="J63" t="s">
        <v>749</v>
      </c>
      <c r="K63" s="3">
        <v>45825</v>
      </c>
      <c r="L63" s="4">
        <v>45626</v>
      </c>
      <c r="M63" s="3">
        <v>46387</v>
      </c>
    </row>
    <row r="64" spans="1:13" x14ac:dyDescent="0.2">
      <c r="A64">
        <v>4397</v>
      </c>
      <c r="B64" t="s">
        <v>444</v>
      </c>
      <c r="C64" t="s">
        <v>593</v>
      </c>
      <c r="D64" t="s">
        <v>553</v>
      </c>
      <c r="E64" t="s">
        <v>594</v>
      </c>
      <c r="F64" t="s">
        <v>753</v>
      </c>
      <c r="G64" t="s">
        <v>499</v>
      </c>
      <c r="I64">
        <v>406352113</v>
      </c>
      <c r="J64" t="s">
        <v>754</v>
      </c>
      <c r="K64" s="3">
        <v>45374</v>
      </c>
      <c r="L64" s="4">
        <v>45478</v>
      </c>
      <c r="M64" s="3">
        <v>46387</v>
      </c>
    </row>
    <row r="65" spans="1:13" x14ac:dyDescent="0.2">
      <c r="A65">
        <v>4435</v>
      </c>
      <c r="B65" t="s">
        <v>755</v>
      </c>
      <c r="C65" t="s">
        <v>332</v>
      </c>
      <c r="D65" t="s">
        <v>496</v>
      </c>
      <c r="E65" t="s">
        <v>655</v>
      </c>
      <c r="F65" t="s">
        <v>756</v>
      </c>
      <c r="G65" t="s">
        <v>499</v>
      </c>
      <c r="I65">
        <v>423418329</v>
      </c>
      <c r="J65" t="s">
        <v>757</v>
      </c>
      <c r="K65" s="3">
        <v>45460</v>
      </c>
      <c r="L65" s="4">
        <v>45626</v>
      </c>
      <c r="M65" s="3">
        <v>46022</v>
      </c>
    </row>
    <row r="66" spans="1:13" x14ac:dyDescent="0.2">
      <c r="A66">
        <v>4478</v>
      </c>
      <c r="B66" t="s">
        <v>219</v>
      </c>
      <c r="C66" t="s">
        <v>758</v>
      </c>
      <c r="D66" t="s">
        <v>553</v>
      </c>
      <c r="E66" t="s">
        <v>759</v>
      </c>
      <c r="F66" t="s">
        <v>760</v>
      </c>
      <c r="G66" t="s">
        <v>499</v>
      </c>
      <c r="I66">
        <v>401189621</v>
      </c>
      <c r="J66" t="s">
        <v>761</v>
      </c>
      <c r="K66" s="3">
        <v>45477</v>
      </c>
      <c r="L66" s="4">
        <v>45720</v>
      </c>
      <c r="M66" s="3">
        <v>45291</v>
      </c>
    </row>
    <row r="67" spans="1:13" x14ac:dyDescent="0.2">
      <c r="A67">
        <v>4528</v>
      </c>
      <c r="B67" t="s">
        <v>762</v>
      </c>
      <c r="C67" t="s">
        <v>717</v>
      </c>
      <c r="D67" t="s">
        <v>553</v>
      </c>
      <c r="E67" t="s">
        <v>718</v>
      </c>
      <c r="F67" t="s">
        <v>763</v>
      </c>
      <c r="G67" t="s">
        <v>499</v>
      </c>
      <c r="I67">
        <v>450650677</v>
      </c>
      <c r="J67" t="s">
        <v>764</v>
      </c>
      <c r="K67" s="3">
        <v>43079</v>
      </c>
      <c r="L67" s="4">
        <v>42735</v>
      </c>
      <c r="M67" s="3">
        <v>45291</v>
      </c>
    </row>
    <row r="68" spans="1:13" x14ac:dyDescent="0.2">
      <c r="A68">
        <v>4569</v>
      </c>
      <c r="B68" t="s">
        <v>765</v>
      </c>
      <c r="C68" t="s">
        <v>766</v>
      </c>
      <c r="D68" t="s">
        <v>496</v>
      </c>
      <c r="E68" t="s">
        <v>767</v>
      </c>
      <c r="F68" t="s">
        <v>768</v>
      </c>
      <c r="G68" t="s">
        <v>499</v>
      </c>
      <c r="I68">
        <v>406745917</v>
      </c>
      <c r="J68" t="s">
        <v>769</v>
      </c>
      <c r="K68" s="3">
        <v>46054</v>
      </c>
      <c r="L68" s="4">
        <v>45731</v>
      </c>
      <c r="M68" s="3">
        <v>45657</v>
      </c>
    </row>
    <row r="69" spans="1:13" x14ac:dyDescent="0.2">
      <c r="A69">
        <v>4602</v>
      </c>
      <c r="B69" t="s">
        <v>262</v>
      </c>
      <c r="C69" t="s">
        <v>770</v>
      </c>
      <c r="D69" t="s">
        <v>553</v>
      </c>
      <c r="E69" t="s">
        <v>771</v>
      </c>
      <c r="F69" t="s">
        <v>772</v>
      </c>
      <c r="G69" t="s">
        <v>499</v>
      </c>
      <c r="I69">
        <v>410568677</v>
      </c>
      <c r="J69" t="s">
        <v>773</v>
      </c>
      <c r="K69" s="3">
        <v>46430</v>
      </c>
      <c r="L69" s="4">
        <v>45717</v>
      </c>
      <c r="M69" s="3">
        <v>45657</v>
      </c>
    </row>
    <row r="70" spans="1:13" x14ac:dyDescent="0.2">
      <c r="A70">
        <v>4627</v>
      </c>
      <c r="B70" t="s">
        <v>207</v>
      </c>
      <c r="C70" t="s">
        <v>515</v>
      </c>
      <c r="D70" t="s">
        <v>553</v>
      </c>
      <c r="E70" t="s">
        <v>774</v>
      </c>
      <c r="F70" t="s">
        <v>775</v>
      </c>
      <c r="G70" t="s">
        <v>499</v>
      </c>
      <c r="I70">
        <v>411586987</v>
      </c>
      <c r="J70" t="s">
        <v>776</v>
      </c>
      <c r="K70" s="3">
        <v>45949</v>
      </c>
      <c r="L70" s="4">
        <v>45626</v>
      </c>
      <c r="M70" s="3">
        <v>45657</v>
      </c>
    </row>
    <row r="71" spans="1:13" x14ac:dyDescent="0.2">
      <c r="A71">
        <v>4668</v>
      </c>
      <c r="B71" t="s">
        <v>331</v>
      </c>
      <c r="C71" t="s">
        <v>777</v>
      </c>
      <c r="D71" t="s">
        <v>553</v>
      </c>
      <c r="E71" t="s">
        <v>778</v>
      </c>
      <c r="F71" t="s">
        <v>779</v>
      </c>
      <c r="G71" t="s">
        <v>499</v>
      </c>
      <c r="I71">
        <v>430809969</v>
      </c>
      <c r="J71" t="s">
        <v>780</v>
      </c>
      <c r="K71" s="3">
        <v>46214</v>
      </c>
      <c r="L71" s="4">
        <v>45626</v>
      </c>
      <c r="M71" s="3">
        <v>45657</v>
      </c>
    </row>
    <row r="72" spans="1:13" x14ac:dyDescent="0.2">
      <c r="A72">
        <v>4683</v>
      </c>
      <c r="B72" t="s">
        <v>320</v>
      </c>
      <c r="C72" t="s">
        <v>571</v>
      </c>
      <c r="D72" t="s">
        <v>553</v>
      </c>
      <c r="E72" t="s">
        <v>572</v>
      </c>
      <c r="F72" t="s">
        <v>781</v>
      </c>
      <c r="G72" t="s">
        <v>499</v>
      </c>
      <c r="I72">
        <v>415226818</v>
      </c>
      <c r="J72" t="s">
        <v>782</v>
      </c>
      <c r="K72" s="3">
        <v>46191</v>
      </c>
      <c r="L72" s="4">
        <v>45610</v>
      </c>
      <c r="M72" s="3">
        <v>45657</v>
      </c>
    </row>
    <row r="73" spans="1:13" x14ac:dyDescent="0.2">
      <c r="A73">
        <v>4689</v>
      </c>
      <c r="B73" t="s">
        <v>445</v>
      </c>
      <c r="C73" t="s">
        <v>649</v>
      </c>
      <c r="D73" t="s">
        <v>553</v>
      </c>
      <c r="E73" t="s">
        <v>650</v>
      </c>
      <c r="F73" t="s">
        <v>783</v>
      </c>
      <c r="G73" t="s">
        <v>499</v>
      </c>
      <c r="I73">
        <v>406532113</v>
      </c>
      <c r="J73" t="s">
        <v>784</v>
      </c>
      <c r="K73" s="3">
        <v>46068</v>
      </c>
      <c r="L73" s="4">
        <v>45492</v>
      </c>
      <c r="M73" s="3">
        <v>46142</v>
      </c>
    </row>
    <row r="74" spans="1:13" x14ac:dyDescent="0.2">
      <c r="A74">
        <v>4692</v>
      </c>
      <c r="B74" t="s">
        <v>450</v>
      </c>
      <c r="C74" t="s">
        <v>704</v>
      </c>
      <c r="D74" t="s">
        <v>553</v>
      </c>
      <c r="E74" t="s">
        <v>705</v>
      </c>
      <c r="F74" t="s">
        <v>785</v>
      </c>
      <c r="G74" t="s">
        <v>499</v>
      </c>
      <c r="I74">
        <v>406532113</v>
      </c>
      <c r="J74" t="s">
        <v>754</v>
      </c>
      <c r="K74" s="3">
        <v>46164</v>
      </c>
      <c r="L74" s="4">
        <v>45478</v>
      </c>
      <c r="M74" s="3">
        <v>45657</v>
      </c>
    </row>
    <row r="75" spans="1:13" x14ac:dyDescent="0.2">
      <c r="A75">
        <v>4694</v>
      </c>
      <c r="B75" t="s">
        <v>244</v>
      </c>
      <c r="C75" t="s">
        <v>332</v>
      </c>
      <c r="D75" t="s">
        <v>553</v>
      </c>
      <c r="E75" t="s">
        <v>655</v>
      </c>
      <c r="F75" t="s">
        <v>786</v>
      </c>
      <c r="G75" t="s">
        <v>499</v>
      </c>
      <c r="I75">
        <v>439209695</v>
      </c>
      <c r="J75" t="s">
        <v>787</v>
      </c>
      <c r="K75" s="3">
        <v>45612</v>
      </c>
      <c r="L75" s="4">
        <v>45625</v>
      </c>
      <c r="M75" s="3">
        <v>45657</v>
      </c>
    </row>
    <row r="76" spans="1:13" x14ac:dyDescent="0.2">
      <c r="A76">
        <v>4743</v>
      </c>
      <c r="B76" t="s">
        <v>788</v>
      </c>
      <c r="C76" t="s">
        <v>789</v>
      </c>
      <c r="D76" t="s">
        <v>496</v>
      </c>
      <c r="E76" t="s">
        <v>790</v>
      </c>
      <c r="F76" t="s">
        <v>791</v>
      </c>
      <c r="G76" t="s">
        <v>499</v>
      </c>
      <c r="I76">
        <v>452487123</v>
      </c>
      <c r="J76" t="s">
        <v>792</v>
      </c>
      <c r="K76" s="3">
        <v>46068</v>
      </c>
      <c r="L76" s="4">
        <v>45502</v>
      </c>
      <c r="M76" s="3">
        <v>45291</v>
      </c>
    </row>
    <row r="77" spans="1:13" x14ac:dyDescent="0.2">
      <c r="A77">
        <v>4746</v>
      </c>
      <c r="B77" t="s">
        <v>793</v>
      </c>
      <c r="C77" t="s">
        <v>548</v>
      </c>
      <c r="D77" t="s">
        <v>553</v>
      </c>
      <c r="E77" t="s">
        <v>713</v>
      </c>
      <c r="F77" t="s">
        <v>794</v>
      </c>
      <c r="G77" t="s">
        <v>499</v>
      </c>
      <c r="I77">
        <v>426119337</v>
      </c>
      <c r="J77" t="s">
        <v>795</v>
      </c>
      <c r="K77" s="3">
        <v>44805</v>
      </c>
      <c r="L77" s="4">
        <v>44239</v>
      </c>
      <c r="M77" s="3">
        <v>44926</v>
      </c>
    </row>
    <row r="78" spans="1:13" x14ac:dyDescent="0.2">
      <c r="A78">
        <v>4781</v>
      </c>
      <c r="B78" t="s">
        <v>219</v>
      </c>
      <c r="C78" t="s">
        <v>332</v>
      </c>
      <c r="D78" t="s">
        <v>553</v>
      </c>
      <c r="E78" t="s">
        <v>655</v>
      </c>
      <c r="F78" t="s">
        <v>796</v>
      </c>
      <c r="G78" t="s">
        <v>499</v>
      </c>
      <c r="I78">
        <v>452643232</v>
      </c>
      <c r="J78" t="s">
        <v>797</v>
      </c>
      <c r="K78" s="3">
        <v>45879</v>
      </c>
      <c r="L78" s="4">
        <v>45626</v>
      </c>
      <c r="M78" s="3">
        <v>46022</v>
      </c>
    </row>
    <row r="79" spans="1:13" x14ac:dyDescent="0.2">
      <c r="A79">
        <v>4832</v>
      </c>
      <c r="B79" t="s">
        <v>380</v>
      </c>
      <c r="C79" t="s">
        <v>593</v>
      </c>
      <c r="D79" t="s">
        <v>496</v>
      </c>
      <c r="E79" t="s">
        <v>594</v>
      </c>
      <c r="F79" t="s">
        <v>798</v>
      </c>
      <c r="G79" t="s">
        <v>499</v>
      </c>
      <c r="I79">
        <v>451956889</v>
      </c>
      <c r="J79" t="s">
        <v>799</v>
      </c>
      <c r="K79" s="3">
        <v>45889</v>
      </c>
      <c r="L79" s="4">
        <v>45730</v>
      </c>
      <c r="M79" s="3">
        <v>45657</v>
      </c>
    </row>
    <row r="80" spans="1:13" x14ac:dyDescent="0.2">
      <c r="A80">
        <v>4837</v>
      </c>
      <c r="B80" t="s">
        <v>367</v>
      </c>
      <c r="C80" t="s">
        <v>332</v>
      </c>
      <c r="D80" t="s">
        <v>496</v>
      </c>
      <c r="E80" t="s">
        <v>655</v>
      </c>
      <c r="F80" t="s">
        <v>800</v>
      </c>
      <c r="G80" t="s">
        <v>499</v>
      </c>
      <c r="I80">
        <v>425172880</v>
      </c>
      <c r="J80" t="s">
        <v>801</v>
      </c>
      <c r="K80" s="3">
        <v>45813</v>
      </c>
      <c r="L80" s="4">
        <v>45626</v>
      </c>
      <c r="M80" s="3">
        <v>46022</v>
      </c>
    </row>
    <row r="81" spans="1:13" x14ac:dyDescent="0.2">
      <c r="A81">
        <v>4855</v>
      </c>
      <c r="B81" t="s">
        <v>233</v>
      </c>
      <c r="C81" t="s">
        <v>802</v>
      </c>
      <c r="D81" t="s">
        <v>496</v>
      </c>
      <c r="E81" t="s">
        <v>803</v>
      </c>
      <c r="F81" t="s">
        <v>804</v>
      </c>
      <c r="G81" t="s">
        <v>499</v>
      </c>
      <c r="I81">
        <v>431398708</v>
      </c>
      <c r="J81" t="s">
        <v>805</v>
      </c>
      <c r="K81" s="3">
        <v>45477</v>
      </c>
      <c r="L81" s="4">
        <v>45658</v>
      </c>
      <c r="M81" s="3">
        <v>46387</v>
      </c>
    </row>
    <row r="82" spans="1:13" x14ac:dyDescent="0.2">
      <c r="A82">
        <v>4934</v>
      </c>
      <c r="B82" t="s">
        <v>477</v>
      </c>
      <c r="C82" t="s">
        <v>806</v>
      </c>
      <c r="D82" t="s">
        <v>528</v>
      </c>
      <c r="E82" t="s">
        <v>807</v>
      </c>
      <c r="F82" t="s">
        <v>808</v>
      </c>
      <c r="G82" t="s">
        <v>499</v>
      </c>
      <c r="I82">
        <v>450536088</v>
      </c>
      <c r="J82" t="s">
        <v>809</v>
      </c>
      <c r="K82" s="3">
        <v>46407</v>
      </c>
      <c r="L82" s="4">
        <v>45730</v>
      </c>
      <c r="M82" s="3">
        <v>45991</v>
      </c>
    </row>
    <row r="83" spans="1:13" x14ac:dyDescent="0.2">
      <c r="A83">
        <v>4971</v>
      </c>
      <c r="B83" t="s">
        <v>406</v>
      </c>
      <c r="C83" t="s">
        <v>688</v>
      </c>
      <c r="D83" t="s">
        <v>528</v>
      </c>
      <c r="E83" t="s">
        <v>810</v>
      </c>
      <c r="F83" t="s">
        <v>811</v>
      </c>
      <c r="G83" t="s">
        <v>499</v>
      </c>
      <c r="I83">
        <v>413095068</v>
      </c>
      <c r="J83" t="s">
        <v>812</v>
      </c>
      <c r="K83" s="3">
        <v>46343</v>
      </c>
      <c r="L83" s="4">
        <v>45838</v>
      </c>
      <c r="M83" s="3">
        <v>46387</v>
      </c>
    </row>
    <row r="84" spans="1:13" x14ac:dyDescent="0.2">
      <c r="A84">
        <v>5120</v>
      </c>
      <c r="B84" t="s">
        <v>813</v>
      </c>
      <c r="C84" t="s">
        <v>661</v>
      </c>
      <c r="D84" t="s">
        <v>553</v>
      </c>
      <c r="E84" t="s">
        <v>662</v>
      </c>
      <c r="F84" t="s">
        <v>814</v>
      </c>
      <c r="G84" t="s">
        <v>499</v>
      </c>
      <c r="H84" t="s">
        <v>815</v>
      </c>
      <c r="I84">
        <v>451949697</v>
      </c>
      <c r="J84" t="s">
        <v>816</v>
      </c>
      <c r="K84" s="3">
        <v>46444</v>
      </c>
      <c r="L84" s="4">
        <v>45714</v>
      </c>
      <c r="M84" s="3">
        <v>46022</v>
      </c>
    </row>
    <row r="85" spans="1:13" x14ac:dyDescent="0.2">
      <c r="A85">
        <v>5207</v>
      </c>
      <c r="B85" t="s">
        <v>817</v>
      </c>
      <c r="C85" t="s">
        <v>606</v>
      </c>
      <c r="D85" t="s">
        <v>496</v>
      </c>
      <c r="G85" t="s">
        <v>499</v>
      </c>
      <c r="I85">
        <v>401726373</v>
      </c>
      <c r="J85" t="s">
        <v>818</v>
      </c>
      <c r="K85" s="3">
        <v>43797</v>
      </c>
      <c r="M85" s="3">
        <v>45657</v>
      </c>
    </row>
    <row r="86" spans="1:13" x14ac:dyDescent="0.2">
      <c r="A86">
        <v>5308</v>
      </c>
      <c r="B86" t="s">
        <v>819</v>
      </c>
      <c r="C86" t="s">
        <v>820</v>
      </c>
      <c r="D86" t="s">
        <v>496</v>
      </c>
      <c r="E86" t="s">
        <v>821</v>
      </c>
      <c r="F86" t="s">
        <v>822</v>
      </c>
      <c r="G86" t="s">
        <v>499</v>
      </c>
      <c r="H86">
        <v>892275766</v>
      </c>
      <c r="I86">
        <v>433123310</v>
      </c>
      <c r="J86" t="s">
        <v>823</v>
      </c>
      <c r="K86" s="3">
        <v>45722</v>
      </c>
      <c r="L86" s="4">
        <v>45596</v>
      </c>
      <c r="M86" s="3">
        <v>47118</v>
      </c>
    </row>
    <row r="87" spans="1:13" x14ac:dyDescent="0.2">
      <c r="A87">
        <v>5330</v>
      </c>
      <c r="B87" t="s">
        <v>214</v>
      </c>
      <c r="C87" t="s">
        <v>606</v>
      </c>
      <c r="D87" t="s">
        <v>553</v>
      </c>
      <c r="G87" t="s">
        <v>499</v>
      </c>
      <c r="I87">
        <v>425485116</v>
      </c>
      <c r="J87" t="s">
        <v>824</v>
      </c>
      <c r="K87" s="3">
        <v>45808</v>
      </c>
      <c r="L87" s="4">
        <v>45642</v>
      </c>
      <c r="M87" s="3">
        <v>46387</v>
      </c>
    </row>
    <row r="88" spans="1:13" x14ac:dyDescent="0.2">
      <c r="A88">
        <v>5332</v>
      </c>
      <c r="B88" t="s">
        <v>368</v>
      </c>
      <c r="C88" t="s">
        <v>582</v>
      </c>
      <c r="D88" t="s">
        <v>496</v>
      </c>
      <c r="E88" t="s">
        <v>583</v>
      </c>
      <c r="F88" t="s">
        <v>825</v>
      </c>
      <c r="G88" t="s">
        <v>499</v>
      </c>
      <c r="H88">
        <v>892282738</v>
      </c>
      <c r="I88">
        <v>432638703</v>
      </c>
      <c r="J88" t="s">
        <v>826</v>
      </c>
      <c r="K88" s="3">
        <v>45722</v>
      </c>
      <c r="L88" s="4">
        <v>45038</v>
      </c>
      <c r="M88" s="3">
        <v>45657</v>
      </c>
    </row>
    <row r="89" spans="1:13" x14ac:dyDescent="0.2">
      <c r="A89">
        <v>5337</v>
      </c>
      <c r="B89" t="s">
        <v>827</v>
      </c>
      <c r="C89" t="s">
        <v>582</v>
      </c>
      <c r="D89" t="s">
        <v>553</v>
      </c>
      <c r="E89" t="s">
        <v>583</v>
      </c>
      <c r="F89" t="s">
        <v>828</v>
      </c>
      <c r="G89" t="s">
        <v>499</v>
      </c>
      <c r="I89">
        <v>423562661</v>
      </c>
      <c r="J89" t="s">
        <v>829</v>
      </c>
      <c r="K89" s="3">
        <v>46027</v>
      </c>
      <c r="L89" s="4">
        <v>45730</v>
      </c>
      <c r="M89" s="3">
        <v>46387</v>
      </c>
    </row>
    <row r="90" spans="1:13" x14ac:dyDescent="0.2">
      <c r="A90">
        <v>5524</v>
      </c>
      <c r="B90" t="s">
        <v>227</v>
      </c>
      <c r="C90" t="s">
        <v>694</v>
      </c>
      <c r="D90" t="s">
        <v>496</v>
      </c>
      <c r="E90" t="s">
        <v>695</v>
      </c>
      <c r="F90" t="s">
        <v>735</v>
      </c>
      <c r="G90" t="s">
        <v>499</v>
      </c>
      <c r="I90">
        <v>450427956</v>
      </c>
      <c r="J90" t="s">
        <v>830</v>
      </c>
      <c r="K90" s="3">
        <v>46523</v>
      </c>
      <c r="L90" s="4">
        <v>45730</v>
      </c>
      <c r="M90" s="3">
        <v>45473</v>
      </c>
    </row>
    <row r="91" spans="1:13" x14ac:dyDescent="0.2">
      <c r="A91">
        <v>5630</v>
      </c>
      <c r="B91" t="s">
        <v>369</v>
      </c>
      <c r="C91" t="s">
        <v>831</v>
      </c>
      <c r="D91" t="s">
        <v>528</v>
      </c>
      <c r="E91" t="s">
        <v>832</v>
      </c>
      <c r="F91" t="s">
        <v>833</v>
      </c>
      <c r="G91" t="s">
        <v>499</v>
      </c>
      <c r="H91" t="s">
        <v>834</v>
      </c>
      <c r="I91">
        <v>437670254</v>
      </c>
      <c r="J91" t="s">
        <v>835</v>
      </c>
      <c r="K91" s="3">
        <v>45503</v>
      </c>
      <c r="L91" s="4">
        <v>44733</v>
      </c>
      <c r="M91" s="3">
        <v>45473</v>
      </c>
    </row>
    <row r="92" spans="1:13" x14ac:dyDescent="0.2">
      <c r="A92">
        <v>5733</v>
      </c>
      <c r="B92" t="s">
        <v>328</v>
      </c>
      <c r="C92" t="s">
        <v>739</v>
      </c>
      <c r="D92" t="s">
        <v>553</v>
      </c>
      <c r="E92" t="s">
        <v>740</v>
      </c>
      <c r="F92" t="s">
        <v>836</v>
      </c>
      <c r="G92" t="s">
        <v>499</v>
      </c>
      <c r="I92">
        <v>449970811</v>
      </c>
      <c r="J92" t="s">
        <v>837</v>
      </c>
      <c r="K92" s="3">
        <v>46507</v>
      </c>
      <c r="L92" s="4">
        <v>45642</v>
      </c>
      <c r="M92" s="3">
        <v>46022</v>
      </c>
    </row>
    <row r="93" spans="1:13" x14ac:dyDescent="0.2">
      <c r="A93">
        <v>5738</v>
      </c>
      <c r="B93" t="s">
        <v>838</v>
      </c>
      <c r="C93" t="s">
        <v>649</v>
      </c>
      <c r="D93" t="s">
        <v>528</v>
      </c>
      <c r="E93" t="s">
        <v>650</v>
      </c>
      <c r="F93" t="s">
        <v>839</v>
      </c>
      <c r="G93" t="s">
        <v>499</v>
      </c>
      <c r="I93">
        <v>412500335</v>
      </c>
      <c r="J93" t="s">
        <v>840</v>
      </c>
      <c r="K93" s="3">
        <v>46250</v>
      </c>
      <c r="L93" s="4">
        <v>45626</v>
      </c>
      <c r="M93" s="3">
        <v>45930</v>
      </c>
    </row>
    <row r="94" spans="1:13" x14ac:dyDescent="0.2">
      <c r="A94">
        <v>5743</v>
      </c>
      <c r="B94" t="s">
        <v>841</v>
      </c>
      <c r="C94" t="s">
        <v>842</v>
      </c>
      <c r="D94" t="s">
        <v>553</v>
      </c>
      <c r="E94" t="s">
        <v>843</v>
      </c>
      <c r="F94" t="s">
        <v>844</v>
      </c>
      <c r="G94" t="s">
        <v>499</v>
      </c>
      <c r="I94">
        <v>403974550</v>
      </c>
      <c r="J94" t="s">
        <v>845</v>
      </c>
      <c r="K94" s="3">
        <v>46430</v>
      </c>
      <c r="L94" s="4">
        <v>45610</v>
      </c>
      <c r="M94" s="3">
        <v>45565</v>
      </c>
    </row>
    <row r="95" spans="1:13" x14ac:dyDescent="0.2">
      <c r="A95">
        <v>5747</v>
      </c>
      <c r="B95" t="s">
        <v>846</v>
      </c>
      <c r="C95" t="s">
        <v>847</v>
      </c>
      <c r="D95" t="s">
        <v>553</v>
      </c>
      <c r="E95" t="s">
        <v>848</v>
      </c>
      <c r="F95" t="s">
        <v>849</v>
      </c>
      <c r="G95" t="s">
        <v>499</v>
      </c>
      <c r="I95">
        <v>468614889</v>
      </c>
      <c r="J95" t="s">
        <v>850</v>
      </c>
      <c r="K95" s="3">
        <v>45467</v>
      </c>
      <c r="L95" s="4">
        <v>45625</v>
      </c>
      <c r="M95" s="3">
        <v>45565</v>
      </c>
    </row>
    <row r="96" spans="1:13" x14ac:dyDescent="0.2">
      <c r="A96">
        <v>5818</v>
      </c>
      <c r="B96" t="s">
        <v>240</v>
      </c>
      <c r="C96" t="s">
        <v>649</v>
      </c>
      <c r="D96" t="s">
        <v>528</v>
      </c>
      <c r="E96" t="s">
        <v>650</v>
      </c>
      <c r="F96" t="s">
        <v>851</v>
      </c>
      <c r="G96" t="s">
        <v>499</v>
      </c>
      <c r="I96">
        <v>497111562</v>
      </c>
      <c r="J96" t="s">
        <v>852</v>
      </c>
      <c r="K96" s="3">
        <v>45477</v>
      </c>
      <c r="L96" s="4">
        <v>45626</v>
      </c>
      <c r="M96" s="3">
        <v>46022</v>
      </c>
    </row>
    <row r="97" spans="1:13" x14ac:dyDescent="0.2">
      <c r="A97">
        <v>5857</v>
      </c>
      <c r="B97" t="s">
        <v>345</v>
      </c>
      <c r="C97" t="s">
        <v>853</v>
      </c>
      <c r="D97" t="s">
        <v>553</v>
      </c>
      <c r="G97" t="s">
        <v>499</v>
      </c>
      <c r="I97">
        <v>450367758</v>
      </c>
      <c r="J97" t="s">
        <v>854</v>
      </c>
      <c r="K97" s="3">
        <v>45477</v>
      </c>
      <c r="L97" s="4">
        <v>45609</v>
      </c>
      <c r="M97" s="3">
        <v>46022</v>
      </c>
    </row>
    <row r="98" spans="1:13" x14ac:dyDescent="0.2">
      <c r="A98">
        <v>5928</v>
      </c>
      <c r="B98" t="s">
        <v>287</v>
      </c>
      <c r="C98" t="s">
        <v>731</v>
      </c>
      <c r="D98" t="s">
        <v>496</v>
      </c>
      <c r="G98" t="s">
        <v>499</v>
      </c>
      <c r="H98">
        <v>414934657</v>
      </c>
      <c r="I98">
        <v>405618475</v>
      </c>
      <c r="J98" t="s">
        <v>855</v>
      </c>
      <c r="K98" s="3">
        <v>45804</v>
      </c>
      <c r="L98" s="4">
        <v>45820</v>
      </c>
      <c r="M98" s="3">
        <v>45657</v>
      </c>
    </row>
    <row r="99" spans="1:13" x14ac:dyDescent="0.2">
      <c r="A99">
        <v>5973</v>
      </c>
      <c r="B99" t="s">
        <v>856</v>
      </c>
      <c r="C99" t="s">
        <v>332</v>
      </c>
      <c r="D99" t="s">
        <v>553</v>
      </c>
      <c r="E99" t="s">
        <v>655</v>
      </c>
      <c r="F99" t="s">
        <v>857</v>
      </c>
      <c r="G99" t="s">
        <v>499</v>
      </c>
      <c r="I99">
        <v>435883461</v>
      </c>
      <c r="J99" t="s">
        <v>858</v>
      </c>
      <c r="K99" s="3">
        <v>45528</v>
      </c>
      <c r="L99" s="4">
        <v>45470</v>
      </c>
      <c r="M99" s="3">
        <v>45657</v>
      </c>
    </row>
    <row r="100" spans="1:13" x14ac:dyDescent="0.2">
      <c r="A100">
        <v>6035</v>
      </c>
      <c r="B100" t="s">
        <v>415</v>
      </c>
      <c r="C100" t="s">
        <v>623</v>
      </c>
      <c r="D100" t="s">
        <v>496</v>
      </c>
      <c r="E100" t="s">
        <v>859</v>
      </c>
      <c r="F100" t="s">
        <v>860</v>
      </c>
      <c r="G100" t="s">
        <v>499</v>
      </c>
      <c r="H100" t="s">
        <v>861</v>
      </c>
      <c r="I100">
        <v>420987898</v>
      </c>
      <c r="J100" t="s">
        <v>862</v>
      </c>
      <c r="K100" s="3">
        <v>45885</v>
      </c>
      <c r="L100" s="4">
        <v>45515</v>
      </c>
      <c r="M100" s="3">
        <v>46022</v>
      </c>
    </row>
    <row r="101" spans="1:13" x14ac:dyDescent="0.2">
      <c r="A101">
        <v>6039</v>
      </c>
      <c r="B101" t="s">
        <v>863</v>
      </c>
      <c r="C101" t="s">
        <v>548</v>
      </c>
      <c r="D101" t="s">
        <v>553</v>
      </c>
      <c r="E101" t="s">
        <v>713</v>
      </c>
      <c r="F101" t="s">
        <v>864</v>
      </c>
      <c r="G101" t="s">
        <v>499</v>
      </c>
      <c r="H101" t="s">
        <v>865</v>
      </c>
      <c r="I101">
        <v>452505695</v>
      </c>
      <c r="J101" t="s">
        <v>866</v>
      </c>
      <c r="K101" s="3">
        <v>45548</v>
      </c>
      <c r="L101" s="4">
        <v>45626</v>
      </c>
      <c r="M101" s="3">
        <v>45657</v>
      </c>
    </row>
    <row r="102" spans="1:13" x14ac:dyDescent="0.2">
      <c r="A102">
        <v>6074</v>
      </c>
      <c r="B102" t="s">
        <v>867</v>
      </c>
      <c r="C102" t="s">
        <v>637</v>
      </c>
      <c r="D102" t="s">
        <v>496</v>
      </c>
      <c r="E102" t="s">
        <v>638</v>
      </c>
      <c r="F102" t="s">
        <v>868</v>
      </c>
      <c r="G102" t="s">
        <v>499</v>
      </c>
      <c r="I102">
        <v>452550583</v>
      </c>
      <c r="J102" t="s">
        <v>869</v>
      </c>
      <c r="K102" s="3">
        <v>45509</v>
      </c>
      <c r="L102" s="4">
        <v>45626</v>
      </c>
      <c r="M102" s="3">
        <v>46021</v>
      </c>
    </row>
    <row r="103" spans="1:13" x14ac:dyDescent="0.2">
      <c r="A103">
        <v>6094</v>
      </c>
      <c r="B103" t="s">
        <v>257</v>
      </c>
      <c r="C103" t="s">
        <v>515</v>
      </c>
      <c r="D103" t="s">
        <v>528</v>
      </c>
      <c r="E103" t="s">
        <v>774</v>
      </c>
      <c r="F103" t="s">
        <v>870</v>
      </c>
      <c r="G103" t="s">
        <v>499</v>
      </c>
      <c r="I103">
        <v>405081928</v>
      </c>
      <c r="J103" t="s">
        <v>871</v>
      </c>
      <c r="K103" s="3">
        <v>46510</v>
      </c>
      <c r="L103" s="4">
        <v>45626</v>
      </c>
      <c r="M103" s="3">
        <v>46142</v>
      </c>
    </row>
    <row r="104" spans="1:13" x14ac:dyDescent="0.2">
      <c r="A104">
        <v>6096</v>
      </c>
      <c r="B104" t="s">
        <v>284</v>
      </c>
      <c r="C104" t="s">
        <v>593</v>
      </c>
      <c r="D104" t="s">
        <v>528</v>
      </c>
      <c r="E104" t="s">
        <v>594</v>
      </c>
      <c r="F104" t="s">
        <v>872</v>
      </c>
      <c r="G104" t="s">
        <v>499</v>
      </c>
      <c r="I104">
        <v>426827579</v>
      </c>
      <c r="J104" t="s">
        <v>873</v>
      </c>
      <c r="K104" s="3">
        <v>46493</v>
      </c>
      <c r="L104" s="4">
        <v>45626</v>
      </c>
      <c r="M104" s="3">
        <v>46142</v>
      </c>
    </row>
    <row r="105" spans="1:13" x14ac:dyDescent="0.2">
      <c r="A105">
        <v>6097</v>
      </c>
      <c r="B105" t="s">
        <v>303</v>
      </c>
      <c r="C105" t="s">
        <v>874</v>
      </c>
      <c r="D105" t="s">
        <v>528</v>
      </c>
      <c r="E105" t="s">
        <v>875</v>
      </c>
      <c r="F105" t="s">
        <v>876</v>
      </c>
      <c r="G105" t="s">
        <v>499</v>
      </c>
      <c r="I105">
        <v>430225678</v>
      </c>
      <c r="J105" t="s">
        <v>877</v>
      </c>
      <c r="K105" s="3">
        <v>46493</v>
      </c>
      <c r="L105" s="4">
        <v>45626</v>
      </c>
      <c r="M105" s="3">
        <v>45777</v>
      </c>
    </row>
    <row r="106" spans="1:13" x14ac:dyDescent="0.2">
      <c r="A106">
        <v>6107</v>
      </c>
      <c r="B106" t="s">
        <v>878</v>
      </c>
      <c r="C106" t="s">
        <v>548</v>
      </c>
      <c r="D106" t="s">
        <v>496</v>
      </c>
      <c r="E106" t="s">
        <v>713</v>
      </c>
      <c r="F106" t="s">
        <v>879</v>
      </c>
      <c r="G106" t="s">
        <v>499</v>
      </c>
      <c r="I106">
        <v>404666656</v>
      </c>
      <c r="J106" t="s">
        <v>880</v>
      </c>
      <c r="K106" s="3">
        <v>45422</v>
      </c>
      <c r="L106" s="4">
        <v>44755</v>
      </c>
      <c r="M106" s="3">
        <v>46142</v>
      </c>
    </row>
    <row r="107" spans="1:13" x14ac:dyDescent="0.2">
      <c r="A107">
        <v>6163</v>
      </c>
      <c r="B107" t="s">
        <v>251</v>
      </c>
      <c r="C107" t="s">
        <v>881</v>
      </c>
      <c r="D107" t="s">
        <v>553</v>
      </c>
      <c r="E107" t="s">
        <v>882</v>
      </c>
      <c r="F107" t="s">
        <v>883</v>
      </c>
      <c r="G107" t="s">
        <v>499</v>
      </c>
      <c r="I107">
        <v>450451141</v>
      </c>
      <c r="J107" t="s">
        <v>884</v>
      </c>
      <c r="K107" s="3">
        <v>46430</v>
      </c>
      <c r="L107" s="4">
        <v>45564</v>
      </c>
      <c r="M107" s="3">
        <v>46022</v>
      </c>
    </row>
    <row r="108" spans="1:13" x14ac:dyDescent="0.2">
      <c r="A108">
        <v>6219</v>
      </c>
      <c r="B108" t="s">
        <v>885</v>
      </c>
      <c r="C108" t="s">
        <v>886</v>
      </c>
      <c r="D108" t="s">
        <v>528</v>
      </c>
      <c r="E108" t="s">
        <v>882</v>
      </c>
      <c r="F108" t="s">
        <v>887</v>
      </c>
      <c r="G108" t="s">
        <v>499</v>
      </c>
      <c r="I108">
        <v>466979895</v>
      </c>
      <c r="J108" t="s">
        <v>888</v>
      </c>
      <c r="K108" s="3">
        <v>46068</v>
      </c>
      <c r="L108" s="4">
        <v>45549</v>
      </c>
      <c r="M108" s="3">
        <v>45657</v>
      </c>
    </row>
    <row r="109" spans="1:13" x14ac:dyDescent="0.2">
      <c r="A109">
        <v>6220</v>
      </c>
      <c r="B109" t="s">
        <v>294</v>
      </c>
      <c r="C109" t="s">
        <v>548</v>
      </c>
      <c r="D109" t="s">
        <v>528</v>
      </c>
      <c r="E109" t="s">
        <v>713</v>
      </c>
      <c r="F109" t="s">
        <v>889</v>
      </c>
      <c r="G109" t="s">
        <v>499</v>
      </c>
      <c r="I109">
        <v>467534643</v>
      </c>
      <c r="J109" t="s">
        <v>890</v>
      </c>
      <c r="K109" s="3">
        <v>45474</v>
      </c>
      <c r="L109" s="4">
        <v>45626</v>
      </c>
      <c r="M109" s="3">
        <v>46203</v>
      </c>
    </row>
    <row r="110" spans="1:13" x14ac:dyDescent="0.2">
      <c r="A110">
        <v>6222</v>
      </c>
      <c r="B110" t="s">
        <v>891</v>
      </c>
      <c r="C110" t="s">
        <v>892</v>
      </c>
      <c r="D110" t="s">
        <v>553</v>
      </c>
      <c r="E110" t="s">
        <v>537</v>
      </c>
      <c r="F110" t="s">
        <v>893</v>
      </c>
      <c r="G110" t="s">
        <v>499</v>
      </c>
      <c r="H110">
        <v>894149998</v>
      </c>
      <c r="I110">
        <v>433969933</v>
      </c>
      <c r="J110" t="s">
        <v>894</v>
      </c>
      <c r="K110" s="3"/>
      <c r="M110" s="3">
        <v>45657</v>
      </c>
    </row>
    <row r="111" spans="1:13" x14ac:dyDescent="0.2">
      <c r="A111">
        <v>6270</v>
      </c>
      <c r="B111" t="s">
        <v>895</v>
      </c>
      <c r="C111" t="s">
        <v>896</v>
      </c>
      <c r="D111" t="s">
        <v>496</v>
      </c>
      <c r="E111" t="s">
        <v>897</v>
      </c>
      <c r="F111" t="s">
        <v>898</v>
      </c>
      <c r="G111" t="s">
        <v>499</v>
      </c>
      <c r="I111">
        <v>412641273</v>
      </c>
      <c r="J111" t="s">
        <v>899</v>
      </c>
      <c r="K111" s="3">
        <v>46250</v>
      </c>
      <c r="L111" s="4">
        <v>45576</v>
      </c>
      <c r="M111" s="3">
        <v>46022</v>
      </c>
    </row>
    <row r="112" spans="1:13" x14ac:dyDescent="0.2">
      <c r="A112">
        <v>6291</v>
      </c>
      <c r="B112" t="s">
        <v>369</v>
      </c>
      <c r="C112" t="s">
        <v>900</v>
      </c>
      <c r="D112" t="s">
        <v>553</v>
      </c>
      <c r="E112" t="s">
        <v>901</v>
      </c>
      <c r="F112" t="s">
        <v>902</v>
      </c>
      <c r="G112" t="s">
        <v>499</v>
      </c>
      <c r="I112">
        <v>416788891</v>
      </c>
      <c r="J112" t="s">
        <v>903</v>
      </c>
      <c r="K112" s="3">
        <v>45813</v>
      </c>
      <c r="L112" s="4">
        <v>45352</v>
      </c>
      <c r="M112" s="3">
        <v>45199</v>
      </c>
    </row>
    <row r="113" spans="1:13" x14ac:dyDescent="0.2">
      <c r="A113">
        <v>6327</v>
      </c>
      <c r="B113" t="s">
        <v>904</v>
      </c>
      <c r="C113" t="s">
        <v>618</v>
      </c>
      <c r="D113" t="s">
        <v>553</v>
      </c>
      <c r="E113" t="s">
        <v>905</v>
      </c>
      <c r="F113" t="s">
        <v>906</v>
      </c>
      <c r="G113" t="s">
        <v>499</v>
      </c>
      <c r="I113">
        <v>484298923</v>
      </c>
      <c r="J113" t="s">
        <v>907</v>
      </c>
      <c r="K113" s="3">
        <v>45871</v>
      </c>
      <c r="L113" s="4">
        <v>45626</v>
      </c>
      <c r="M113" s="3">
        <v>45504</v>
      </c>
    </row>
    <row r="114" spans="1:13" x14ac:dyDescent="0.2">
      <c r="A114">
        <v>6351</v>
      </c>
      <c r="B114" t="s">
        <v>218</v>
      </c>
      <c r="C114" t="s">
        <v>332</v>
      </c>
      <c r="D114" t="s">
        <v>553</v>
      </c>
      <c r="E114" t="s">
        <v>908</v>
      </c>
      <c r="F114" t="s">
        <v>909</v>
      </c>
      <c r="G114" t="s">
        <v>499</v>
      </c>
      <c r="H114" t="s">
        <v>910</v>
      </c>
      <c r="I114">
        <v>424523689</v>
      </c>
      <c r="J114" t="s">
        <v>911</v>
      </c>
      <c r="K114" s="3">
        <v>45813</v>
      </c>
      <c r="L114" s="4">
        <v>45626</v>
      </c>
      <c r="M114" s="3">
        <v>45535</v>
      </c>
    </row>
    <row r="115" spans="1:13" x14ac:dyDescent="0.2">
      <c r="A115">
        <v>6407</v>
      </c>
      <c r="B115" t="s">
        <v>912</v>
      </c>
      <c r="C115" t="s">
        <v>913</v>
      </c>
      <c r="D115" t="s">
        <v>528</v>
      </c>
      <c r="E115" t="s">
        <v>914</v>
      </c>
      <c r="F115" t="s">
        <v>915</v>
      </c>
      <c r="G115" t="s">
        <v>499</v>
      </c>
      <c r="I115">
        <v>401331381</v>
      </c>
      <c r="J115" t="s">
        <v>916</v>
      </c>
      <c r="K115" s="3">
        <v>45919</v>
      </c>
      <c r="L115" s="4">
        <v>45626</v>
      </c>
      <c r="M115" s="3">
        <v>45900</v>
      </c>
    </row>
    <row r="116" spans="1:13" x14ac:dyDescent="0.2">
      <c r="A116">
        <v>6424</v>
      </c>
      <c r="B116" t="s">
        <v>917</v>
      </c>
      <c r="C116" t="s">
        <v>918</v>
      </c>
      <c r="D116" t="s">
        <v>528</v>
      </c>
      <c r="E116" t="s">
        <v>919</v>
      </c>
      <c r="F116" t="s">
        <v>920</v>
      </c>
      <c r="G116" t="s">
        <v>499</v>
      </c>
      <c r="I116">
        <v>450090598</v>
      </c>
      <c r="J116" t="s">
        <v>921</v>
      </c>
      <c r="K116" s="3">
        <v>45894</v>
      </c>
      <c r="L116" s="4">
        <v>45803</v>
      </c>
      <c r="M116" s="3">
        <v>45900</v>
      </c>
    </row>
    <row r="117" spans="1:13" x14ac:dyDescent="0.2">
      <c r="A117">
        <v>6438</v>
      </c>
      <c r="B117" t="s">
        <v>331</v>
      </c>
      <c r="C117" t="s">
        <v>922</v>
      </c>
      <c r="D117" t="s">
        <v>528</v>
      </c>
      <c r="E117" t="s">
        <v>923</v>
      </c>
      <c r="F117" t="s">
        <v>779</v>
      </c>
      <c r="G117" t="s">
        <v>499</v>
      </c>
      <c r="I117">
        <v>468754665</v>
      </c>
      <c r="J117" t="s">
        <v>924</v>
      </c>
      <c r="K117" s="3">
        <v>45923</v>
      </c>
      <c r="L117" s="4">
        <v>45596</v>
      </c>
      <c r="M117" s="3">
        <v>45657</v>
      </c>
    </row>
    <row r="118" spans="1:13" x14ac:dyDescent="0.2">
      <c r="A118">
        <v>6449</v>
      </c>
      <c r="B118" t="s">
        <v>285</v>
      </c>
      <c r="C118" t="s">
        <v>332</v>
      </c>
      <c r="D118" t="s">
        <v>553</v>
      </c>
      <c r="E118" t="s">
        <v>655</v>
      </c>
      <c r="F118" t="s">
        <v>925</v>
      </c>
      <c r="G118" t="s">
        <v>499</v>
      </c>
      <c r="I118">
        <v>416648889</v>
      </c>
      <c r="J118" t="s">
        <v>926</v>
      </c>
      <c r="K118" s="3">
        <v>45889</v>
      </c>
      <c r="L118" s="4">
        <v>45626</v>
      </c>
      <c r="M118" s="3">
        <v>46234</v>
      </c>
    </row>
    <row r="119" spans="1:13" x14ac:dyDescent="0.2">
      <c r="A119">
        <v>6455</v>
      </c>
      <c r="B119" t="s">
        <v>265</v>
      </c>
      <c r="C119" t="s">
        <v>927</v>
      </c>
      <c r="D119" t="s">
        <v>528</v>
      </c>
      <c r="G119" t="s">
        <v>499</v>
      </c>
      <c r="I119">
        <v>407001659</v>
      </c>
      <c r="J119" t="s">
        <v>928</v>
      </c>
      <c r="K119" s="3">
        <v>46156</v>
      </c>
      <c r="L119" s="4">
        <v>45517</v>
      </c>
      <c r="M119" s="3">
        <v>45930</v>
      </c>
    </row>
    <row r="120" spans="1:13" x14ac:dyDescent="0.2">
      <c r="A120">
        <v>6481</v>
      </c>
      <c r="B120" t="s">
        <v>540</v>
      </c>
      <c r="C120" t="s">
        <v>649</v>
      </c>
      <c r="D120" t="s">
        <v>528</v>
      </c>
      <c r="E120" t="s">
        <v>650</v>
      </c>
      <c r="F120" t="s">
        <v>929</v>
      </c>
      <c r="G120" t="s">
        <v>499</v>
      </c>
      <c r="I120">
        <v>420215858</v>
      </c>
      <c r="J120" t="s">
        <v>930</v>
      </c>
      <c r="K120" s="3">
        <v>45919</v>
      </c>
      <c r="L120" s="4">
        <v>45626</v>
      </c>
      <c r="M120" s="3">
        <v>45930</v>
      </c>
    </row>
    <row r="121" spans="1:13" x14ac:dyDescent="0.2">
      <c r="A121">
        <v>6493</v>
      </c>
      <c r="B121" t="s">
        <v>931</v>
      </c>
      <c r="C121" t="s">
        <v>853</v>
      </c>
      <c r="D121" t="s">
        <v>553</v>
      </c>
      <c r="G121" t="s">
        <v>499</v>
      </c>
      <c r="I121">
        <v>429565539</v>
      </c>
      <c r="J121" t="s">
        <v>932</v>
      </c>
      <c r="K121" s="3">
        <v>45802</v>
      </c>
      <c r="L121" s="4">
        <v>45105</v>
      </c>
      <c r="M121" s="3">
        <v>45565</v>
      </c>
    </row>
    <row r="122" spans="1:13" x14ac:dyDescent="0.2">
      <c r="A122">
        <v>6507</v>
      </c>
      <c r="B122" t="s">
        <v>295</v>
      </c>
      <c r="C122" t="s">
        <v>933</v>
      </c>
      <c r="D122" t="s">
        <v>528</v>
      </c>
      <c r="E122" t="s">
        <v>934</v>
      </c>
      <c r="F122" t="s">
        <v>935</v>
      </c>
      <c r="G122" t="s">
        <v>499</v>
      </c>
      <c r="I122">
        <v>415636858</v>
      </c>
      <c r="J122" t="s">
        <v>936</v>
      </c>
      <c r="K122" s="3">
        <v>45942</v>
      </c>
      <c r="L122" s="4">
        <v>45619</v>
      </c>
      <c r="M122" s="3">
        <v>45657</v>
      </c>
    </row>
    <row r="123" spans="1:13" x14ac:dyDescent="0.2">
      <c r="A123">
        <v>6521</v>
      </c>
      <c r="B123" t="s">
        <v>310</v>
      </c>
      <c r="C123" t="s">
        <v>937</v>
      </c>
      <c r="D123" t="s">
        <v>553</v>
      </c>
      <c r="E123" t="s">
        <v>938</v>
      </c>
      <c r="F123" t="s">
        <v>939</v>
      </c>
      <c r="G123" t="s">
        <v>499</v>
      </c>
      <c r="I123">
        <v>421986916</v>
      </c>
      <c r="J123" t="s">
        <v>940</v>
      </c>
      <c r="K123" s="3">
        <v>45948</v>
      </c>
      <c r="L123" s="4">
        <v>45626</v>
      </c>
      <c r="M123" s="3">
        <v>45961</v>
      </c>
    </row>
    <row r="124" spans="1:13" x14ac:dyDescent="0.2">
      <c r="A124">
        <v>6528</v>
      </c>
      <c r="B124" t="s">
        <v>941</v>
      </c>
      <c r="C124" t="s">
        <v>548</v>
      </c>
      <c r="D124" t="s">
        <v>496</v>
      </c>
      <c r="E124" t="s">
        <v>713</v>
      </c>
      <c r="F124" t="s">
        <v>942</v>
      </c>
      <c r="G124" t="s">
        <v>499</v>
      </c>
      <c r="H124" t="s">
        <v>943</v>
      </c>
      <c r="I124">
        <v>497035000</v>
      </c>
      <c r="J124" t="s">
        <v>944</v>
      </c>
      <c r="K124" s="3">
        <v>45611</v>
      </c>
      <c r="L124" s="4">
        <v>45753</v>
      </c>
      <c r="M124" s="3">
        <v>45596</v>
      </c>
    </row>
    <row r="125" spans="1:13" x14ac:dyDescent="0.2">
      <c r="A125">
        <v>6531</v>
      </c>
      <c r="B125" t="s">
        <v>945</v>
      </c>
      <c r="C125" t="s">
        <v>649</v>
      </c>
      <c r="D125" t="s">
        <v>553</v>
      </c>
      <c r="E125" t="s">
        <v>650</v>
      </c>
      <c r="F125" t="s">
        <v>946</v>
      </c>
      <c r="G125" t="s">
        <v>499</v>
      </c>
      <c r="I125">
        <v>431693680</v>
      </c>
      <c r="J125" t="s">
        <v>947</v>
      </c>
      <c r="K125" s="3">
        <v>46077</v>
      </c>
      <c r="L125" s="4">
        <v>45502</v>
      </c>
      <c r="M125" s="3">
        <v>46387</v>
      </c>
    </row>
    <row r="126" spans="1:13" x14ac:dyDescent="0.2">
      <c r="A126">
        <v>6580</v>
      </c>
      <c r="B126" t="s">
        <v>338</v>
      </c>
      <c r="C126" t="s">
        <v>948</v>
      </c>
      <c r="D126" t="s">
        <v>553</v>
      </c>
      <c r="G126" t="s">
        <v>499</v>
      </c>
      <c r="I126">
        <v>410343938</v>
      </c>
      <c r="J126" t="s">
        <v>949</v>
      </c>
      <c r="K126" s="3">
        <v>44892</v>
      </c>
      <c r="L126" s="4">
        <v>44530</v>
      </c>
      <c r="M126" s="3">
        <v>45230</v>
      </c>
    </row>
    <row r="127" spans="1:13" x14ac:dyDescent="0.2">
      <c r="A127">
        <v>6641</v>
      </c>
      <c r="B127" t="s">
        <v>950</v>
      </c>
      <c r="C127" t="s">
        <v>694</v>
      </c>
      <c r="D127" t="s">
        <v>496</v>
      </c>
      <c r="E127" t="s">
        <v>695</v>
      </c>
      <c r="F127" t="s">
        <v>951</v>
      </c>
      <c r="G127" t="s">
        <v>499</v>
      </c>
      <c r="I127">
        <v>406888129</v>
      </c>
      <c r="J127" t="s">
        <v>952</v>
      </c>
      <c r="K127" s="3">
        <v>46031</v>
      </c>
      <c r="L127" s="4">
        <v>45626</v>
      </c>
      <c r="M127" s="3">
        <v>45991</v>
      </c>
    </row>
    <row r="128" spans="1:13" x14ac:dyDescent="0.2">
      <c r="A128">
        <v>6645</v>
      </c>
      <c r="B128" t="s">
        <v>233</v>
      </c>
      <c r="C128" t="s">
        <v>953</v>
      </c>
      <c r="D128" t="s">
        <v>553</v>
      </c>
      <c r="E128" t="s">
        <v>954</v>
      </c>
      <c r="F128" t="s">
        <v>955</v>
      </c>
      <c r="G128" t="s">
        <v>499</v>
      </c>
      <c r="I128">
        <v>490042198</v>
      </c>
      <c r="J128" t="s">
        <v>956</v>
      </c>
      <c r="K128" s="3">
        <v>46314</v>
      </c>
      <c r="L128" s="4">
        <v>45442</v>
      </c>
      <c r="M128" s="3">
        <v>46356</v>
      </c>
    </row>
    <row r="129" spans="1:13" x14ac:dyDescent="0.2">
      <c r="A129">
        <v>6651</v>
      </c>
      <c r="B129" t="s">
        <v>957</v>
      </c>
      <c r="C129" t="s">
        <v>958</v>
      </c>
      <c r="D129" t="s">
        <v>553</v>
      </c>
      <c r="G129" t="s">
        <v>499</v>
      </c>
      <c r="I129">
        <v>432330005</v>
      </c>
      <c r="J129" t="s">
        <v>959</v>
      </c>
      <c r="K129" s="3">
        <v>44892</v>
      </c>
      <c r="L129" s="4">
        <v>45260</v>
      </c>
      <c r="M129" s="3">
        <v>45991</v>
      </c>
    </row>
    <row r="130" spans="1:13" x14ac:dyDescent="0.2">
      <c r="A130">
        <v>6654</v>
      </c>
      <c r="B130" t="s">
        <v>960</v>
      </c>
      <c r="C130" t="s">
        <v>961</v>
      </c>
      <c r="D130" t="s">
        <v>528</v>
      </c>
      <c r="E130" t="s">
        <v>962</v>
      </c>
      <c r="F130" t="s">
        <v>963</v>
      </c>
      <c r="G130" t="s">
        <v>499</v>
      </c>
      <c r="I130">
        <v>425881503</v>
      </c>
      <c r="J130" t="s">
        <v>964</v>
      </c>
      <c r="K130" s="3">
        <v>45879</v>
      </c>
      <c r="L130" s="4">
        <v>45536</v>
      </c>
      <c r="M130" s="3">
        <v>45991</v>
      </c>
    </row>
    <row r="131" spans="1:13" x14ac:dyDescent="0.2">
      <c r="A131">
        <v>6672</v>
      </c>
      <c r="B131" t="s">
        <v>319</v>
      </c>
      <c r="C131" t="s">
        <v>708</v>
      </c>
      <c r="D131" t="s">
        <v>553</v>
      </c>
      <c r="E131" t="s">
        <v>497</v>
      </c>
      <c r="F131" t="s">
        <v>965</v>
      </c>
      <c r="G131" t="s">
        <v>499</v>
      </c>
      <c r="I131">
        <v>488889987</v>
      </c>
      <c r="J131" t="s">
        <v>966</v>
      </c>
      <c r="K131" s="3"/>
      <c r="M131" s="3">
        <v>46022</v>
      </c>
    </row>
    <row r="132" spans="1:13" x14ac:dyDescent="0.2">
      <c r="A132">
        <v>6674</v>
      </c>
      <c r="B132" t="s">
        <v>967</v>
      </c>
      <c r="C132" t="s">
        <v>968</v>
      </c>
      <c r="D132" t="s">
        <v>496</v>
      </c>
      <c r="E132" t="s">
        <v>969</v>
      </c>
      <c r="F132" t="s">
        <v>970</v>
      </c>
      <c r="G132" t="s">
        <v>499</v>
      </c>
      <c r="I132">
        <v>432205908</v>
      </c>
      <c r="J132" t="s">
        <v>971</v>
      </c>
      <c r="K132" s="3">
        <v>46208</v>
      </c>
      <c r="L132" s="4">
        <v>45626</v>
      </c>
      <c r="M132" s="3">
        <v>45657</v>
      </c>
    </row>
    <row r="133" spans="1:13" x14ac:dyDescent="0.2">
      <c r="A133">
        <v>6678</v>
      </c>
      <c r="B133" t="s">
        <v>344</v>
      </c>
      <c r="C133" t="s">
        <v>927</v>
      </c>
      <c r="D133" t="s">
        <v>553</v>
      </c>
      <c r="E133" t="s">
        <v>972</v>
      </c>
      <c r="F133" t="s">
        <v>973</v>
      </c>
      <c r="G133" t="s">
        <v>499</v>
      </c>
      <c r="I133">
        <v>404110786</v>
      </c>
      <c r="J133" t="s">
        <v>974</v>
      </c>
      <c r="K133" s="3">
        <v>45813</v>
      </c>
      <c r="L133" s="4">
        <v>45669</v>
      </c>
      <c r="M133" s="3">
        <v>46022</v>
      </c>
    </row>
    <row r="134" spans="1:13" x14ac:dyDescent="0.2">
      <c r="A134">
        <v>6682</v>
      </c>
      <c r="B134" t="s">
        <v>400</v>
      </c>
      <c r="C134" t="s">
        <v>649</v>
      </c>
      <c r="D134" t="s">
        <v>553</v>
      </c>
      <c r="E134" t="s">
        <v>650</v>
      </c>
      <c r="F134" t="s">
        <v>975</v>
      </c>
      <c r="G134" t="s">
        <v>499</v>
      </c>
      <c r="H134" t="s">
        <v>976</v>
      </c>
      <c r="I134">
        <v>433312567</v>
      </c>
      <c r="J134" t="s">
        <v>977</v>
      </c>
      <c r="K134" s="3">
        <v>45813</v>
      </c>
      <c r="L134" s="4">
        <v>45336</v>
      </c>
      <c r="M134" s="3">
        <v>46022</v>
      </c>
    </row>
    <row r="135" spans="1:13" x14ac:dyDescent="0.2">
      <c r="A135">
        <v>6728</v>
      </c>
      <c r="B135" t="s">
        <v>978</v>
      </c>
      <c r="C135" t="s">
        <v>548</v>
      </c>
      <c r="D135" t="s">
        <v>553</v>
      </c>
      <c r="E135" t="s">
        <v>713</v>
      </c>
      <c r="F135" t="s">
        <v>979</v>
      </c>
      <c r="G135" t="s">
        <v>499</v>
      </c>
      <c r="I135">
        <v>419956770</v>
      </c>
      <c r="J135" t="s">
        <v>980</v>
      </c>
      <c r="K135" s="3">
        <v>45722</v>
      </c>
      <c r="L135" s="4">
        <v>45638</v>
      </c>
      <c r="M135" s="3">
        <v>46022</v>
      </c>
    </row>
    <row r="136" spans="1:13" x14ac:dyDescent="0.2">
      <c r="A136">
        <v>6729</v>
      </c>
      <c r="B136" t="s">
        <v>981</v>
      </c>
      <c r="C136" t="s">
        <v>961</v>
      </c>
      <c r="D136" t="s">
        <v>553</v>
      </c>
      <c r="E136" t="s">
        <v>962</v>
      </c>
      <c r="F136" t="s">
        <v>982</v>
      </c>
      <c r="G136" t="s">
        <v>499</v>
      </c>
      <c r="I136">
        <v>490725311</v>
      </c>
      <c r="J136" t="s">
        <v>983</v>
      </c>
      <c r="K136" s="3">
        <v>46098</v>
      </c>
      <c r="L136" s="4">
        <v>45730</v>
      </c>
      <c r="M136" s="3">
        <v>45657</v>
      </c>
    </row>
    <row r="137" spans="1:13" x14ac:dyDescent="0.2">
      <c r="A137">
        <v>6884</v>
      </c>
      <c r="B137" t="s">
        <v>984</v>
      </c>
      <c r="C137" t="s">
        <v>985</v>
      </c>
      <c r="D137" t="s">
        <v>553</v>
      </c>
      <c r="G137" t="s">
        <v>499</v>
      </c>
      <c r="I137">
        <v>423623926</v>
      </c>
      <c r="J137" t="s">
        <v>986</v>
      </c>
      <c r="K137" s="3">
        <v>44733</v>
      </c>
      <c r="L137" s="4">
        <v>44895</v>
      </c>
      <c r="M137" s="3">
        <v>44985</v>
      </c>
    </row>
    <row r="138" spans="1:13" x14ac:dyDescent="0.2">
      <c r="A138">
        <v>6925</v>
      </c>
      <c r="B138" t="s">
        <v>987</v>
      </c>
      <c r="C138" t="s">
        <v>332</v>
      </c>
      <c r="D138" t="s">
        <v>528</v>
      </c>
      <c r="E138" t="s">
        <v>655</v>
      </c>
      <c r="F138" t="s">
        <v>988</v>
      </c>
      <c r="G138" t="s">
        <v>499</v>
      </c>
      <c r="I138">
        <v>430370583</v>
      </c>
      <c r="J138" t="s">
        <v>989</v>
      </c>
      <c r="K138" s="3">
        <v>45866</v>
      </c>
      <c r="L138" s="4">
        <v>45612</v>
      </c>
      <c r="M138" s="3">
        <v>45350</v>
      </c>
    </row>
    <row r="139" spans="1:13" x14ac:dyDescent="0.2">
      <c r="A139">
        <v>6939</v>
      </c>
      <c r="B139" t="s">
        <v>219</v>
      </c>
      <c r="C139" t="s">
        <v>990</v>
      </c>
      <c r="D139" t="s">
        <v>496</v>
      </c>
      <c r="E139" t="s">
        <v>991</v>
      </c>
      <c r="F139" t="s">
        <v>760</v>
      </c>
      <c r="G139" t="s">
        <v>499</v>
      </c>
      <c r="I139">
        <v>432649508</v>
      </c>
      <c r="J139" t="s">
        <v>992</v>
      </c>
      <c r="K139" s="3">
        <v>46075</v>
      </c>
      <c r="L139" s="4">
        <v>45626</v>
      </c>
      <c r="M139" s="3">
        <v>46081</v>
      </c>
    </row>
    <row r="140" spans="1:13" x14ac:dyDescent="0.2">
      <c r="A140">
        <v>6954</v>
      </c>
      <c r="B140" t="s">
        <v>993</v>
      </c>
      <c r="C140" t="s">
        <v>994</v>
      </c>
      <c r="D140" t="s">
        <v>528</v>
      </c>
      <c r="G140" t="s">
        <v>499</v>
      </c>
      <c r="I140">
        <v>481148000</v>
      </c>
      <c r="J140" t="s">
        <v>995</v>
      </c>
      <c r="K140" s="3">
        <v>46250</v>
      </c>
      <c r="L140" s="4">
        <v>45626</v>
      </c>
      <c r="M140" s="3">
        <v>46112</v>
      </c>
    </row>
    <row r="141" spans="1:13" x14ac:dyDescent="0.2">
      <c r="A141">
        <v>6960</v>
      </c>
      <c r="B141" t="s">
        <v>996</v>
      </c>
      <c r="C141" t="s">
        <v>548</v>
      </c>
      <c r="D141" t="s">
        <v>553</v>
      </c>
      <c r="E141" t="s">
        <v>713</v>
      </c>
      <c r="F141" t="s">
        <v>997</v>
      </c>
      <c r="G141" t="s">
        <v>499</v>
      </c>
      <c r="I141" t="s">
        <v>998</v>
      </c>
      <c r="J141" t="s">
        <v>999</v>
      </c>
      <c r="K141" s="3">
        <v>46124</v>
      </c>
      <c r="L141" s="4">
        <v>45745</v>
      </c>
      <c r="M141" s="3">
        <v>46112</v>
      </c>
    </row>
    <row r="142" spans="1:13" x14ac:dyDescent="0.2">
      <c r="A142">
        <v>6979</v>
      </c>
      <c r="B142" t="s">
        <v>272</v>
      </c>
      <c r="C142" t="s">
        <v>672</v>
      </c>
      <c r="D142" t="s">
        <v>528</v>
      </c>
      <c r="E142" t="s">
        <v>673</v>
      </c>
      <c r="F142" t="s">
        <v>1000</v>
      </c>
      <c r="G142" t="s">
        <v>499</v>
      </c>
      <c r="I142">
        <v>404335820</v>
      </c>
      <c r="J142" t="s">
        <v>1001</v>
      </c>
      <c r="K142" s="3">
        <v>46042</v>
      </c>
      <c r="L142" s="4">
        <v>45626</v>
      </c>
      <c r="M142" s="3">
        <v>46387</v>
      </c>
    </row>
    <row r="143" spans="1:13" x14ac:dyDescent="0.2">
      <c r="A143">
        <v>7032</v>
      </c>
      <c r="B143" t="s">
        <v>220</v>
      </c>
      <c r="C143" t="s">
        <v>548</v>
      </c>
      <c r="D143" t="s">
        <v>528</v>
      </c>
      <c r="E143" t="s">
        <v>713</v>
      </c>
      <c r="F143" t="s">
        <v>669</v>
      </c>
      <c r="G143" t="s">
        <v>499</v>
      </c>
      <c r="I143">
        <v>420589688</v>
      </c>
      <c r="J143" t="s">
        <v>1002</v>
      </c>
      <c r="K143" s="3">
        <v>46031</v>
      </c>
      <c r="L143" s="4">
        <v>45626</v>
      </c>
      <c r="M143" s="3">
        <v>46387</v>
      </c>
    </row>
    <row r="144" spans="1:13" x14ac:dyDescent="0.2">
      <c r="A144">
        <v>7048</v>
      </c>
      <c r="B144" t="s">
        <v>1003</v>
      </c>
      <c r="C144" t="s">
        <v>1004</v>
      </c>
      <c r="D144" t="s">
        <v>553</v>
      </c>
      <c r="E144" t="s">
        <v>1005</v>
      </c>
      <c r="F144" t="s">
        <v>1006</v>
      </c>
      <c r="G144" t="s">
        <v>499</v>
      </c>
      <c r="I144">
        <v>416779334</v>
      </c>
      <c r="J144" t="s">
        <v>1007</v>
      </c>
      <c r="K144" s="3">
        <v>46168</v>
      </c>
      <c r="L144" s="4">
        <v>45816</v>
      </c>
      <c r="M144" s="3">
        <v>46142</v>
      </c>
    </row>
    <row r="145" spans="1:13" x14ac:dyDescent="0.2">
      <c r="A145">
        <v>7055</v>
      </c>
      <c r="B145" t="s">
        <v>284</v>
      </c>
      <c r="C145" t="s">
        <v>332</v>
      </c>
      <c r="D145" t="s">
        <v>553</v>
      </c>
      <c r="E145" t="s">
        <v>655</v>
      </c>
      <c r="F145" t="s">
        <v>1008</v>
      </c>
      <c r="G145" t="s">
        <v>499</v>
      </c>
      <c r="I145">
        <v>410408161</v>
      </c>
      <c r="J145" t="s">
        <v>1009</v>
      </c>
      <c r="K145" s="3">
        <v>46319</v>
      </c>
      <c r="L145" s="4">
        <v>45626</v>
      </c>
      <c r="M145" s="3">
        <v>45412</v>
      </c>
    </row>
    <row r="146" spans="1:13" x14ac:dyDescent="0.2">
      <c r="A146">
        <v>7056</v>
      </c>
      <c r="B146" t="s">
        <v>1010</v>
      </c>
      <c r="C146" t="s">
        <v>618</v>
      </c>
      <c r="D146" t="s">
        <v>553</v>
      </c>
      <c r="E146" t="s">
        <v>1011</v>
      </c>
      <c r="F146" t="s">
        <v>1012</v>
      </c>
      <c r="G146" t="s">
        <v>499</v>
      </c>
      <c r="I146">
        <v>411462244</v>
      </c>
      <c r="J146" t="s">
        <v>1013</v>
      </c>
      <c r="K146" s="3">
        <v>46402</v>
      </c>
      <c r="L146" s="4">
        <v>45548</v>
      </c>
      <c r="M146" s="3">
        <v>46142</v>
      </c>
    </row>
    <row r="147" spans="1:13" x14ac:dyDescent="0.2">
      <c r="A147">
        <v>7079</v>
      </c>
      <c r="B147" t="s">
        <v>1014</v>
      </c>
      <c r="C147" t="s">
        <v>548</v>
      </c>
      <c r="D147" t="s">
        <v>528</v>
      </c>
      <c r="E147" t="s">
        <v>713</v>
      </c>
      <c r="F147" t="s">
        <v>1015</v>
      </c>
      <c r="G147" t="s">
        <v>499</v>
      </c>
      <c r="H147">
        <v>430311123</v>
      </c>
      <c r="I147">
        <v>420223238</v>
      </c>
      <c r="J147" t="s">
        <v>1016</v>
      </c>
      <c r="K147" s="3">
        <v>46328</v>
      </c>
      <c r="L147" s="4">
        <v>45743</v>
      </c>
      <c r="M147" s="3">
        <v>46022</v>
      </c>
    </row>
    <row r="148" spans="1:13" x14ac:dyDescent="0.2">
      <c r="A148">
        <v>7087</v>
      </c>
      <c r="B148" t="s">
        <v>1017</v>
      </c>
      <c r="C148" t="s">
        <v>649</v>
      </c>
      <c r="D148" t="s">
        <v>496</v>
      </c>
      <c r="E148" t="s">
        <v>650</v>
      </c>
      <c r="F148" t="s">
        <v>1018</v>
      </c>
      <c r="G148" t="s">
        <v>499</v>
      </c>
      <c r="I148">
        <v>400168499</v>
      </c>
      <c r="J148" t="s">
        <v>1019</v>
      </c>
      <c r="K148" s="3">
        <v>46214</v>
      </c>
      <c r="L148" s="4">
        <v>45556</v>
      </c>
      <c r="M148" s="3">
        <v>45443</v>
      </c>
    </row>
    <row r="149" spans="1:13" x14ac:dyDescent="0.2">
      <c r="A149">
        <v>7117</v>
      </c>
      <c r="B149" t="s">
        <v>1020</v>
      </c>
      <c r="C149" t="s">
        <v>1021</v>
      </c>
      <c r="D149" t="s">
        <v>496</v>
      </c>
      <c r="G149" t="s">
        <v>499</v>
      </c>
      <c r="I149">
        <v>452578938</v>
      </c>
      <c r="J149" t="s">
        <v>1022</v>
      </c>
      <c r="K149" s="3">
        <v>45905</v>
      </c>
      <c r="L149" s="4">
        <v>45581</v>
      </c>
      <c r="M149" s="3">
        <v>45443</v>
      </c>
    </row>
    <row r="150" spans="1:13" x14ac:dyDescent="0.2">
      <c r="A150">
        <v>7197</v>
      </c>
      <c r="B150" t="s">
        <v>447</v>
      </c>
      <c r="C150" t="s">
        <v>704</v>
      </c>
      <c r="D150" t="s">
        <v>553</v>
      </c>
      <c r="E150" t="s">
        <v>705</v>
      </c>
      <c r="F150" t="s">
        <v>1023</v>
      </c>
      <c r="G150" t="s">
        <v>499</v>
      </c>
      <c r="I150">
        <v>449913886</v>
      </c>
      <c r="J150" t="s">
        <v>1024</v>
      </c>
      <c r="K150" s="3">
        <v>46249</v>
      </c>
      <c r="L150" s="4">
        <v>45838</v>
      </c>
      <c r="M150" s="3">
        <v>45657</v>
      </c>
    </row>
    <row r="151" spans="1:13" x14ac:dyDescent="0.2">
      <c r="A151">
        <v>7198</v>
      </c>
      <c r="B151" t="s">
        <v>446</v>
      </c>
      <c r="C151" t="s">
        <v>649</v>
      </c>
      <c r="D151" t="s">
        <v>496</v>
      </c>
      <c r="E151" t="s">
        <v>650</v>
      </c>
      <c r="G151" t="s">
        <v>499</v>
      </c>
      <c r="I151">
        <v>450206690</v>
      </c>
      <c r="J151" t="s">
        <v>784</v>
      </c>
      <c r="K151" s="3">
        <v>46223</v>
      </c>
      <c r="L151" s="4">
        <v>45838</v>
      </c>
      <c r="M151" s="3">
        <v>46022</v>
      </c>
    </row>
    <row r="152" spans="1:13" x14ac:dyDescent="0.2">
      <c r="A152">
        <v>7200</v>
      </c>
      <c r="B152" t="s">
        <v>1025</v>
      </c>
      <c r="C152" t="s">
        <v>1026</v>
      </c>
      <c r="D152" t="s">
        <v>496</v>
      </c>
      <c r="G152" t="s">
        <v>499</v>
      </c>
      <c r="I152">
        <v>431046289</v>
      </c>
      <c r="J152" t="s">
        <v>1027</v>
      </c>
      <c r="K152" s="3">
        <v>46185</v>
      </c>
      <c r="L152" s="4">
        <v>45618</v>
      </c>
      <c r="M152" s="3">
        <v>46022</v>
      </c>
    </row>
    <row r="153" spans="1:13" x14ac:dyDescent="0.2">
      <c r="A153">
        <v>7429</v>
      </c>
      <c r="B153" t="s">
        <v>1028</v>
      </c>
      <c r="C153" t="s">
        <v>332</v>
      </c>
      <c r="D153" t="s">
        <v>553</v>
      </c>
      <c r="E153" t="s">
        <v>655</v>
      </c>
      <c r="F153" t="s">
        <v>1029</v>
      </c>
      <c r="G153" t="s">
        <v>499</v>
      </c>
      <c r="I153">
        <v>451642688</v>
      </c>
      <c r="J153" t="s">
        <v>1030</v>
      </c>
      <c r="K153" s="3">
        <v>45580</v>
      </c>
      <c r="L153" s="4">
        <v>45717</v>
      </c>
      <c r="M153" s="3">
        <v>45838</v>
      </c>
    </row>
    <row r="154" spans="1:13" x14ac:dyDescent="0.2">
      <c r="A154">
        <v>7451</v>
      </c>
      <c r="B154" t="s">
        <v>1031</v>
      </c>
      <c r="C154" t="s">
        <v>1032</v>
      </c>
      <c r="D154" t="s">
        <v>553</v>
      </c>
      <c r="G154" t="s">
        <v>499</v>
      </c>
      <c r="I154">
        <v>425070420</v>
      </c>
      <c r="J154" t="s">
        <v>1033</v>
      </c>
      <c r="K154" s="3">
        <v>46108</v>
      </c>
      <c r="L154" s="4">
        <v>45640</v>
      </c>
      <c r="M154" s="3">
        <v>45473</v>
      </c>
    </row>
    <row r="155" spans="1:13" x14ac:dyDescent="0.2">
      <c r="A155">
        <v>7464</v>
      </c>
      <c r="B155" t="s">
        <v>305</v>
      </c>
      <c r="C155" t="s">
        <v>582</v>
      </c>
      <c r="D155" t="s">
        <v>553</v>
      </c>
      <c r="E155" t="s">
        <v>583</v>
      </c>
      <c r="F155" t="s">
        <v>1034</v>
      </c>
      <c r="G155" t="s">
        <v>499</v>
      </c>
      <c r="I155">
        <v>479097981</v>
      </c>
      <c r="J155" t="s">
        <v>1035</v>
      </c>
      <c r="K155" s="3">
        <v>45722</v>
      </c>
      <c r="L155" s="4">
        <v>45555</v>
      </c>
      <c r="M155" s="3">
        <v>46022</v>
      </c>
    </row>
    <row r="156" spans="1:13" x14ac:dyDescent="0.2">
      <c r="A156">
        <v>7478</v>
      </c>
      <c r="B156" t="s">
        <v>315</v>
      </c>
      <c r="C156" t="s">
        <v>332</v>
      </c>
      <c r="D156" t="s">
        <v>496</v>
      </c>
      <c r="E156" t="s">
        <v>655</v>
      </c>
      <c r="F156" t="s">
        <v>1036</v>
      </c>
      <c r="G156" t="s">
        <v>499</v>
      </c>
      <c r="I156">
        <v>450187295</v>
      </c>
      <c r="J156" t="s">
        <v>1037</v>
      </c>
      <c r="K156" s="3">
        <v>45710</v>
      </c>
      <c r="L156" s="4">
        <v>45838</v>
      </c>
      <c r="M156" s="3">
        <v>46387</v>
      </c>
    </row>
    <row r="157" spans="1:13" x14ac:dyDescent="0.2">
      <c r="A157">
        <v>7544</v>
      </c>
      <c r="B157" t="s">
        <v>1038</v>
      </c>
      <c r="C157" t="s">
        <v>548</v>
      </c>
      <c r="D157" t="s">
        <v>496</v>
      </c>
      <c r="G157" t="s">
        <v>499</v>
      </c>
      <c r="I157">
        <v>413558521</v>
      </c>
      <c r="J157" t="s">
        <v>1039</v>
      </c>
      <c r="K157" s="3">
        <v>46228</v>
      </c>
      <c r="L157" s="4">
        <v>45626</v>
      </c>
      <c r="M157" s="3">
        <v>46234</v>
      </c>
    </row>
    <row r="158" spans="1:13" x14ac:dyDescent="0.2">
      <c r="A158">
        <v>7568</v>
      </c>
      <c r="B158" t="s">
        <v>445</v>
      </c>
      <c r="C158" t="s">
        <v>593</v>
      </c>
      <c r="D158" t="s">
        <v>553</v>
      </c>
      <c r="G158" t="s">
        <v>499</v>
      </c>
      <c r="I158">
        <v>433570806</v>
      </c>
      <c r="J158" t="s">
        <v>1040</v>
      </c>
      <c r="K158" s="3">
        <v>46297</v>
      </c>
      <c r="L158" s="4">
        <v>45626</v>
      </c>
      <c r="M158" s="3">
        <v>46265</v>
      </c>
    </row>
    <row r="159" spans="1:13" x14ac:dyDescent="0.2">
      <c r="A159">
        <v>7687</v>
      </c>
      <c r="B159" t="s">
        <v>1041</v>
      </c>
      <c r="C159" t="s">
        <v>900</v>
      </c>
      <c r="D159" t="s">
        <v>553</v>
      </c>
      <c r="G159" t="s">
        <v>499</v>
      </c>
      <c r="I159">
        <v>416153831</v>
      </c>
      <c r="J159" t="s">
        <v>1042</v>
      </c>
      <c r="K159" s="3">
        <v>44355</v>
      </c>
      <c r="L159" s="4">
        <v>44530</v>
      </c>
      <c r="M159" s="3">
        <v>45230</v>
      </c>
    </row>
    <row r="160" spans="1:13" x14ac:dyDescent="0.2">
      <c r="A160">
        <v>7733</v>
      </c>
      <c r="B160" t="s">
        <v>281</v>
      </c>
      <c r="C160" t="s">
        <v>449</v>
      </c>
      <c r="D160" t="s">
        <v>496</v>
      </c>
      <c r="G160" t="s">
        <v>499</v>
      </c>
      <c r="I160">
        <v>406699886</v>
      </c>
      <c r="J160" t="s">
        <v>1043</v>
      </c>
      <c r="K160" s="3">
        <v>46248</v>
      </c>
      <c r="L160" s="4">
        <v>45642</v>
      </c>
      <c r="M160" s="3">
        <v>46265</v>
      </c>
    </row>
    <row r="161" spans="1:13" x14ac:dyDescent="0.2">
      <c r="A161">
        <v>7750</v>
      </c>
      <c r="B161" t="s">
        <v>1044</v>
      </c>
      <c r="C161" t="s">
        <v>1045</v>
      </c>
      <c r="D161" t="s">
        <v>553</v>
      </c>
      <c r="E161" t="s">
        <v>790</v>
      </c>
      <c r="F161" t="s">
        <v>1046</v>
      </c>
      <c r="G161" t="s">
        <v>499</v>
      </c>
      <c r="I161">
        <v>447966053</v>
      </c>
      <c r="J161" t="s">
        <v>1047</v>
      </c>
      <c r="K161" s="3">
        <v>45157</v>
      </c>
      <c r="L161" s="4">
        <v>45194</v>
      </c>
      <c r="M161" s="3">
        <v>45199</v>
      </c>
    </row>
    <row r="162" spans="1:13" x14ac:dyDescent="0.2">
      <c r="A162">
        <v>7813</v>
      </c>
      <c r="B162" t="s">
        <v>904</v>
      </c>
      <c r="C162" t="s">
        <v>688</v>
      </c>
      <c r="D162" t="s">
        <v>528</v>
      </c>
      <c r="G162" t="s">
        <v>499</v>
      </c>
      <c r="I162">
        <v>433269851</v>
      </c>
      <c r="J162" t="s">
        <v>1048</v>
      </c>
      <c r="K162" s="3">
        <v>45795</v>
      </c>
      <c r="L162" s="4">
        <v>45705</v>
      </c>
      <c r="M162" s="3">
        <v>45565</v>
      </c>
    </row>
    <row r="163" spans="1:13" x14ac:dyDescent="0.2">
      <c r="A163">
        <v>7837</v>
      </c>
      <c r="B163" t="s">
        <v>1049</v>
      </c>
      <c r="C163" t="s">
        <v>582</v>
      </c>
      <c r="D163" t="s">
        <v>553</v>
      </c>
      <c r="G163" t="s">
        <v>499</v>
      </c>
      <c r="I163">
        <v>407083147</v>
      </c>
      <c r="J163" t="s">
        <v>1050</v>
      </c>
      <c r="K163" s="3">
        <v>46042</v>
      </c>
      <c r="L163" s="4">
        <v>45593</v>
      </c>
      <c r="M163" s="3">
        <v>46326</v>
      </c>
    </row>
    <row r="164" spans="1:13" x14ac:dyDescent="0.2">
      <c r="A164">
        <v>7862</v>
      </c>
      <c r="B164" t="s">
        <v>233</v>
      </c>
      <c r="C164" t="s">
        <v>961</v>
      </c>
      <c r="D164" t="s">
        <v>496</v>
      </c>
      <c r="E164" t="s">
        <v>1051</v>
      </c>
      <c r="F164" t="s">
        <v>1052</v>
      </c>
      <c r="G164" t="s">
        <v>499</v>
      </c>
      <c r="I164">
        <v>452177736</v>
      </c>
      <c r="J164" t="s">
        <v>1053</v>
      </c>
      <c r="K164" s="3">
        <v>46240</v>
      </c>
      <c r="L164" s="4">
        <v>45626</v>
      </c>
      <c r="M164" s="3">
        <v>46326</v>
      </c>
    </row>
    <row r="165" spans="1:13" x14ac:dyDescent="0.2">
      <c r="A165">
        <v>7918</v>
      </c>
      <c r="B165" t="s">
        <v>401</v>
      </c>
      <c r="C165" t="s">
        <v>552</v>
      </c>
      <c r="D165" t="s">
        <v>553</v>
      </c>
      <c r="G165" t="s">
        <v>499</v>
      </c>
      <c r="I165">
        <v>432356033</v>
      </c>
      <c r="J165" t="s">
        <v>1054</v>
      </c>
      <c r="K165" s="3">
        <v>45255</v>
      </c>
      <c r="L165" s="4">
        <v>44530</v>
      </c>
      <c r="M165" s="3">
        <v>45230</v>
      </c>
    </row>
    <row r="166" spans="1:13" x14ac:dyDescent="0.2">
      <c r="A166">
        <v>7931</v>
      </c>
      <c r="B166" t="s">
        <v>1055</v>
      </c>
      <c r="C166" t="s">
        <v>672</v>
      </c>
      <c r="D166" t="s">
        <v>496</v>
      </c>
      <c r="G166" t="s">
        <v>499</v>
      </c>
      <c r="I166">
        <v>431555565</v>
      </c>
      <c r="J166" t="s">
        <v>1056</v>
      </c>
      <c r="K166" s="3">
        <v>46250</v>
      </c>
      <c r="L166" s="4">
        <v>45386</v>
      </c>
      <c r="M166" s="3">
        <v>46326</v>
      </c>
    </row>
    <row r="167" spans="1:13" x14ac:dyDescent="0.2">
      <c r="A167">
        <v>7940</v>
      </c>
      <c r="B167" t="s">
        <v>289</v>
      </c>
      <c r="C167" t="s">
        <v>667</v>
      </c>
      <c r="D167" t="s">
        <v>553</v>
      </c>
      <c r="G167" t="s">
        <v>499</v>
      </c>
      <c r="I167">
        <v>410015518</v>
      </c>
      <c r="J167" t="s">
        <v>1057</v>
      </c>
      <c r="K167" s="3">
        <v>45254</v>
      </c>
      <c r="L167" s="4">
        <v>44895</v>
      </c>
      <c r="M167" s="3">
        <v>45230</v>
      </c>
    </row>
    <row r="168" spans="1:13" x14ac:dyDescent="0.2">
      <c r="A168">
        <v>7978</v>
      </c>
      <c r="B168" t="s">
        <v>1058</v>
      </c>
      <c r="C168" t="s">
        <v>548</v>
      </c>
      <c r="D168" t="s">
        <v>553</v>
      </c>
      <c r="G168" t="s">
        <v>499</v>
      </c>
      <c r="I168">
        <v>409821522</v>
      </c>
      <c r="J168" t="s">
        <v>1059</v>
      </c>
      <c r="K168" s="3">
        <v>45255</v>
      </c>
      <c r="L168" s="4">
        <v>44530</v>
      </c>
      <c r="M168" s="3">
        <v>45230</v>
      </c>
    </row>
    <row r="169" spans="1:13" x14ac:dyDescent="0.2">
      <c r="A169">
        <v>8028</v>
      </c>
      <c r="B169" t="s">
        <v>362</v>
      </c>
      <c r="C169" t="s">
        <v>1060</v>
      </c>
      <c r="D169" t="s">
        <v>553</v>
      </c>
      <c r="G169" t="s">
        <v>499</v>
      </c>
      <c r="I169">
        <v>449941016</v>
      </c>
      <c r="J169" t="s">
        <v>1061</v>
      </c>
      <c r="K169" s="3">
        <v>46310</v>
      </c>
      <c r="L169" s="4">
        <v>45624</v>
      </c>
      <c r="M169" s="3">
        <v>46356</v>
      </c>
    </row>
    <row r="170" spans="1:13" x14ac:dyDescent="0.2">
      <c r="A170">
        <v>8034</v>
      </c>
      <c r="B170" t="s">
        <v>1062</v>
      </c>
      <c r="C170" t="s">
        <v>548</v>
      </c>
      <c r="D170" t="s">
        <v>553</v>
      </c>
      <c r="G170" t="s">
        <v>499</v>
      </c>
      <c r="I170">
        <v>452058520</v>
      </c>
      <c r="J170" t="s">
        <v>1063</v>
      </c>
      <c r="K170" s="3">
        <v>45276</v>
      </c>
      <c r="L170" s="4">
        <v>44895</v>
      </c>
      <c r="M170" s="3">
        <v>45260</v>
      </c>
    </row>
    <row r="171" spans="1:13" x14ac:dyDescent="0.2">
      <c r="A171">
        <v>8037</v>
      </c>
      <c r="B171" t="s">
        <v>457</v>
      </c>
      <c r="C171" t="s">
        <v>1064</v>
      </c>
      <c r="D171" t="s">
        <v>553</v>
      </c>
      <c r="G171" t="s">
        <v>499</v>
      </c>
      <c r="I171">
        <v>436487888</v>
      </c>
      <c r="J171" t="s">
        <v>1065</v>
      </c>
      <c r="K171" s="3">
        <v>45233</v>
      </c>
      <c r="L171" s="4">
        <v>45015</v>
      </c>
      <c r="M171" s="3">
        <v>45626</v>
      </c>
    </row>
    <row r="172" spans="1:13" x14ac:dyDescent="0.2">
      <c r="A172">
        <v>8041</v>
      </c>
      <c r="B172" t="s">
        <v>1066</v>
      </c>
      <c r="C172" t="s">
        <v>1067</v>
      </c>
      <c r="D172" t="s">
        <v>553</v>
      </c>
      <c r="G172" t="s">
        <v>499</v>
      </c>
      <c r="I172">
        <v>451874088</v>
      </c>
      <c r="J172" t="s">
        <v>1068</v>
      </c>
      <c r="K172" s="3">
        <v>46360</v>
      </c>
      <c r="L172" s="4">
        <v>45522</v>
      </c>
      <c r="M172" s="3">
        <v>45657</v>
      </c>
    </row>
    <row r="173" spans="1:13" x14ac:dyDescent="0.2">
      <c r="A173">
        <v>8052</v>
      </c>
      <c r="B173" t="s">
        <v>431</v>
      </c>
      <c r="C173" t="s">
        <v>1069</v>
      </c>
      <c r="D173" t="s">
        <v>553</v>
      </c>
      <c r="G173" t="s">
        <v>499</v>
      </c>
      <c r="I173">
        <v>401253298</v>
      </c>
      <c r="J173" t="s">
        <v>1070</v>
      </c>
      <c r="K173" s="3">
        <v>46346</v>
      </c>
      <c r="L173" s="4">
        <v>45626</v>
      </c>
      <c r="M173" s="3">
        <v>46356</v>
      </c>
    </row>
    <row r="174" spans="1:13" x14ac:dyDescent="0.2">
      <c r="A174">
        <v>8057</v>
      </c>
      <c r="B174" t="s">
        <v>1071</v>
      </c>
      <c r="C174" t="s">
        <v>758</v>
      </c>
      <c r="D174" t="s">
        <v>553</v>
      </c>
      <c r="G174" t="s">
        <v>499</v>
      </c>
      <c r="I174">
        <v>431630636</v>
      </c>
      <c r="J174" t="s">
        <v>1072</v>
      </c>
      <c r="K174" s="3">
        <v>45276</v>
      </c>
      <c r="L174" s="4">
        <v>45260</v>
      </c>
      <c r="M174" s="3">
        <v>45991</v>
      </c>
    </row>
    <row r="175" spans="1:13" x14ac:dyDescent="0.2">
      <c r="A175">
        <v>8061</v>
      </c>
      <c r="B175" t="s">
        <v>407</v>
      </c>
      <c r="C175" t="s">
        <v>645</v>
      </c>
      <c r="D175" t="s">
        <v>496</v>
      </c>
      <c r="G175" t="s">
        <v>499</v>
      </c>
      <c r="I175">
        <v>433038859</v>
      </c>
      <c r="J175" t="s">
        <v>1073</v>
      </c>
      <c r="K175" s="3">
        <v>46354</v>
      </c>
      <c r="L175" s="4">
        <v>45624</v>
      </c>
      <c r="M175" s="3">
        <v>46356</v>
      </c>
    </row>
    <row r="176" spans="1:13" x14ac:dyDescent="0.2">
      <c r="A176">
        <v>8083</v>
      </c>
      <c r="B176" t="s">
        <v>1074</v>
      </c>
      <c r="C176" t="s">
        <v>1075</v>
      </c>
      <c r="D176" t="s">
        <v>496</v>
      </c>
      <c r="G176" t="s">
        <v>499</v>
      </c>
      <c r="I176">
        <v>439640747</v>
      </c>
      <c r="J176" t="s">
        <v>1076</v>
      </c>
      <c r="K176" s="3">
        <v>45746</v>
      </c>
      <c r="L176" s="4">
        <v>45154</v>
      </c>
      <c r="M176" s="3">
        <v>44926</v>
      </c>
    </row>
    <row r="177" spans="1:13" x14ac:dyDescent="0.2">
      <c r="A177">
        <v>8114</v>
      </c>
      <c r="B177" t="s">
        <v>261</v>
      </c>
      <c r="C177" t="s">
        <v>332</v>
      </c>
      <c r="D177" t="s">
        <v>528</v>
      </c>
      <c r="E177" t="s">
        <v>655</v>
      </c>
      <c r="F177" t="s">
        <v>1077</v>
      </c>
      <c r="G177" t="s">
        <v>499</v>
      </c>
      <c r="I177">
        <v>422786688</v>
      </c>
      <c r="J177" t="s">
        <v>1078</v>
      </c>
      <c r="K177" s="3">
        <v>45280</v>
      </c>
      <c r="L177" s="4">
        <v>45753</v>
      </c>
      <c r="M177" s="3">
        <v>45657</v>
      </c>
    </row>
    <row r="178" spans="1:13" x14ac:dyDescent="0.2">
      <c r="A178">
        <v>8163</v>
      </c>
      <c r="B178" t="s">
        <v>337</v>
      </c>
      <c r="C178" t="s">
        <v>1079</v>
      </c>
      <c r="D178" t="s">
        <v>553</v>
      </c>
      <c r="G178" t="s">
        <v>499</v>
      </c>
      <c r="I178">
        <v>419903622</v>
      </c>
      <c r="J178" t="s">
        <v>1080</v>
      </c>
      <c r="K178" s="3">
        <v>46314</v>
      </c>
      <c r="L178" s="4">
        <v>45626</v>
      </c>
      <c r="M178" s="3">
        <v>45657</v>
      </c>
    </row>
    <row r="179" spans="1:13" x14ac:dyDescent="0.2">
      <c r="A179">
        <v>8164</v>
      </c>
      <c r="B179" t="s">
        <v>1081</v>
      </c>
      <c r="C179" t="s">
        <v>515</v>
      </c>
      <c r="D179" t="s">
        <v>553</v>
      </c>
      <c r="E179" t="s">
        <v>774</v>
      </c>
      <c r="F179" t="s">
        <v>1082</v>
      </c>
      <c r="G179" t="s">
        <v>499</v>
      </c>
      <c r="I179">
        <v>426943210</v>
      </c>
      <c r="J179" t="s">
        <v>1083</v>
      </c>
      <c r="K179" s="3">
        <v>46147</v>
      </c>
      <c r="L179" s="4">
        <v>45670</v>
      </c>
      <c r="M179" s="3">
        <v>45657</v>
      </c>
    </row>
    <row r="180" spans="1:13" x14ac:dyDescent="0.2">
      <c r="A180">
        <v>8169</v>
      </c>
      <c r="B180" t="s">
        <v>349</v>
      </c>
      <c r="C180" t="s">
        <v>548</v>
      </c>
      <c r="D180" t="s">
        <v>553</v>
      </c>
      <c r="G180" t="s">
        <v>499</v>
      </c>
      <c r="I180">
        <v>406283999</v>
      </c>
      <c r="J180" t="s">
        <v>1084</v>
      </c>
      <c r="K180" s="3">
        <v>46437</v>
      </c>
      <c r="L180" s="4">
        <v>45671</v>
      </c>
      <c r="M180" s="3">
        <v>45657</v>
      </c>
    </row>
    <row r="181" spans="1:13" x14ac:dyDescent="0.2">
      <c r="A181">
        <v>8174</v>
      </c>
      <c r="B181" t="s">
        <v>1085</v>
      </c>
      <c r="C181" t="s">
        <v>717</v>
      </c>
      <c r="D181" t="s">
        <v>553</v>
      </c>
      <c r="E181" t="s">
        <v>718</v>
      </c>
      <c r="F181" t="s">
        <v>1086</v>
      </c>
      <c r="G181" t="s">
        <v>499</v>
      </c>
      <c r="I181">
        <v>416939998</v>
      </c>
      <c r="J181" t="s">
        <v>1087</v>
      </c>
      <c r="K181" s="3">
        <v>46164</v>
      </c>
      <c r="L181" s="4">
        <v>45626</v>
      </c>
      <c r="M181" s="3">
        <v>46387</v>
      </c>
    </row>
    <row r="182" spans="1:13" x14ac:dyDescent="0.2">
      <c r="A182">
        <v>8184</v>
      </c>
      <c r="B182" t="s">
        <v>403</v>
      </c>
      <c r="C182" t="s">
        <v>332</v>
      </c>
      <c r="D182" t="s">
        <v>553</v>
      </c>
      <c r="G182" t="s">
        <v>499</v>
      </c>
      <c r="I182">
        <v>423785824</v>
      </c>
      <c r="J182" t="s">
        <v>1088</v>
      </c>
      <c r="K182" s="3">
        <v>46267</v>
      </c>
      <c r="L182" s="4">
        <v>45630</v>
      </c>
      <c r="M182" s="3">
        <v>45657</v>
      </c>
    </row>
    <row r="183" spans="1:13" x14ac:dyDescent="0.2">
      <c r="A183">
        <v>8206</v>
      </c>
      <c r="B183" t="s">
        <v>337</v>
      </c>
      <c r="C183" t="s">
        <v>708</v>
      </c>
      <c r="D183" t="s">
        <v>553</v>
      </c>
      <c r="G183" t="s">
        <v>499</v>
      </c>
      <c r="I183">
        <v>433942865</v>
      </c>
      <c r="J183" t="s">
        <v>1089</v>
      </c>
      <c r="K183" s="3">
        <v>45311</v>
      </c>
      <c r="L183" s="4">
        <v>45252</v>
      </c>
      <c r="M183" s="3">
        <v>45291</v>
      </c>
    </row>
    <row r="184" spans="1:13" x14ac:dyDescent="0.2">
      <c r="A184">
        <v>8211</v>
      </c>
      <c r="B184" t="s">
        <v>1090</v>
      </c>
      <c r="C184" t="s">
        <v>332</v>
      </c>
      <c r="D184" t="s">
        <v>553</v>
      </c>
      <c r="G184" t="s">
        <v>499</v>
      </c>
      <c r="I184">
        <v>468547599</v>
      </c>
      <c r="J184" t="s">
        <v>1091</v>
      </c>
      <c r="K184" s="3">
        <v>46498</v>
      </c>
      <c r="L184" s="4">
        <v>45626</v>
      </c>
      <c r="M184" s="3">
        <v>46387</v>
      </c>
    </row>
    <row r="185" spans="1:13" x14ac:dyDescent="0.2">
      <c r="A185">
        <v>8227</v>
      </c>
      <c r="B185" t="s">
        <v>1092</v>
      </c>
      <c r="C185" t="s">
        <v>847</v>
      </c>
      <c r="D185" t="s">
        <v>496</v>
      </c>
      <c r="E185" t="s">
        <v>848</v>
      </c>
      <c r="F185" t="s">
        <v>1093</v>
      </c>
      <c r="G185" t="s">
        <v>499</v>
      </c>
      <c r="I185">
        <v>425070420</v>
      </c>
      <c r="J185" t="s">
        <v>1094</v>
      </c>
      <c r="K185" s="3">
        <v>46076</v>
      </c>
      <c r="L185" s="4">
        <v>45627</v>
      </c>
      <c r="M185" s="3">
        <v>45291</v>
      </c>
    </row>
    <row r="186" spans="1:13" x14ac:dyDescent="0.2">
      <c r="A186">
        <v>8228</v>
      </c>
      <c r="B186" t="s">
        <v>1095</v>
      </c>
      <c r="C186" t="s">
        <v>717</v>
      </c>
      <c r="D186" t="s">
        <v>496</v>
      </c>
      <c r="G186" t="s">
        <v>499</v>
      </c>
      <c r="I186">
        <v>402665754</v>
      </c>
      <c r="J186" t="s">
        <v>1096</v>
      </c>
      <c r="K186" s="3">
        <v>45942</v>
      </c>
      <c r="L186" s="4">
        <v>45838</v>
      </c>
      <c r="M186" s="3">
        <v>45657</v>
      </c>
    </row>
    <row r="187" spans="1:13" x14ac:dyDescent="0.2">
      <c r="A187">
        <v>8229</v>
      </c>
      <c r="B187" t="s">
        <v>284</v>
      </c>
      <c r="C187" t="s">
        <v>694</v>
      </c>
      <c r="D187" t="s">
        <v>528</v>
      </c>
      <c r="E187" t="s">
        <v>695</v>
      </c>
      <c r="F187" t="s">
        <v>1008</v>
      </c>
      <c r="G187" t="s">
        <v>499</v>
      </c>
      <c r="I187">
        <v>425070420</v>
      </c>
      <c r="J187" t="s">
        <v>1094</v>
      </c>
      <c r="K187" s="3">
        <v>46076</v>
      </c>
      <c r="L187" s="4">
        <v>45564</v>
      </c>
      <c r="M187" s="3">
        <v>45291</v>
      </c>
    </row>
    <row r="188" spans="1:13" x14ac:dyDescent="0.2">
      <c r="A188">
        <v>8243</v>
      </c>
      <c r="B188" t="s">
        <v>1097</v>
      </c>
      <c r="C188" t="s">
        <v>927</v>
      </c>
      <c r="D188" t="s">
        <v>553</v>
      </c>
      <c r="G188" t="s">
        <v>499</v>
      </c>
      <c r="I188">
        <v>425070420</v>
      </c>
      <c r="J188" t="s">
        <v>1094</v>
      </c>
      <c r="K188" s="3">
        <v>46495</v>
      </c>
      <c r="L188" s="4">
        <v>45626</v>
      </c>
      <c r="M188" s="3">
        <v>45657</v>
      </c>
    </row>
    <row r="189" spans="1:13" x14ac:dyDescent="0.2">
      <c r="A189">
        <v>8285</v>
      </c>
      <c r="B189" t="s">
        <v>335</v>
      </c>
      <c r="C189" t="s">
        <v>1098</v>
      </c>
      <c r="D189" t="s">
        <v>528</v>
      </c>
      <c r="E189" t="s">
        <v>1099</v>
      </c>
      <c r="F189" t="s">
        <v>1100</v>
      </c>
      <c r="G189" t="s">
        <v>499</v>
      </c>
      <c r="I189">
        <v>430060759</v>
      </c>
      <c r="J189" t="s">
        <v>1101</v>
      </c>
      <c r="K189" s="3">
        <v>45087</v>
      </c>
      <c r="M189" s="3">
        <v>45688</v>
      </c>
    </row>
    <row r="190" spans="1:13" x14ac:dyDescent="0.2">
      <c r="A190">
        <v>8341</v>
      </c>
      <c r="B190" t="s">
        <v>1102</v>
      </c>
      <c r="C190" t="s">
        <v>1064</v>
      </c>
      <c r="D190" t="s">
        <v>528</v>
      </c>
      <c r="E190" t="s">
        <v>1103</v>
      </c>
      <c r="F190" t="s">
        <v>1104</v>
      </c>
      <c r="G190" t="s">
        <v>499</v>
      </c>
      <c r="I190">
        <v>478888003</v>
      </c>
      <c r="J190" t="s">
        <v>1105</v>
      </c>
      <c r="K190" s="3">
        <v>46460</v>
      </c>
      <c r="L190" s="4">
        <v>45710</v>
      </c>
      <c r="M190" s="3">
        <v>45322</v>
      </c>
    </row>
    <row r="191" spans="1:13" x14ac:dyDescent="0.2">
      <c r="A191">
        <v>8342</v>
      </c>
      <c r="B191" t="s">
        <v>434</v>
      </c>
      <c r="C191" t="s">
        <v>1106</v>
      </c>
      <c r="D191" t="s">
        <v>496</v>
      </c>
      <c r="E191" t="s">
        <v>1107</v>
      </c>
      <c r="F191" t="s">
        <v>1108</v>
      </c>
      <c r="G191" t="s">
        <v>499</v>
      </c>
      <c r="I191">
        <v>466336080</v>
      </c>
      <c r="J191" t="s">
        <v>1109</v>
      </c>
      <c r="K191" s="3">
        <v>46460</v>
      </c>
      <c r="L191" s="4">
        <v>45710</v>
      </c>
      <c r="M191" s="3">
        <v>45322</v>
      </c>
    </row>
    <row r="192" spans="1:13" x14ac:dyDescent="0.2">
      <c r="A192">
        <v>8344</v>
      </c>
      <c r="B192" t="s">
        <v>312</v>
      </c>
      <c r="C192" t="s">
        <v>802</v>
      </c>
      <c r="D192" t="s">
        <v>553</v>
      </c>
      <c r="E192" t="s">
        <v>1110</v>
      </c>
      <c r="F192" t="s">
        <v>1111</v>
      </c>
      <c r="G192" t="s">
        <v>499</v>
      </c>
      <c r="I192">
        <v>412381772</v>
      </c>
      <c r="J192" t="s">
        <v>1112</v>
      </c>
      <c r="K192" s="3">
        <v>46084</v>
      </c>
      <c r="L192" s="4">
        <v>45572</v>
      </c>
      <c r="M192" s="3">
        <v>46446</v>
      </c>
    </row>
    <row r="193" spans="1:13" x14ac:dyDescent="0.2">
      <c r="A193">
        <v>8408</v>
      </c>
      <c r="B193" t="s">
        <v>325</v>
      </c>
      <c r="C193" t="s">
        <v>922</v>
      </c>
      <c r="D193" t="s">
        <v>553</v>
      </c>
      <c r="E193" t="s">
        <v>923</v>
      </c>
      <c r="F193" t="s">
        <v>1113</v>
      </c>
      <c r="G193" t="s">
        <v>499</v>
      </c>
      <c r="I193">
        <v>412198821</v>
      </c>
      <c r="J193" t="s">
        <v>1114</v>
      </c>
      <c r="K193" s="3">
        <v>46375</v>
      </c>
      <c r="L193" s="4">
        <v>45446</v>
      </c>
      <c r="M193" s="3">
        <v>46081</v>
      </c>
    </row>
    <row r="194" spans="1:13" x14ac:dyDescent="0.2">
      <c r="A194">
        <v>8428</v>
      </c>
      <c r="B194" t="s">
        <v>1115</v>
      </c>
      <c r="C194" t="s">
        <v>548</v>
      </c>
      <c r="D194" t="s">
        <v>496</v>
      </c>
      <c r="E194" t="s">
        <v>713</v>
      </c>
      <c r="F194" t="s">
        <v>1116</v>
      </c>
      <c r="G194" t="s">
        <v>499</v>
      </c>
      <c r="I194">
        <v>433391629</v>
      </c>
      <c r="J194" t="s">
        <v>1117</v>
      </c>
      <c r="K194" s="3">
        <v>46240</v>
      </c>
      <c r="L194" s="4">
        <v>45717</v>
      </c>
      <c r="M194" s="3">
        <v>46446</v>
      </c>
    </row>
    <row r="195" spans="1:13" x14ac:dyDescent="0.2">
      <c r="A195">
        <v>8462</v>
      </c>
      <c r="B195" t="s">
        <v>1118</v>
      </c>
      <c r="C195" t="s">
        <v>900</v>
      </c>
      <c r="D195" t="s">
        <v>553</v>
      </c>
      <c r="E195" t="s">
        <v>901</v>
      </c>
      <c r="F195" t="s">
        <v>1119</v>
      </c>
      <c r="G195" t="s">
        <v>499</v>
      </c>
      <c r="I195">
        <v>481574711</v>
      </c>
      <c r="J195" t="s">
        <v>1120</v>
      </c>
      <c r="K195" s="3">
        <v>45998</v>
      </c>
      <c r="L195" s="4">
        <v>45626</v>
      </c>
      <c r="M195" s="3">
        <v>46081</v>
      </c>
    </row>
    <row r="196" spans="1:13" x14ac:dyDescent="0.2">
      <c r="A196">
        <v>8479</v>
      </c>
      <c r="B196" t="s">
        <v>282</v>
      </c>
      <c r="C196" t="s">
        <v>927</v>
      </c>
      <c r="D196" t="s">
        <v>553</v>
      </c>
      <c r="E196" t="s">
        <v>972</v>
      </c>
      <c r="F196" t="s">
        <v>1121</v>
      </c>
      <c r="G196" t="s">
        <v>499</v>
      </c>
      <c r="I196">
        <v>450217088</v>
      </c>
      <c r="J196" t="s">
        <v>1122</v>
      </c>
      <c r="K196" s="3">
        <v>45271</v>
      </c>
      <c r="L196" s="4">
        <v>45395</v>
      </c>
      <c r="M196" s="3">
        <v>45350</v>
      </c>
    </row>
    <row r="197" spans="1:13" x14ac:dyDescent="0.2">
      <c r="A197">
        <v>8505</v>
      </c>
      <c r="B197" t="s">
        <v>1123</v>
      </c>
      <c r="C197" t="s">
        <v>842</v>
      </c>
      <c r="D197" t="s">
        <v>553</v>
      </c>
      <c r="G197" t="s">
        <v>499</v>
      </c>
      <c r="I197">
        <v>467534643</v>
      </c>
      <c r="J197" t="s">
        <v>890</v>
      </c>
      <c r="K197" s="3">
        <v>45377</v>
      </c>
      <c r="L197" s="4">
        <v>45260</v>
      </c>
      <c r="M197" s="3">
        <v>45350</v>
      </c>
    </row>
    <row r="198" spans="1:13" x14ac:dyDescent="0.2">
      <c r="A198">
        <v>8512</v>
      </c>
      <c r="B198" t="s">
        <v>1124</v>
      </c>
      <c r="C198" t="s">
        <v>1125</v>
      </c>
      <c r="D198" t="s">
        <v>553</v>
      </c>
      <c r="G198" t="s">
        <v>499</v>
      </c>
      <c r="I198">
        <v>425070420</v>
      </c>
      <c r="J198" t="s">
        <v>1126</v>
      </c>
      <c r="K198" s="3">
        <v>46464</v>
      </c>
      <c r="L198" s="4">
        <v>45640</v>
      </c>
      <c r="M198" s="3">
        <v>45716</v>
      </c>
    </row>
    <row r="199" spans="1:13" x14ac:dyDescent="0.2">
      <c r="A199">
        <v>8526</v>
      </c>
      <c r="B199" t="s">
        <v>1127</v>
      </c>
      <c r="C199" t="s">
        <v>667</v>
      </c>
      <c r="D199" t="s">
        <v>553</v>
      </c>
      <c r="G199" t="s">
        <v>499</v>
      </c>
      <c r="I199">
        <v>432988130</v>
      </c>
      <c r="J199" t="s">
        <v>1128</v>
      </c>
      <c r="K199" s="3">
        <v>46494</v>
      </c>
      <c r="L199" s="4">
        <v>45626</v>
      </c>
      <c r="M199" s="3">
        <v>46446</v>
      </c>
    </row>
    <row r="200" spans="1:13" x14ac:dyDescent="0.2">
      <c r="A200">
        <v>8536</v>
      </c>
      <c r="B200" t="s">
        <v>1129</v>
      </c>
      <c r="C200" t="s">
        <v>672</v>
      </c>
      <c r="D200" t="s">
        <v>553</v>
      </c>
      <c r="E200" t="s">
        <v>673</v>
      </c>
      <c r="F200" t="s">
        <v>1130</v>
      </c>
      <c r="G200" t="s">
        <v>499</v>
      </c>
      <c r="I200">
        <v>437376878</v>
      </c>
      <c r="J200" t="s">
        <v>1131</v>
      </c>
      <c r="K200" s="3">
        <v>45348</v>
      </c>
      <c r="L200" s="4">
        <v>45749</v>
      </c>
      <c r="M200" s="3">
        <v>45747</v>
      </c>
    </row>
    <row r="201" spans="1:13" x14ac:dyDescent="0.2">
      <c r="A201">
        <v>8550</v>
      </c>
      <c r="B201" t="s">
        <v>224</v>
      </c>
      <c r="C201" t="s">
        <v>332</v>
      </c>
      <c r="D201" t="s">
        <v>528</v>
      </c>
      <c r="E201" t="s">
        <v>655</v>
      </c>
      <c r="F201" t="s">
        <v>1132</v>
      </c>
      <c r="G201" t="s">
        <v>499</v>
      </c>
      <c r="I201">
        <v>422675517</v>
      </c>
      <c r="J201" t="s">
        <v>1133</v>
      </c>
      <c r="K201" s="3">
        <v>46362</v>
      </c>
      <c r="L201" s="4">
        <v>45767</v>
      </c>
      <c r="M201" s="3">
        <v>45382</v>
      </c>
    </row>
    <row r="202" spans="1:13" x14ac:dyDescent="0.2">
      <c r="A202">
        <v>8553</v>
      </c>
      <c r="B202" t="s">
        <v>369</v>
      </c>
      <c r="C202" t="s">
        <v>990</v>
      </c>
      <c r="D202" t="s">
        <v>553</v>
      </c>
      <c r="E202" t="s">
        <v>991</v>
      </c>
      <c r="F202" t="s">
        <v>1134</v>
      </c>
      <c r="G202" t="s">
        <v>499</v>
      </c>
      <c r="I202">
        <v>435240481</v>
      </c>
      <c r="J202" t="s">
        <v>1135</v>
      </c>
      <c r="K202" s="3">
        <v>46403</v>
      </c>
      <c r="L202" s="4">
        <v>45504</v>
      </c>
      <c r="M202" s="3">
        <v>46477</v>
      </c>
    </row>
    <row r="203" spans="1:13" x14ac:dyDescent="0.2">
      <c r="A203">
        <v>8554</v>
      </c>
      <c r="B203" t="s">
        <v>361</v>
      </c>
      <c r="C203" t="s">
        <v>548</v>
      </c>
      <c r="D203" t="s">
        <v>496</v>
      </c>
      <c r="E203" t="s">
        <v>713</v>
      </c>
      <c r="F203" t="s">
        <v>1136</v>
      </c>
      <c r="G203" t="s">
        <v>499</v>
      </c>
      <c r="I203">
        <v>468767180</v>
      </c>
      <c r="J203" t="s">
        <v>1137</v>
      </c>
      <c r="K203" s="3">
        <v>46403</v>
      </c>
      <c r="L203" s="4">
        <v>45769</v>
      </c>
      <c r="M203" s="3">
        <v>45382</v>
      </c>
    </row>
    <row r="204" spans="1:13" x14ac:dyDescent="0.2">
      <c r="A204">
        <v>8555</v>
      </c>
      <c r="B204" t="s">
        <v>379</v>
      </c>
      <c r="C204" t="s">
        <v>766</v>
      </c>
      <c r="D204" t="s">
        <v>553</v>
      </c>
      <c r="E204" t="s">
        <v>767</v>
      </c>
      <c r="F204" t="s">
        <v>1138</v>
      </c>
      <c r="G204" t="s">
        <v>499</v>
      </c>
      <c r="I204">
        <v>401251282</v>
      </c>
      <c r="J204" t="s">
        <v>1139</v>
      </c>
      <c r="K204" s="3">
        <v>46403</v>
      </c>
      <c r="L204" s="4">
        <v>45769</v>
      </c>
      <c r="M204" s="3">
        <v>45382</v>
      </c>
    </row>
    <row r="205" spans="1:13" x14ac:dyDescent="0.2">
      <c r="A205">
        <v>8556</v>
      </c>
      <c r="B205" t="s">
        <v>1140</v>
      </c>
      <c r="C205" t="s">
        <v>1141</v>
      </c>
      <c r="D205" t="s">
        <v>528</v>
      </c>
      <c r="E205" t="s">
        <v>1142</v>
      </c>
      <c r="F205" t="s">
        <v>1143</v>
      </c>
      <c r="G205" t="s">
        <v>499</v>
      </c>
      <c r="I205">
        <v>404288981</v>
      </c>
      <c r="J205" t="s">
        <v>1144</v>
      </c>
      <c r="K205" s="3">
        <v>46250</v>
      </c>
      <c r="L205" s="4">
        <v>45452</v>
      </c>
      <c r="M205" s="3">
        <v>45747</v>
      </c>
    </row>
    <row r="206" spans="1:13" x14ac:dyDescent="0.2">
      <c r="A206">
        <v>8559</v>
      </c>
      <c r="B206" t="s">
        <v>343</v>
      </c>
      <c r="C206" t="s">
        <v>649</v>
      </c>
      <c r="D206" t="s">
        <v>553</v>
      </c>
      <c r="E206" t="s">
        <v>650</v>
      </c>
      <c r="F206" t="s">
        <v>1145</v>
      </c>
      <c r="G206" t="s">
        <v>499</v>
      </c>
      <c r="I206">
        <v>476710737</v>
      </c>
      <c r="J206" t="s">
        <v>1146</v>
      </c>
      <c r="K206" s="3">
        <v>46250</v>
      </c>
      <c r="L206" s="4">
        <v>45797</v>
      </c>
      <c r="M206" s="3">
        <v>45382</v>
      </c>
    </row>
    <row r="207" spans="1:13" x14ac:dyDescent="0.2">
      <c r="A207">
        <v>8560</v>
      </c>
      <c r="B207" t="s">
        <v>459</v>
      </c>
      <c r="C207" t="s">
        <v>1147</v>
      </c>
      <c r="D207" t="s">
        <v>553</v>
      </c>
      <c r="G207" t="s">
        <v>499</v>
      </c>
      <c r="I207">
        <v>419473852</v>
      </c>
      <c r="J207" t="s">
        <v>1148</v>
      </c>
      <c r="K207" s="3">
        <v>46419</v>
      </c>
      <c r="L207" s="4">
        <v>45745</v>
      </c>
      <c r="M207" s="3">
        <v>45382</v>
      </c>
    </row>
    <row r="208" spans="1:13" x14ac:dyDescent="0.2">
      <c r="A208">
        <v>8568</v>
      </c>
      <c r="B208" t="s">
        <v>378</v>
      </c>
      <c r="C208" t="s">
        <v>717</v>
      </c>
      <c r="D208" t="s">
        <v>553</v>
      </c>
      <c r="E208" t="s">
        <v>718</v>
      </c>
      <c r="F208" t="s">
        <v>1149</v>
      </c>
      <c r="G208" t="s">
        <v>499</v>
      </c>
      <c r="I208">
        <v>422203584</v>
      </c>
      <c r="J208" t="s">
        <v>1150</v>
      </c>
      <c r="K208" s="3">
        <v>46328</v>
      </c>
      <c r="L208" s="4">
        <v>45626</v>
      </c>
      <c r="M208" s="3">
        <v>45382</v>
      </c>
    </row>
    <row r="209" spans="1:13" x14ac:dyDescent="0.2">
      <c r="A209">
        <v>8587</v>
      </c>
      <c r="B209" t="s">
        <v>419</v>
      </c>
      <c r="C209" t="s">
        <v>1151</v>
      </c>
      <c r="D209" t="s">
        <v>553</v>
      </c>
      <c r="E209" t="s">
        <v>1152</v>
      </c>
      <c r="F209" t="s">
        <v>1153</v>
      </c>
      <c r="G209" t="s">
        <v>499</v>
      </c>
      <c r="I209">
        <v>490045869</v>
      </c>
      <c r="J209" t="s">
        <v>1154</v>
      </c>
      <c r="K209" s="3">
        <v>46372</v>
      </c>
      <c r="L209" s="4">
        <v>45761</v>
      </c>
      <c r="M209" s="3">
        <v>45747</v>
      </c>
    </row>
    <row r="210" spans="1:13" x14ac:dyDescent="0.2">
      <c r="A210">
        <v>8599</v>
      </c>
      <c r="B210" t="s">
        <v>1155</v>
      </c>
      <c r="C210" t="s">
        <v>961</v>
      </c>
      <c r="D210" t="s">
        <v>553</v>
      </c>
      <c r="G210" t="s">
        <v>499</v>
      </c>
      <c r="I210">
        <v>468763898</v>
      </c>
      <c r="J210" t="s">
        <v>1156</v>
      </c>
      <c r="K210" s="3">
        <v>45353</v>
      </c>
      <c r="L210" s="4">
        <v>44530</v>
      </c>
      <c r="M210" s="3">
        <v>45382</v>
      </c>
    </row>
    <row r="211" spans="1:13" x14ac:dyDescent="0.2">
      <c r="A211">
        <v>8606</v>
      </c>
      <c r="B211" t="s">
        <v>371</v>
      </c>
      <c r="C211" t="s">
        <v>766</v>
      </c>
      <c r="D211" t="s">
        <v>496</v>
      </c>
      <c r="G211" t="s">
        <v>499</v>
      </c>
      <c r="I211">
        <v>484739498</v>
      </c>
      <c r="J211" t="s">
        <v>1157</v>
      </c>
      <c r="K211" s="3">
        <v>46464</v>
      </c>
      <c r="L211" s="4">
        <v>45626</v>
      </c>
      <c r="M211" s="3">
        <v>46477</v>
      </c>
    </row>
    <row r="212" spans="1:13" x14ac:dyDescent="0.2">
      <c r="A212">
        <v>8612</v>
      </c>
      <c r="B212" t="s">
        <v>413</v>
      </c>
      <c r="C212" t="s">
        <v>618</v>
      </c>
      <c r="D212" t="s">
        <v>528</v>
      </c>
      <c r="G212" t="s">
        <v>499</v>
      </c>
      <c r="I212">
        <v>449121890</v>
      </c>
      <c r="J212" t="s">
        <v>1158</v>
      </c>
      <c r="K212" s="3">
        <v>46498</v>
      </c>
      <c r="L212" s="4">
        <v>45626</v>
      </c>
      <c r="M212" s="3">
        <v>46477</v>
      </c>
    </row>
    <row r="213" spans="1:13" x14ac:dyDescent="0.2">
      <c r="A213">
        <v>8619</v>
      </c>
      <c r="B213" t="s">
        <v>297</v>
      </c>
      <c r="C213" t="s">
        <v>688</v>
      </c>
      <c r="D213" t="s">
        <v>496</v>
      </c>
      <c r="G213" t="s">
        <v>499</v>
      </c>
      <c r="I213">
        <v>479112535</v>
      </c>
      <c r="J213" t="s">
        <v>1159</v>
      </c>
      <c r="K213" s="3">
        <v>46510</v>
      </c>
      <c r="L213" s="4">
        <v>45626</v>
      </c>
      <c r="M213" s="3">
        <v>45382</v>
      </c>
    </row>
    <row r="214" spans="1:13" x14ac:dyDescent="0.2">
      <c r="A214">
        <v>8623</v>
      </c>
      <c r="B214" t="s">
        <v>1160</v>
      </c>
      <c r="C214" t="s">
        <v>1161</v>
      </c>
      <c r="D214" t="s">
        <v>553</v>
      </c>
      <c r="G214" t="s">
        <v>499</v>
      </c>
      <c r="I214">
        <v>467534643</v>
      </c>
      <c r="J214" t="s">
        <v>1162</v>
      </c>
      <c r="K214" s="3">
        <v>46498</v>
      </c>
      <c r="L214" s="4">
        <v>45321</v>
      </c>
      <c r="M214" s="3">
        <v>45382</v>
      </c>
    </row>
    <row r="215" spans="1:13" x14ac:dyDescent="0.2">
      <c r="A215">
        <v>8658</v>
      </c>
      <c r="B215" t="s">
        <v>359</v>
      </c>
      <c r="C215" t="s">
        <v>1163</v>
      </c>
      <c r="D215" t="s">
        <v>528</v>
      </c>
      <c r="E215" t="s">
        <v>497</v>
      </c>
      <c r="F215" t="s">
        <v>1164</v>
      </c>
      <c r="G215" t="s">
        <v>499</v>
      </c>
      <c r="I215">
        <v>476179237</v>
      </c>
      <c r="J215" t="s">
        <v>1165</v>
      </c>
      <c r="K215" s="3">
        <v>46431</v>
      </c>
      <c r="L215" s="4">
        <v>45588</v>
      </c>
      <c r="M215" s="3">
        <v>45657</v>
      </c>
    </row>
    <row r="216" spans="1:13" x14ac:dyDescent="0.2">
      <c r="A216">
        <v>8680</v>
      </c>
      <c r="B216" t="s">
        <v>1166</v>
      </c>
      <c r="C216" t="s">
        <v>1167</v>
      </c>
      <c r="D216" t="s">
        <v>528</v>
      </c>
      <c r="E216" t="s">
        <v>923</v>
      </c>
      <c r="F216" t="s">
        <v>1168</v>
      </c>
      <c r="G216" t="s">
        <v>499</v>
      </c>
      <c r="I216">
        <v>416325316</v>
      </c>
      <c r="J216" t="s">
        <v>1169</v>
      </c>
      <c r="K216" s="3">
        <v>45355</v>
      </c>
      <c r="M216" s="3">
        <v>45412</v>
      </c>
    </row>
    <row r="217" spans="1:13" x14ac:dyDescent="0.2">
      <c r="A217">
        <v>8690</v>
      </c>
      <c r="B217" t="s">
        <v>1170</v>
      </c>
      <c r="C217" t="s">
        <v>842</v>
      </c>
      <c r="D217" t="s">
        <v>553</v>
      </c>
      <c r="G217" t="s">
        <v>499</v>
      </c>
      <c r="I217">
        <v>451518618</v>
      </c>
      <c r="J217" t="s">
        <v>1171</v>
      </c>
      <c r="K217" s="3">
        <v>46250</v>
      </c>
      <c r="L217" s="4">
        <v>45773</v>
      </c>
      <c r="M217" s="3">
        <v>45777</v>
      </c>
    </row>
    <row r="218" spans="1:13" x14ac:dyDescent="0.2">
      <c r="A218">
        <v>8691</v>
      </c>
      <c r="B218" t="s">
        <v>225</v>
      </c>
      <c r="C218" t="s">
        <v>548</v>
      </c>
      <c r="D218" t="s">
        <v>528</v>
      </c>
      <c r="E218" t="s">
        <v>713</v>
      </c>
      <c r="F218" t="s">
        <v>511</v>
      </c>
      <c r="G218" t="s">
        <v>499</v>
      </c>
      <c r="I218">
        <v>450378018</v>
      </c>
      <c r="J218" t="s">
        <v>1172</v>
      </c>
      <c r="K218" s="3">
        <v>46328</v>
      </c>
      <c r="L218" s="4">
        <v>45803</v>
      </c>
      <c r="M218" s="3">
        <v>45777</v>
      </c>
    </row>
    <row r="219" spans="1:13" x14ac:dyDescent="0.2">
      <c r="A219">
        <v>8705</v>
      </c>
      <c r="B219" t="s">
        <v>354</v>
      </c>
      <c r="C219" t="s">
        <v>548</v>
      </c>
      <c r="D219" t="s">
        <v>496</v>
      </c>
      <c r="E219" t="s">
        <v>713</v>
      </c>
      <c r="F219" t="s">
        <v>1173</v>
      </c>
      <c r="G219" t="s">
        <v>499</v>
      </c>
      <c r="I219">
        <v>431930977</v>
      </c>
      <c r="J219" t="s">
        <v>1174</v>
      </c>
      <c r="K219" s="3">
        <v>46439</v>
      </c>
      <c r="L219" s="4">
        <v>45809</v>
      </c>
      <c r="M219" s="3">
        <v>45777</v>
      </c>
    </row>
    <row r="220" spans="1:13" x14ac:dyDescent="0.2">
      <c r="A220">
        <v>8706</v>
      </c>
      <c r="B220" t="s">
        <v>1175</v>
      </c>
      <c r="C220" t="s">
        <v>717</v>
      </c>
      <c r="D220" t="s">
        <v>496</v>
      </c>
      <c r="E220" t="s">
        <v>718</v>
      </c>
      <c r="F220" t="s">
        <v>1176</v>
      </c>
      <c r="G220" t="s">
        <v>499</v>
      </c>
      <c r="I220">
        <v>431197283</v>
      </c>
      <c r="J220" t="s">
        <v>1177</v>
      </c>
      <c r="K220" s="3">
        <v>45465</v>
      </c>
      <c r="L220" s="4">
        <v>45655</v>
      </c>
      <c r="M220" s="3">
        <v>45777</v>
      </c>
    </row>
    <row r="221" spans="1:13" x14ac:dyDescent="0.2">
      <c r="A221">
        <v>8712</v>
      </c>
      <c r="B221" t="s">
        <v>396</v>
      </c>
      <c r="C221" t="s">
        <v>332</v>
      </c>
      <c r="D221" t="s">
        <v>496</v>
      </c>
      <c r="E221" t="s">
        <v>655</v>
      </c>
      <c r="F221" t="s">
        <v>1178</v>
      </c>
      <c r="G221" t="s">
        <v>499</v>
      </c>
      <c r="I221">
        <v>450589772</v>
      </c>
      <c r="J221" t="s">
        <v>1179</v>
      </c>
      <c r="K221" s="3">
        <v>46126</v>
      </c>
      <c r="L221" s="4">
        <v>45626</v>
      </c>
      <c r="M221" s="3">
        <v>45443</v>
      </c>
    </row>
    <row r="222" spans="1:13" x14ac:dyDescent="0.2">
      <c r="A222">
        <v>8714</v>
      </c>
      <c r="B222" t="s">
        <v>404</v>
      </c>
      <c r="C222" t="s">
        <v>1180</v>
      </c>
      <c r="D222" t="s">
        <v>553</v>
      </c>
      <c r="G222" t="s">
        <v>499</v>
      </c>
      <c r="H222" t="s">
        <v>1181</v>
      </c>
      <c r="I222">
        <v>468317820</v>
      </c>
      <c r="J222" t="s">
        <v>1182</v>
      </c>
      <c r="K222" s="3">
        <v>46422</v>
      </c>
      <c r="L222" s="4">
        <v>45473</v>
      </c>
      <c r="M222" s="3">
        <v>45777</v>
      </c>
    </row>
    <row r="223" spans="1:13" x14ac:dyDescent="0.2">
      <c r="A223">
        <v>8715</v>
      </c>
      <c r="B223" t="s">
        <v>1183</v>
      </c>
      <c r="C223" t="s">
        <v>1184</v>
      </c>
      <c r="D223" t="s">
        <v>553</v>
      </c>
      <c r="E223" t="s">
        <v>1185</v>
      </c>
      <c r="F223" t="s">
        <v>603</v>
      </c>
      <c r="G223" t="s">
        <v>499</v>
      </c>
      <c r="I223">
        <v>421158228</v>
      </c>
      <c r="J223" t="s">
        <v>1186</v>
      </c>
      <c r="K223" s="3">
        <v>46493</v>
      </c>
      <c r="L223" s="4">
        <v>45397</v>
      </c>
      <c r="M223" s="3">
        <v>45412</v>
      </c>
    </row>
    <row r="224" spans="1:13" x14ac:dyDescent="0.2">
      <c r="A224">
        <v>8721</v>
      </c>
      <c r="B224" t="s">
        <v>1187</v>
      </c>
      <c r="C224" t="s">
        <v>708</v>
      </c>
      <c r="D224" t="s">
        <v>496</v>
      </c>
      <c r="E224" t="s">
        <v>497</v>
      </c>
      <c r="F224" t="s">
        <v>1188</v>
      </c>
      <c r="G224" t="s">
        <v>499</v>
      </c>
      <c r="I224">
        <v>425218031</v>
      </c>
      <c r="J224" t="s">
        <v>1189</v>
      </c>
      <c r="K224" s="3">
        <v>45144</v>
      </c>
      <c r="L224" s="4">
        <v>45126</v>
      </c>
      <c r="M224" s="3">
        <v>45777</v>
      </c>
    </row>
    <row r="225" spans="1:13" x14ac:dyDescent="0.2">
      <c r="A225">
        <v>8819</v>
      </c>
      <c r="B225" t="s">
        <v>233</v>
      </c>
      <c r="C225" t="s">
        <v>1190</v>
      </c>
      <c r="D225" t="s">
        <v>553</v>
      </c>
      <c r="E225" t="s">
        <v>1191</v>
      </c>
      <c r="F225" t="s">
        <v>1192</v>
      </c>
      <c r="G225" t="s">
        <v>499</v>
      </c>
      <c r="I225">
        <v>433595672</v>
      </c>
      <c r="J225" t="s">
        <v>1193</v>
      </c>
      <c r="K225" s="3">
        <v>46164</v>
      </c>
      <c r="L225" s="4">
        <v>45778</v>
      </c>
      <c r="M225" s="3">
        <v>45777</v>
      </c>
    </row>
    <row r="226" spans="1:13" x14ac:dyDescent="0.2">
      <c r="A226">
        <v>8825</v>
      </c>
      <c r="B226" t="s">
        <v>1194</v>
      </c>
      <c r="C226" t="s">
        <v>332</v>
      </c>
      <c r="D226" t="s">
        <v>553</v>
      </c>
      <c r="G226" t="s">
        <v>499</v>
      </c>
      <c r="I226">
        <v>414408770</v>
      </c>
      <c r="J226" t="s">
        <v>1195</v>
      </c>
      <c r="K226" s="3">
        <v>45397</v>
      </c>
      <c r="L226" s="4">
        <v>45422</v>
      </c>
      <c r="M226" s="3">
        <v>45838</v>
      </c>
    </row>
    <row r="227" spans="1:13" x14ac:dyDescent="0.2">
      <c r="A227">
        <v>8847</v>
      </c>
      <c r="B227" t="s">
        <v>1196</v>
      </c>
      <c r="C227" t="s">
        <v>1060</v>
      </c>
      <c r="D227" t="s">
        <v>528</v>
      </c>
      <c r="E227" t="s">
        <v>969</v>
      </c>
      <c r="F227" t="s">
        <v>1197</v>
      </c>
      <c r="G227" t="s">
        <v>499</v>
      </c>
      <c r="I227">
        <v>451378985</v>
      </c>
      <c r="J227" t="s">
        <v>1198</v>
      </c>
      <c r="K227" s="3">
        <v>45356</v>
      </c>
      <c r="M227" s="3">
        <v>45443</v>
      </c>
    </row>
    <row r="228" spans="1:13" x14ac:dyDescent="0.2">
      <c r="A228">
        <v>8859</v>
      </c>
      <c r="B228" t="s">
        <v>357</v>
      </c>
      <c r="C228" t="s">
        <v>708</v>
      </c>
      <c r="D228" t="s">
        <v>553</v>
      </c>
      <c r="E228" t="s">
        <v>497</v>
      </c>
      <c r="F228" t="s">
        <v>1199</v>
      </c>
      <c r="G228" t="s">
        <v>499</v>
      </c>
      <c r="I228">
        <v>424516061</v>
      </c>
      <c r="J228" t="s">
        <v>1200</v>
      </c>
      <c r="K228" s="3">
        <v>46433</v>
      </c>
      <c r="L228" s="4">
        <v>45734</v>
      </c>
      <c r="M228" s="3">
        <v>45443</v>
      </c>
    </row>
    <row r="229" spans="1:13" x14ac:dyDescent="0.2">
      <c r="A229">
        <v>8893</v>
      </c>
      <c r="B229" t="s">
        <v>1201</v>
      </c>
      <c r="C229" t="s">
        <v>1202</v>
      </c>
      <c r="D229" t="s">
        <v>553</v>
      </c>
      <c r="E229" t="s">
        <v>1203</v>
      </c>
      <c r="F229" t="s">
        <v>1204</v>
      </c>
      <c r="G229" t="s">
        <v>499</v>
      </c>
      <c r="J229" t="s">
        <v>1205</v>
      </c>
      <c r="K229" s="3">
        <v>45355</v>
      </c>
      <c r="L229" s="4">
        <v>44729</v>
      </c>
      <c r="M229" s="3">
        <v>45443</v>
      </c>
    </row>
    <row r="230" spans="1:13" x14ac:dyDescent="0.2">
      <c r="A230">
        <v>8904</v>
      </c>
      <c r="B230" t="s">
        <v>452</v>
      </c>
      <c r="C230" t="s">
        <v>922</v>
      </c>
      <c r="D230" t="s">
        <v>553</v>
      </c>
      <c r="G230" t="s">
        <v>499</v>
      </c>
      <c r="I230">
        <v>450437773</v>
      </c>
      <c r="J230" t="s">
        <v>1206</v>
      </c>
      <c r="K230" s="3">
        <v>45461</v>
      </c>
      <c r="L230" s="4">
        <v>45626</v>
      </c>
      <c r="M230" s="3">
        <v>45443</v>
      </c>
    </row>
    <row r="231" spans="1:13" x14ac:dyDescent="0.2">
      <c r="A231">
        <v>8905</v>
      </c>
      <c r="B231" t="s">
        <v>1207</v>
      </c>
      <c r="C231" t="s">
        <v>847</v>
      </c>
      <c r="D231" t="s">
        <v>553</v>
      </c>
      <c r="G231" t="s">
        <v>499</v>
      </c>
      <c r="I231">
        <v>416313891</v>
      </c>
      <c r="J231" t="s">
        <v>1208</v>
      </c>
      <c r="K231" s="3">
        <v>46528</v>
      </c>
      <c r="L231" s="4">
        <v>45626</v>
      </c>
      <c r="M231" s="3">
        <v>45443</v>
      </c>
    </row>
    <row r="232" spans="1:13" x14ac:dyDescent="0.2">
      <c r="A232">
        <v>8907</v>
      </c>
      <c r="B232" t="s">
        <v>451</v>
      </c>
      <c r="C232" t="s">
        <v>582</v>
      </c>
      <c r="D232" t="s">
        <v>496</v>
      </c>
      <c r="G232" t="s">
        <v>499</v>
      </c>
      <c r="I232">
        <v>404024185</v>
      </c>
      <c r="J232" t="s">
        <v>1209</v>
      </c>
      <c r="K232" s="3">
        <v>46524</v>
      </c>
      <c r="L232" s="4">
        <v>45620</v>
      </c>
      <c r="M232" s="3">
        <v>45443</v>
      </c>
    </row>
    <row r="233" spans="1:13" x14ac:dyDescent="0.2">
      <c r="A233">
        <v>8910</v>
      </c>
      <c r="B233" t="s">
        <v>229</v>
      </c>
      <c r="C233" t="s">
        <v>1210</v>
      </c>
      <c r="D233" t="s">
        <v>553</v>
      </c>
      <c r="G233" t="s">
        <v>499</v>
      </c>
      <c r="I233">
        <v>411497102</v>
      </c>
      <c r="J233" t="s">
        <v>1211</v>
      </c>
      <c r="K233" s="3">
        <v>45461</v>
      </c>
      <c r="L233" s="4">
        <v>45626</v>
      </c>
      <c r="M233" s="3">
        <v>45443</v>
      </c>
    </row>
    <row r="234" spans="1:13" x14ac:dyDescent="0.2">
      <c r="A234">
        <v>8944</v>
      </c>
      <c r="B234" t="s">
        <v>1212</v>
      </c>
      <c r="C234" t="s">
        <v>1213</v>
      </c>
      <c r="D234" t="s">
        <v>553</v>
      </c>
      <c r="G234" t="s">
        <v>499</v>
      </c>
      <c r="I234">
        <v>452289566</v>
      </c>
      <c r="J234" t="s">
        <v>1214</v>
      </c>
      <c r="K234" s="3">
        <v>46521</v>
      </c>
      <c r="L234" s="4">
        <v>45626</v>
      </c>
      <c r="M234" s="3">
        <v>45443</v>
      </c>
    </row>
    <row r="235" spans="1:13" x14ac:dyDescent="0.2">
      <c r="A235">
        <v>8953</v>
      </c>
      <c r="B235" t="s">
        <v>290</v>
      </c>
      <c r="C235" t="s">
        <v>881</v>
      </c>
      <c r="D235" t="s">
        <v>553</v>
      </c>
      <c r="G235" t="s">
        <v>499</v>
      </c>
      <c r="I235">
        <v>491959138</v>
      </c>
      <c r="J235" t="s">
        <v>1215</v>
      </c>
      <c r="K235" s="3">
        <v>46161</v>
      </c>
      <c r="L235" s="4">
        <v>45594</v>
      </c>
      <c r="M235" s="3">
        <v>45443</v>
      </c>
    </row>
    <row r="236" spans="1:13" x14ac:dyDescent="0.2">
      <c r="A236">
        <v>8961</v>
      </c>
      <c r="B236" t="s">
        <v>1216</v>
      </c>
      <c r="C236" t="s">
        <v>1217</v>
      </c>
      <c r="D236" t="s">
        <v>553</v>
      </c>
      <c r="G236" t="s">
        <v>499</v>
      </c>
      <c r="I236">
        <v>427774375</v>
      </c>
      <c r="J236" t="s">
        <v>1218</v>
      </c>
      <c r="K236" s="3">
        <v>45433</v>
      </c>
      <c r="L236" s="4">
        <v>45505</v>
      </c>
      <c r="M236" s="3">
        <v>45443</v>
      </c>
    </row>
    <row r="237" spans="1:13" x14ac:dyDescent="0.2">
      <c r="A237">
        <v>8962</v>
      </c>
      <c r="B237" t="s">
        <v>360</v>
      </c>
      <c r="C237" t="s">
        <v>332</v>
      </c>
      <c r="D237" t="s">
        <v>553</v>
      </c>
      <c r="G237" t="s">
        <v>499</v>
      </c>
      <c r="I237">
        <v>413504889</v>
      </c>
      <c r="J237" t="s">
        <v>1219</v>
      </c>
      <c r="K237" s="3">
        <v>45433</v>
      </c>
      <c r="L237" s="4">
        <v>45536</v>
      </c>
      <c r="M237" s="3">
        <v>45443</v>
      </c>
    </row>
    <row r="238" spans="1:13" x14ac:dyDescent="0.2">
      <c r="A238">
        <v>9060</v>
      </c>
      <c r="B238" t="s">
        <v>442</v>
      </c>
      <c r="C238" t="s">
        <v>766</v>
      </c>
      <c r="D238" t="s">
        <v>553</v>
      </c>
      <c r="E238" t="s">
        <v>767</v>
      </c>
      <c r="F238" t="s">
        <v>1220</v>
      </c>
      <c r="G238" t="s">
        <v>499</v>
      </c>
      <c r="I238">
        <v>451168860</v>
      </c>
      <c r="J238" t="s">
        <v>1221</v>
      </c>
      <c r="K238" s="3">
        <v>46434</v>
      </c>
      <c r="L238" s="4">
        <v>45786</v>
      </c>
      <c r="M238" s="3">
        <v>45838</v>
      </c>
    </row>
    <row r="239" spans="1:13" x14ac:dyDescent="0.2">
      <c r="A239">
        <v>9078</v>
      </c>
      <c r="B239" t="s">
        <v>1222</v>
      </c>
      <c r="C239" t="s">
        <v>1223</v>
      </c>
      <c r="D239" t="s">
        <v>553</v>
      </c>
      <c r="E239" t="s">
        <v>662</v>
      </c>
      <c r="F239" t="s">
        <v>1224</v>
      </c>
      <c r="G239" t="s">
        <v>499</v>
      </c>
      <c r="I239">
        <v>449158988</v>
      </c>
      <c r="J239" t="s">
        <v>1225</v>
      </c>
      <c r="K239" s="3">
        <v>46537</v>
      </c>
      <c r="L239" s="4">
        <v>45552</v>
      </c>
      <c r="M239" s="3">
        <v>45838</v>
      </c>
    </row>
    <row r="240" spans="1:13" x14ac:dyDescent="0.2">
      <c r="A240">
        <v>9079</v>
      </c>
      <c r="B240" t="s">
        <v>1226</v>
      </c>
      <c r="C240" t="s">
        <v>1227</v>
      </c>
      <c r="D240" t="s">
        <v>553</v>
      </c>
      <c r="E240" t="s">
        <v>1228</v>
      </c>
      <c r="F240" t="s">
        <v>1229</v>
      </c>
      <c r="G240" t="s">
        <v>499</v>
      </c>
      <c r="I240">
        <v>415134134</v>
      </c>
      <c r="J240" t="s">
        <v>1230</v>
      </c>
      <c r="K240" s="3">
        <v>46434</v>
      </c>
      <c r="L240" s="4">
        <v>45702</v>
      </c>
      <c r="M240" s="3">
        <v>45473</v>
      </c>
    </row>
    <row r="241" spans="1:13" x14ac:dyDescent="0.2">
      <c r="A241">
        <v>9211</v>
      </c>
      <c r="B241" t="s">
        <v>240</v>
      </c>
      <c r="C241" t="s">
        <v>649</v>
      </c>
      <c r="D241" t="s">
        <v>553</v>
      </c>
      <c r="E241" t="s">
        <v>650</v>
      </c>
      <c r="F241" t="s">
        <v>1231</v>
      </c>
      <c r="G241" t="s">
        <v>499</v>
      </c>
      <c r="I241">
        <v>410987829</v>
      </c>
      <c r="J241" t="s">
        <v>1232</v>
      </c>
      <c r="K241" s="3">
        <v>46498</v>
      </c>
      <c r="L241" s="4">
        <v>45676</v>
      </c>
      <c r="M241" s="3">
        <v>45869</v>
      </c>
    </row>
    <row r="242" spans="1:13" x14ac:dyDescent="0.2">
      <c r="A242">
        <v>9258</v>
      </c>
      <c r="B242" t="s">
        <v>440</v>
      </c>
      <c r="C242" t="s">
        <v>515</v>
      </c>
      <c r="D242" t="s">
        <v>553</v>
      </c>
      <c r="G242" t="s">
        <v>499</v>
      </c>
      <c r="I242">
        <v>433016188</v>
      </c>
      <c r="J242" t="s">
        <v>1233</v>
      </c>
      <c r="K242" s="3">
        <v>45513</v>
      </c>
      <c r="L242" s="4">
        <v>45670</v>
      </c>
      <c r="M242" s="3">
        <v>45869</v>
      </c>
    </row>
    <row r="243" spans="1:13" x14ac:dyDescent="0.2">
      <c r="A243">
        <v>9272</v>
      </c>
      <c r="B243" t="s">
        <v>1234</v>
      </c>
      <c r="C243" t="s">
        <v>1235</v>
      </c>
      <c r="D243" t="s">
        <v>553</v>
      </c>
      <c r="E243" t="s">
        <v>972</v>
      </c>
      <c r="F243" t="s">
        <v>1236</v>
      </c>
      <c r="G243" t="s">
        <v>499</v>
      </c>
      <c r="I243">
        <v>404157448</v>
      </c>
      <c r="J243" t="s">
        <v>1237</v>
      </c>
      <c r="K243" s="3">
        <v>45930</v>
      </c>
      <c r="L243" s="4">
        <v>45473</v>
      </c>
      <c r="M243" s="3">
        <v>45504</v>
      </c>
    </row>
    <row r="244" spans="1:13" x14ac:dyDescent="0.2">
      <c r="A244">
        <v>9341</v>
      </c>
      <c r="B244" t="s">
        <v>240</v>
      </c>
      <c r="C244" t="s">
        <v>606</v>
      </c>
      <c r="D244" t="s">
        <v>553</v>
      </c>
      <c r="E244" t="s">
        <v>607</v>
      </c>
      <c r="F244" t="s">
        <v>851</v>
      </c>
      <c r="G244" t="s">
        <v>499</v>
      </c>
      <c r="I244">
        <v>491141612</v>
      </c>
      <c r="J244" t="s">
        <v>1238</v>
      </c>
      <c r="K244" s="3">
        <v>46496</v>
      </c>
      <c r="L244" s="4">
        <v>45596</v>
      </c>
      <c r="M244" s="3">
        <v>45504</v>
      </c>
    </row>
    <row r="245" spans="1:13" x14ac:dyDescent="0.2">
      <c r="A245">
        <v>9361</v>
      </c>
      <c r="B245" t="s">
        <v>445</v>
      </c>
      <c r="C245" t="s">
        <v>961</v>
      </c>
      <c r="D245" t="s">
        <v>553</v>
      </c>
      <c r="E245" t="s">
        <v>1239</v>
      </c>
      <c r="F245" t="s">
        <v>1240</v>
      </c>
      <c r="G245" t="s">
        <v>499</v>
      </c>
      <c r="I245">
        <v>422600063</v>
      </c>
      <c r="J245" t="s">
        <v>1241</v>
      </c>
      <c r="K245" s="3">
        <v>46547</v>
      </c>
      <c r="L245" s="4">
        <v>45645</v>
      </c>
      <c r="M245" s="3">
        <v>45535</v>
      </c>
    </row>
    <row r="246" spans="1:13" x14ac:dyDescent="0.2">
      <c r="A246">
        <v>9362</v>
      </c>
      <c r="B246" t="s">
        <v>218</v>
      </c>
      <c r="C246" t="s">
        <v>1242</v>
      </c>
      <c r="D246" t="s">
        <v>553</v>
      </c>
      <c r="E246" t="s">
        <v>1243</v>
      </c>
      <c r="F246" t="s">
        <v>1244</v>
      </c>
      <c r="G246" t="s">
        <v>499</v>
      </c>
      <c r="I246">
        <v>435502244</v>
      </c>
      <c r="J246" t="s">
        <v>1245</v>
      </c>
      <c r="K246" s="3">
        <v>45433</v>
      </c>
      <c r="M246" s="3">
        <v>45535</v>
      </c>
    </row>
    <row r="247" spans="1:13" x14ac:dyDescent="0.2">
      <c r="A247">
        <v>9364</v>
      </c>
      <c r="B247" t="s">
        <v>1246</v>
      </c>
      <c r="C247" t="s">
        <v>717</v>
      </c>
      <c r="D247" t="s">
        <v>553</v>
      </c>
      <c r="E247" t="s">
        <v>718</v>
      </c>
      <c r="F247" t="s">
        <v>1247</v>
      </c>
      <c r="G247" t="s">
        <v>499</v>
      </c>
      <c r="I247">
        <v>474113807</v>
      </c>
      <c r="J247" t="s">
        <v>1248</v>
      </c>
      <c r="K247" s="3">
        <v>45433</v>
      </c>
      <c r="L247" s="4">
        <v>45703</v>
      </c>
      <c r="M247" s="3">
        <v>45535</v>
      </c>
    </row>
    <row r="248" spans="1:13" x14ac:dyDescent="0.2">
      <c r="A248">
        <v>9372</v>
      </c>
      <c r="B248" t="s">
        <v>1249</v>
      </c>
      <c r="C248" t="s">
        <v>683</v>
      </c>
      <c r="D248" t="s">
        <v>496</v>
      </c>
      <c r="G248" t="s">
        <v>499</v>
      </c>
      <c r="I248">
        <v>419991238</v>
      </c>
      <c r="J248" t="s">
        <v>1250</v>
      </c>
      <c r="K248" s="3">
        <v>45555</v>
      </c>
      <c r="L248" s="4">
        <v>45728</v>
      </c>
      <c r="M248" s="3">
        <v>45535</v>
      </c>
    </row>
    <row r="249" spans="1:13" x14ac:dyDescent="0.2">
      <c r="A249">
        <v>9377</v>
      </c>
      <c r="B249" t="s">
        <v>1251</v>
      </c>
      <c r="C249" t="s">
        <v>1021</v>
      </c>
      <c r="D249" t="s">
        <v>553</v>
      </c>
      <c r="G249" t="s">
        <v>499</v>
      </c>
      <c r="I249">
        <v>422709324</v>
      </c>
      <c r="J249" t="s">
        <v>1252</v>
      </c>
      <c r="K249" s="3">
        <v>46461</v>
      </c>
      <c r="L249" s="4">
        <v>45670</v>
      </c>
      <c r="M249" s="3">
        <v>45535</v>
      </c>
    </row>
    <row r="250" spans="1:13" x14ac:dyDescent="0.2">
      <c r="A250">
        <v>9380</v>
      </c>
      <c r="B250" t="s">
        <v>1253</v>
      </c>
      <c r="C250" t="s">
        <v>1254</v>
      </c>
      <c r="D250" t="s">
        <v>553</v>
      </c>
      <c r="G250" t="s">
        <v>499</v>
      </c>
      <c r="I250">
        <v>404157088</v>
      </c>
      <c r="J250" t="s">
        <v>1255</v>
      </c>
      <c r="K250" s="3">
        <v>46513</v>
      </c>
      <c r="L250" s="4">
        <v>45626</v>
      </c>
      <c r="M250" s="3">
        <v>45535</v>
      </c>
    </row>
    <row r="251" spans="1:13" x14ac:dyDescent="0.2">
      <c r="A251">
        <v>9388</v>
      </c>
      <c r="B251" t="s">
        <v>455</v>
      </c>
      <c r="C251" t="s">
        <v>1256</v>
      </c>
      <c r="D251" t="s">
        <v>553</v>
      </c>
      <c r="G251" t="s">
        <v>499</v>
      </c>
      <c r="I251">
        <v>455446331</v>
      </c>
      <c r="J251" t="s">
        <v>1257</v>
      </c>
      <c r="K251" s="3">
        <v>45531</v>
      </c>
      <c r="L251" s="4">
        <v>45626</v>
      </c>
      <c r="M251" s="3">
        <v>45535</v>
      </c>
    </row>
    <row r="252" spans="1:13" x14ac:dyDescent="0.2">
      <c r="A252">
        <v>9402</v>
      </c>
      <c r="B252" t="s">
        <v>1258</v>
      </c>
      <c r="C252" t="s">
        <v>704</v>
      </c>
      <c r="D252" t="s">
        <v>553</v>
      </c>
      <c r="G252" t="s">
        <v>499</v>
      </c>
      <c r="I252">
        <v>430335550</v>
      </c>
      <c r="J252" t="s">
        <v>1259</v>
      </c>
      <c r="K252" s="3">
        <v>46160</v>
      </c>
      <c r="L252" s="4">
        <v>45473</v>
      </c>
      <c r="M252" s="3">
        <v>45535</v>
      </c>
    </row>
    <row r="253" spans="1:13" x14ac:dyDescent="0.2">
      <c r="A253">
        <v>9429</v>
      </c>
      <c r="B253" t="s">
        <v>219</v>
      </c>
      <c r="C253" t="s">
        <v>536</v>
      </c>
      <c r="D253" t="s">
        <v>553</v>
      </c>
      <c r="G253" t="s">
        <v>499</v>
      </c>
      <c r="I253">
        <v>438839213</v>
      </c>
      <c r="J253" t="s">
        <v>1260</v>
      </c>
      <c r="K253" s="3">
        <v>45622</v>
      </c>
      <c r="L253" s="4">
        <v>45575</v>
      </c>
      <c r="M253" s="3">
        <v>45930</v>
      </c>
    </row>
    <row r="254" spans="1:13" x14ac:dyDescent="0.2">
      <c r="A254">
        <v>9496</v>
      </c>
      <c r="B254" t="s">
        <v>1261</v>
      </c>
      <c r="C254" t="s">
        <v>1004</v>
      </c>
      <c r="D254" t="s">
        <v>553</v>
      </c>
      <c r="E254" t="s">
        <v>1005</v>
      </c>
      <c r="F254" t="s">
        <v>1262</v>
      </c>
      <c r="G254" t="s">
        <v>499</v>
      </c>
      <c r="I254">
        <v>402384618</v>
      </c>
      <c r="J254" t="s">
        <v>1263</v>
      </c>
      <c r="K254" s="3">
        <v>45837</v>
      </c>
      <c r="L254" s="4">
        <v>45823</v>
      </c>
      <c r="M254" s="3">
        <v>45565</v>
      </c>
    </row>
    <row r="255" spans="1:13" x14ac:dyDescent="0.2">
      <c r="A255">
        <v>9498</v>
      </c>
      <c r="B255" t="s">
        <v>253</v>
      </c>
      <c r="C255" t="s">
        <v>449</v>
      </c>
      <c r="D255" t="s">
        <v>553</v>
      </c>
      <c r="E255" t="s">
        <v>503</v>
      </c>
      <c r="F255" t="s">
        <v>1264</v>
      </c>
      <c r="G255" t="s">
        <v>499</v>
      </c>
      <c r="I255">
        <v>420592999</v>
      </c>
      <c r="J255" t="s">
        <v>1265</v>
      </c>
      <c r="K255" s="3">
        <v>45837</v>
      </c>
      <c r="L255" s="4">
        <v>45449</v>
      </c>
      <c r="M255" s="3">
        <v>45565</v>
      </c>
    </row>
    <row r="256" spans="1:13" x14ac:dyDescent="0.2">
      <c r="A256">
        <v>9499</v>
      </c>
      <c r="B256" t="s">
        <v>214</v>
      </c>
      <c r="C256" t="s">
        <v>548</v>
      </c>
      <c r="D256" t="s">
        <v>553</v>
      </c>
      <c r="E256" t="s">
        <v>713</v>
      </c>
      <c r="F256" t="s">
        <v>497</v>
      </c>
      <c r="G256" t="s">
        <v>499</v>
      </c>
      <c r="I256">
        <v>451170651</v>
      </c>
      <c r="J256" t="s">
        <v>1266</v>
      </c>
      <c r="K256" s="3">
        <v>45934</v>
      </c>
      <c r="L256" s="4">
        <v>45700</v>
      </c>
      <c r="M256" s="3">
        <v>45565</v>
      </c>
    </row>
    <row r="257" spans="1:13" x14ac:dyDescent="0.2">
      <c r="A257">
        <v>9523</v>
      </c>
      <c r="B257" t="s">
        <v>1267</v>
      </c>
      <c r="C257" t="s">
        <v>1268</v>
      </c>
      <c r="D257" t="s">
        <v>553</v>
      </c>
      <c r="G257" t="s">
        <v>499</v>
      </c>
      <c r="I257">
        <v>425070420</v>
      </c>
      <c r="J257" t="s">
        <v>1094</v>
      </c>
      <c r="K257" s="3">
        <v>45587</v>
      </c>
      <c r="L257" s="4">
        <v>45660</v>
      </c>
      <c r="M257" s="3">
        <v>45930</v>
      </c>
    </row>
    <row r="258" spans="1:13" x14ac:dyDescent="0.2">
      <c r="A258">
        <v>9524</v>
      </c>
      <c r="B258" t="s">
        <v>1269</v>
      </c>
      <c r="C258" t="s">
        <v>766</v>
      </c>
      <c r="D258" t="s">
        <v>553</v>
      </c>
      <c r="G258" t="s">
        <v>499</v>
      </c>
      <c r="I258">
        <v>477875380</v>
      </c>
      <c r="J258" t="s">
        <v>1270</v>
      </c>
      <c r="K258" s="3">
        <v>45587</v>
      </c>
      <c r="L258" s="4">
        <v>45741</v>
      </c>
      <c r="M258" s="3">
        <v>45565</v>
      </c>
    </row>
    <row r="259" spans="1:13" x14ac:dyDescent="0.2">
      <c r="A259">
        <v>9532</v>
      </c>
      <c r="B259" t="s">
        <v>1049</v>
      </c>
      <c r="C259" t="s">
        <v>649</v>
      </c>
      <c r="D259" t="s">
        <v>553</v>
      </c>
      <c r="G259" t="s">
        <v>499</v>
      </c>
      <c r="I259">
        <v>477409815</v>
      </c>
      <c r="J259" t="s">
        <v>1271</v>
      </c>
      <c r="K259" s="3">
        <v>45588</v>
      </c>
      <c r="L259" s="4">
        <v>45260</v>
      </c>
      <c r="M259" s="3">
        <v>45565</v>
      </c>
    </row>
    <row r="260" spans="1:13" x14ac:dyDescent="0.2">
      <c r="A260">
        <v>9667</v>
      </c>
      <c r="B260" t="s">
        <v>436</v>
      </c>
      <c r="C260" t="s">
        <v>1272</v>
      </c>
      <c r="D260" t="s">
        <v>553</v>
      </c>
      <c r="G260" t="s">
        <v>499</v>
      </c>
      <c r="I260">
        <v>434661453</v>
      </c>
      <c r="J260" t="s">
        <v>1273</v>
      </c>
      <c r="K260" s="3">
        <v>45517</v>
      </c>
      <c r="L260" s="4">
        <v>45626</v>
      </c>
      <c r="M260" s="3">
        <v>45961</v>
      </c>
    </row>
    <row r="261" spans="1:13" x14ac:dyDescent="0.2">
      <c r="A261">
        <v>9671</v>
      </c>
      <c r="B261" t="s">
        <v>1274</v>
      </c>
      <c r="C261" t="s">
        <v>927</v>
      </c>
      <c r="D261" t="s">
        <v>553</v>
      </c>
      <c r="E261" t="s">
        <v>972</v>
      </c>
      <c r="F261" t="s">
        <v>1275</v>
      </c>
      <c r="G261" t="s">
        <v>499</v>
      </c>
      <c r="I261">
        <v>426631882</v>
      </c>
      <c r="J261" t="s">
        <v>1276</v>
      </c>
      <c r="K261" s="3">
        <v>45517</v>
      </c>
      <c r="L261" s="4">
        <v>45597</v>
      </c>
      <c r="M261" s="3">
        <v>45596</v>
      </c>
    </row>
    <row r="262" spans="1:13" x14ac:dyDescent="0.2">
      <c r="A262">
        <v>9814</v>
      </c>
      <c r="B262" t="s">
        <v>439</v>
      </c>
      <c r="C262" t="s">
        <v>1277</v>
      </c>
      <c r="D262" t="s">
        <v>553</v>
      </c>
      <c r="E262" t="s">
        <v>1278</v>
      </c>
      <c r="F262" t="s">
        <v>1279</v>
      </c>
      <c r="G262" t="s">
        <v>499</v>
      </c>
      <c r="I262">
        <v>433838826</v>
      </c>
      <c r="J262" t="s">
        <v>1280</v>
      </c>
      <c r="K262" s="3">
        <v>45551</v>
      </c>
      <c r="L262" s="4">
        <v>45260</v>
      </c>
      <c r="M262" s="3">
        <v>45991</v>
      </c>
    </row>
    <row r="263" spans="1:13" x14ac:dyDescent="0.2">
      <c r="A263">
        <v>9845</v>
      </c>
      <c r="B263" t="s">
        <v>509</v>
      </c>
      <c r="C263" t="s">
        <v>332</v>
      </c>
      <c r="D263" t="s">
        <v>496</v>
      </c>
      <c r="G263" t="s">
        <v>499</v>
      </c>
      <c r="I263">
        <v>411291542</v>
      </c>
      <c r="J263" t="s">
        <v>1091</v>
      </c>
      <c r="K263" s="3">
        <v>45632</v>
      </c>
      <c r="L263" s="4">
        <v>45626</v>
      </c>
      <c r="M263" s="3">
        <v>45626</v>
      </c>
    </row>
    <row r="264" spans="1:13" x14ac:dyDescent="0.2">
      <c r="A264">
        <v>9990</v>
      </c>
      <c r="B264" t="s">
        <v>279</v>
      </c>
      <c r="C264" t="s">
        <v>649</v>
      </c>
      <c r="D264" t="s">
        <v>528</v>
      </c>
      <c r="G264" t="s">
        <v>499</v>
      </c>
      <c r="I264">
        <v>466699362</v>
      </c>
      <c r="J264" t="s">
        <v>1281</v>
      </c>
      <c r="K264" s="3">
        <v>46188</v>
      </c>
      <c r="L264" s="4">
        <v>45473</v>
      </c>
      <c r="M264" s="3">
        <v>45657</v>
      </c>
    </row>
    <row r="265" spans="1:13" x14ac:dyDescent="0.2">
      <c r="A265">
        <v>9994</v>
      </c>
      <c r="B265" t="s">
        <v>291</v>
      </c>
      <c r="C265" t="s">
        <v>548</v>
      </c>
      <c r="D265" t="s">
        <v>553</v>
      </c>
      <c r="G265" t="s">
        <v>499</v>
      </c>
      <c r="I265">
        <v>467534643</v>
      </c>
      <c r="J265" t="s">
        <v>890</v>
      </c>
      <c r="K265" s="3">
        <v>45674</v>
      </c>
      <c r="L265" s="4">
        <v>45684</v>
      </c>
      <c r="M265" s="3">
        <v>45657</v>
      </c>
    </row>
    <row r="266" spans="1:13" x14ac:dyDescent="0.2">
      <c r="A266">
        <v>9998</v>
      </c>
      <c r="B266" t="s">
        <v>1282</v>
      </c>
      <c r="C266" t="s">
        <v>961</v>
      </c>
      <c r="D266" t="s">
        <v>496</v>
      </c>
      <c r="G266" t="s">
        <v>499</v>
      </c>
      <c r="I266">
        <v>478891202</v>
      </c>
      <c r="J266" t="s">
        <v>1283</v>
      </c>
      <c r="K266" s="3">
        <v>45674</v>
      </c>
      <c r="L266" s="4">
        <v>45684</v>
      </c>
      <c r="M266" s="3">
        <v>45657</v>
      </c>
    </row>
    <row r="267" spans="1:13" x14ac:dyDescent="0.2">
      <c r="A267">
        <v>10006</v>
      </c>
      <c r="B267" t="s">
        <v>233</v>
      </c>
      <c r="C267" t="s">
        <v>548</v>
      </c>
      <c r="D267" t="s">
        <v>528</v>
      </c>
      <c r="G267" t="s">
        <v>499</v>
      </c>
      <c r="I267">
        <v>412481458</v>
      </c>
      <c r="J267" t="s">
        <v>1284</v>
      </c>
      <c r="K267" s="3">
        <v>45674</v>
      </c>
      <c r="L267" s="4">
        <v>45685</v>
      </c>
      <c r="M267" s="3">
        <v>45657</v>
      </c>
    </row>
    <row r="268" spans="1:13" x14ac:dyDescent="0.2">
      <c r="A268">
        <v>10012</v>
      </c>
      <c r="B268" t="s">
        <v>295</v>
      </c>
      <c r="C268" t="s">
        <v>688</v>
      </c>
      <c r="D268" t="s">
        <v>553</v>
      </c>
      <c r="G268" t="s">
        <v>499</v>
      </c>
      <c r="I268">
        <v>421543609</v>
      </c>
      <c r="J268" t="s">
        <v>1285</v>
      </c>
      <c r="K268" s="3">
        <v>45674</v>
      </c>
      <c r="L268" s="4">
        <v>44954</v>
      </c>
      <c r="M268" s="3">
        <v>45657</v>
      </c>
    </row>
    <row r="269" spans="1:13" x14ac:dyDescent="0.2">
      <c r="A269">
        <v>10013</v>
      </c>
      <c r="B269" t="s">
        <v>414</v>
      </c>
      <c r="C269" t="s">
        <v>731</v>
      </c>
      <c r="D269" t="s">
        <v>553</v>
      </c>
      <c r="G269" t="s">
        <v>499</v>
      </c>
      <c r="I269">
        <v>424596316</v>
      </c>
      <c r="J269" t="s">
        <v>1286</v>
      </c>
      <c r="K269" s="3">
        <v>45674</v>
      </c>
      <c r="L269" s="4">
        <v>45685</v>
      </c>
      <c r="M269" s="3">
        <v>45657</v>
      </c>
    </row>
    <row r="270" spans="1:13" x14ac:dyDescent="0.2">
      <c r="A270">
        <v>10067</v>
      </c>
      <c r="B270" t="s">
        <v>1287</v>
      </c>
      <c r="C270" t="s">
        <v>515</v>
      </c>
      <c r="D270" t="s">
        <v>553</v>
      </c>
      <c r="E270" t="s">
        <v>774</v>
      </c>
      <c r="F270" t="s">
        <v>1288</v>
      </c>
      <c r="G270" t="s">
        <v>499</v>
      </c>
      <c r="I270">
        <v>403320280</v>
      </c>
      <c r="J270" t="s">
        <v>1289</v>
      </c>
      <c r="K270" s="3">
        <v>46536</v>
      </c>
      <c r="L270" s="4">
        <v>45716</v>
      </c>
      <c r="M270" s="3">
        <v>46053</v>
      </c>
    </row>
    <row r="271" spans="1:13" x14ac:dyDescent="0.2">
      <c r="A271">
        <v>10075</v>
      </c>
      <c r="B271" t="s">
        <v>540</v>
      </c>
      <c r="C271" t="s">
        <v>515</v>
      </c>
      <c r="D271" t="s">
        <v>553</v>
      </c>
      <c r="E271" t="s">
        <v>774</v>
      </c>
      <c r="F271" t="s">
        <v>1290</v>
      </c>
      <c r="G271" t="s">
        <v>499</v>
      </c>
      <c r="I271">
        <v>451334134</v>
      </c>
      <c r="J271" t="s">
        <v>1291</v>
      </c>
      <c r="K271" s="3">
        <v>46378</v>
      </c>
      <c r="L271" s="4">
        <v>45530</v>
      </c>
      <c r="M271" s="3">
        <v>45688</v>
      </c>
    </row>
    <row r="272" spans="1:13" x14ac:dyDescent="0.2">
      <c r="A272">
        <v>10115</v>
      </c>
      <c r="B272" t="s">
        <v>274</v>
      </c>
      <c r="C272" t="s">
        <v>874</v>
      </c>
      <c r="D272" t="s">
        <v>553</v>
      </c>
      <c r="E272" t="s">
        <v>875</v>
      </c>
      <c r="F272" t="s">
        <v>1292</v>
      </c>
      <c r="G272" t="s">
        <v>499</v>
      </c>
      <c r="I272">
        <v>474637436</v>
      </c>
      <c r="J272" t="s">
        <v>1293</v>
      </c>
      <c r="K272" s="3">
        <v>45625</v>
      </c>
      <c r="L272" s="4">
        <v>45674</v>
      </c>
      <c r="M272" s="3">
        <v>46053</v>
      </c>
    </row>
    <row r="273" spans="1:13" x14ac:dyDescent="0.2">
      <c r="A273">
        <v>10128</v>
      </c>
      <c r="B273" t="s">
        <v>1294</v>
      </c>
      <c r="C273" t="s">
        <v>766</v>
      </c>
      <c r="D273" t="s">
        <v>553</v>
      </c>
      <c r="G273" t="s">
        <v>499</v>
      </c>
      <c r="I273">
        <v>425070420</v>
      </c>
      <c r="J273" t="s">
        <v>1094</v>
      </c>
      <c r="K273" s="3">
        <v>45703</v>
      </c>
      <c r="L273" s="4">
        <v>45716</v>
      </c>
      <c r="M273" s="3">
        <v>45688</v>
      </c>
    </row>
    <row r="274" spans="1:13" x14ac:dyDescent="0.2">
      <c r="A274">
        <v>10132</v>
      </c>
      <c r="B274" t="s">
        <v>1295</v>
      </c>
      <c r="C274" t="s">
        <v>1296</v>
      </c>
      <c r="D274" t="s">
        <v>496</v>
      </c>
      <c r="G274" t="s">
        <v>499</v>
      </c>
      <c r="I274">
        <v>424510351</v>
      </c>
      <c r="J274" t="s">
        <v>1297</v>
      </c>
      <c r="K274" s="3">
        <v>45703</v>
      </c>
      <c r="L274" s="4">
        <v>45714</v>
      </c>
      <c r="M274" s="3">
        <v>45688</v>
      </c>
    </row>
    <row r="275" spans="1:13" x14ac:dyDescent="0.2">
      <c r="A275">
        <v>10134</v>
      </c>
      <c r="B275" t="s">
        <v>1298</v>
      </c>
      <c r="C275" t="s">
        <v>1069</v>
      </c>
      <c r="D275" t="s">
        <v>496</v>
      </c>
      <c r="G275" t="s">
        <v>499</v>
      </c>
      <c r="I275">
        <v>427101981</v>
      </c>
      <c r="J275" t="s">
        <v>1299</v>
      </c>
      <c r="K275" s="3">
        <v>45703</v>
      </c>
      <c r="L275" s="4">
        <v>44984</v>
      </c>
      <c r="M275" s="3">
        <v>44957</v>
      </c>
    </row>
    <row r="276" spans="1:13" x14ac:dyDescent="0.2">
      <c r="A276">
        <v>10147</v>
      </c>
      <c r="B276" t="s">
        <v>1300</v>
      </c>
      <c r="C276" t="s">
        <v>1301</v>
      </c>
      <c r="D276" t="s">
        <v>553</v>
      </c>
      <c r="E276" t="s">
        <v>848</v>
      </c>
      <c r="F276" t="s">
        <v>1302</v>
      </c>
      <c r="G276" t="s">
        <v>499</v>
      </c>
      <c r="I276">
        <v>452178809</v>
      </c>
      <c r="J276" t="s">
        <v>1303</v>
      </c>
      <c r="K276" s="3">
        <v>45611</v>
      </c>
      <c r="L276" s="4">
        <v>45675</v>
      </c>
      <c r="M276" s="3">
        <v>45688</v>
      </c>
    </row>
    <row r="277" spans="1:13" x14ac:dyDescent="0.2">
      <c r="A277">
        <v>10186</v>
      </c>
      <c r="B277" t="s">
        <v>421</v>
      </c>
      <c r="C277" t="s">
        <v>593</v>
      </c>
      <c r="D277" t="s">
        <v>553</v>
      </c>
      <c r="E277" t="s">
        <v>594</v>
      </c>
      <c r="F277" t="s">
        <v>1304</v>
      </c>
      <c r="G277" t="s">
        <v>499</v>
      </c>
      <c r="H277" t="s">
        <v>1305</v>
      </c>
      <c r="I277">
        <v>481269850</v>
      </c>
      <c r="J277" t="s">
        <v>1306</v>
      </c>
      <c r="K277" s="3">
        <v>45695</v>
      </c>
      <c r="L277" s="4">
        <v>45723</v>
      </c>
      <c r="M277" s="3">
        <v>45716</v>
      </c>
    </row>
    <row r="278" spans="1:13" x14ac:dyDescent="0.2">
      <c r="A278">
        <v>10189</v>
      </c>
      <c r="B278" t="s">
        <v>1307</v>
      </c>
      <c r="C278" t="s">
        <v>1308</v>
      </c>
      <c r="D278" t="s">
        <v>553</v>
      </c>
      <c r="G278" t="s">
        <v>499</v>
      </c>
      <c r="I278">
        <v>450006908</v>
      </c>
      <c r="J278" t="s">
        <v>1309</v>
      </c>
      <c r="K278" s="3">
        <v>45690</v>
      </c>
      <c r="L278" s="4">
        <v>45567</v>
      </c>
      <c r="M278" s="3">
        <v>45350</v>
      </c>
    </row>
    <row r="279" spans="1:13" x14ac:dyDescent="0.2">
      <c r="A279">
        <v>10190</v>
      </c>
      <c r="B279" t="s">
        <v>1310</v>
      </c>
      <c r="C279" t="s">
        <v>1311</v>
      </c>
      <c r="D279" t="s">
        <v>496</v>
      </c>
      <c r="G279" t="s">
        <v>499</v>
      </c>
      <c r="I279">
        <v>411327488</v>
      </c>
      <c r="J279" t="s">
        <v>1312</v>
      </c>
      <c r="K279" s="3">
        <v>45690</v>
      </c>
      <c r="L279" s="4">
        <v>45737</v>
      </c>
      <c r="M279" s="3">
        <v>45716</v>
      </c>
    </row>
    <row r="280" spans="1:13" x14ac:dyDescent="0.2">
      <c r="A280">
        <v>10191</v>
      </c>
      <c r="B280" t="s">
        <v>1313</v>
      </c>
      <c r="C280" t="s">
        <v>1314</v>
      </c>
      <c r="D280" t="s">
        <v>553</v>
      </c>
      <c r="E280" t="s">
        <v>1315</v>
      </c>
      <c r="F280" t="s">
        <v>1316</v>
      </c>
      <c r="G280" t="s">
        <v>499</v>
      </c>
      <c r="I280">
        <v>475677948</v>
      </c>
      <c r="J280" t="s">
        <v>1317</v>
      </c>
      <c r="K280" s="3">
        <v>45690</v>
      </c>
      <c r="L280" s="4">
        <v>45740</v>
      </c>
      <c r="M280" s="3">
        <v>45716</v>
      </c>
    </row>
    <row r="281" spans="1:13" x14ac:dyDescent="0.2">
      <c r="A281">
        <v>10192</v>
      </c>
      <c r="B281" t="s">
        <v>1318</v>
      </c>
      <c r="C281" t="s">
        <v>1235</v>
      </c>
      <c r="D281" t="s">
        <v>496</v>
      </c>
      <c r="E281" t="s">
        <v>1319</v>
      </c>
      <c r="F281" t="s">
        <v>1320</v>
      </c>
      <c r="G281" t="s">
        <v>499</v>
      </c>
      <c r="I281">
        <v>452233333</v>
      </c>
      <c r="J281" t="s">
        <v>1321</v>
      </c>
      <c r="K281" s="3">
        <v>45625</v>
      </c>
      <c r="L281" s="4">
        <v>45514</v>
      </c>
      <c r="M281" s="3">
        <v>45716</v>
      </c>
    </row>
    <row r="282" spans="1:13" x14ac:dyDescent="0.2">
      <c r="A282">
        <v>10256</v>
      </c>
      <c r="B282" t="s">
        <v>1322</v>
      </c>
      <c r="C282" t="s">
        <v>1323</v>
      </c>
      <c r="D282" t="s">
        <v>496</v>
      </c>
      <c r="G282" t="s">
        <v>499</v>
      </c>
      <c r="I282">
        <v>412955169</v>
      </c>
      <c r="J282" t="s">
        <v>1324</v>
      </c>
      <c r="K282" s="3">
        <v>45741</v>
      </c>
      <c r="L282" s="4">
        <v>45744</v>
      </c>
      <c r="M282" s="3">
        <v>45716</v>
      </c>
    </row>
    <row r="283" spans="1:13" x14ac:dyDescent="0.2">
      <c r="A283">
        <v>10267</v>
      </c>
      <c r="B283" t="s">
        <v>1325</v>
      </c>
      <c r="C283" t="s">
        <v>548</v>
      </c>
      <c r="D283" t="s">
        <v>553</v>
      </c>
      <c r="G283" t="s">
        <v>499</v>
      </c>
      <c r="I283">
        <v>432039879</v>
      </c>
      <c r="J283" t="s">
        <v>1326</v>
      </c>
      <c r="K283" s="3">
        <v>45741</v>
      </c>
      <c r="L283" s="4">
        <v>45785</v>
      </c>
      <c r="M283" s="3">
        <v>45716</v>
      </c>
    </row>
    <row r="284" spans="1:13" x14ac:dyDescent="0.2">
      <c r="A284">
        <v>10271</v>
      </c>
      <c r="B284" t="s">
        <v>1327</v>
      </c>
      <c r="C284" t="s">
        <v>1328</v>
      </c>
      <c r="D284" t="s">
        <v>553</v>
      </c>
      <c r="G284" t="s">
        <v>499</v>
      </c>
      <c r="I284">
        <v>480387694</v>
      </c>
      <c r="J284" t="s">
        <v>1329</v>
      </c>
      <c r="K284" s="3">
        <v>45741</v>
      </c>
      <c r="L284" s="4">
        <v>45744</v>
      </c>
      <c r="M284" s="3">
        <v>45716</v>
      </c>
    </row>
    <row r="285" spans="1:13" x14ac:dyDescent="0.2">
      <c r="A285">
        <v>10272</v>
      </c>
      <c r="B285" t="s">
        <v>1330</v>
      </c>
      <c r="C285" t="s">
        <v>597</v>
      </c>
      <c r="D285" t="s">
        <v>553</v>
      </c>
      <c r="G285" t="s">
        <v>499</v>
      </c>
      <c r="I285">
        <v>466096626</v>
      </c>
      <c r="J285" t="s">
        <v>1331</v>
      </c>
      <c r="K285" s="3">
        <v>45741</v>
      </c>
      <c r="L285" s="4">
        <v>45744</v>
      </c>
      <c r="M285" s="3">
        <v>45716</v>
      </c>
    </row>
    <row r="286" spans="1:13" x14ac:dyDescent="0.2">
      <c r="A286">
        <v>10273</v>
      </c>
      <c r="B286" t="s">
        <v>1332</v>
      </c>
      <c r="C286" t="s">
        <v>1333</v>
      </c>
      <c r="D286" t="s">
        <v>496</v>
      </c>
      <c r="G286" t="s">
        <v>499</v>
      </c>
      <c r="I286">
        <v>410015518</v>
      </c>
      <c r="J286" t="s">
        <v>1334</v>
      </c>
      <c r="K286" s="3">
        <v>45741</v>
      </c>
      <c r="L286" s="4">
        <v>45013</v>
      </c>
      <c r="M286" s="3">
        <v>45716</v>
      </c>
    </row>
    <row r="287" spans="1:13" x14ac:dyDescent="0.2">
      <c r="A287">
        <v>10398</v>
      </c>
      <c r="B287" t="s">
        <v>1335</v>
      </c>
      <c r="C287" t="s">
        <v>1336</v>
      </c>
      <c r="D287" t="s">
        <v>553</v>
      </c>
      <c r="G287" t="s">
        <v>499</v>
      </c>
      <c r="I287">
        <v>467655190</v>
      </c>
      <c r="J287" t="s">
        <v>1337</v>
      </c>
      <c r="K287" s="3">
        <v>45767</v>
      </c>
      <c r="L287" s="4">
        <v>45773</v>
      </c>
      <c r="M287" s="3">
        <v>45747</v>
      </c>
    </row>
    <row r="288" spans="1:13" x14ac:dyDescent="0.2">
      <c r="A288">
        <v>10414</v>
      </c>
      <c r="B288" t="s">
        <v>1338</v>
      </c>
      <c r="C288" t="s">
        <v>332</v>
      </c>
      <c r="D288" t="s">
        <v>496</v>
      </c>
      <c r="G288" t="s">
        <v>499</v>
      </c>
      <c r="I288">
        <v>448080204</v>
      </c>
      <c r="J288" t="s">
        <v>1339</v>
      </c>
      <c r="K288" s="3">
        <v>45767</v>
      </c>
      <c r="L288" s="4">
        <v>45773</v>
      </c>
      <c r="M288" s="3">
        <v>45747</v>
      </c>
    </row>
    <row r="289" spans="1:13" x14ac:dyDescent="0.2">
      <c r="A289">
        <v>10415</v>
      </c>
      <c r="B289" t="s">
        <v>1340</v>
      </c>
      <c r="C289" t="s">
        <v>1341</v>
      </c>
      <c r="D289" t="s">
        <v>553</v>
      </c>
      <c r="E289" t="s">
        <v>1342</v>
      </c>
      <c r="F289" t="s">
        <v>1343</v>
      </c>
      <c r="G289" t="s">
        <v>499</v>
      </c>
      <c r="I289">
        <v>478807941</v>
      </c>
      <c r="J289" t="s">
        <v>1344</v>
      </c>
      <c r="K289" s="3">
        <v>45767</v>
      </c>
      <c r="L289" s="4">
        <v>45784</v>
      </c>
      <c r="M289" s="3">
        <v>45747</v>
      </c>
    </row>
    <row r="290" spans="1:13" x14ac:dyDescent="0.2">
      <c r="A290">
        <v>10418</v>
      </c>
      <c r="B290" t="s">
        <v>1345</v>
      </c>
      <c r="C290" t="s">
        <v>1323</v>
      </c>
      <c r="D290" t="s">
        <v>553</v>
      </c>
      <c r="G290" t="s">
        <v>499</v>
      </c>
      <c r="I290">
        <v>404889576</v>
      </c>
      <c r="J290" t="s">
        <v>1346</v>
      </c>
      <c r="K290" s="3">
        <v>45767</v>
      </c>
      <c r="L290" s="4">
        <v>45773</v>
      </c>
      <c r="M290" s="3">
        <v>45747</v>
      </c>
    </row>
    <row r="291" spans="1:13" x14ac:dyDescent="0.2">
      <c r="A291">
        <v>10448</v>
      </c>
      <c r="B291" t="s">
        <v>355</v>
      </c>
      <c r="C291" t="s">
        <v>777</v>
      </c>
      <c r="D291" t="s">
        <v>553</v>
      </c>
      <c r="E291" t="s">
        <v>778</v>
      </c>
      <c r="F291" t="s">
        <v>1347</v>
      </c>
      <c r="G291" t="s">
        <v>499</v>
      </c>
      <c r="I291">
        <v>424918317</v>
      </c>
      <c r="J291" t="s">
        <v>1348</v>
      </c>
      <c r="K291" s="3">
        <v>45625</v>
      </c>
      <c r="L291" s="4">
        <v>45527</v>
      </c>
      <c r="M291" s="3">
        <v>46142</v>
      </c>
    </row>
    <row r="292" spans="1:13" x14ac:dyDescent="0.2">
      <c r="A292">
        <v>10512</v>
      </c>
      <c r="B292" t="s">
        <v>234</v>
      </c>
      <c r="C292" t="s">
        <v>527</v>
      </c>
      <c r="D292" t="s">
        <v>553</v>
      </c>
      <c r="E292" t="s">
        <v>529</v>
      </c>
      <c r="F292" t="s">
        <v>1349</v>
      </c>
      <c r="G292" t="s">
        <v>499</v>
      </c>
      <c r="I292">
        <v>433004180</v>
      </c>
      <c r="J292" t="s">
        <v>1350</v>
      </c>
      <c r="K292" s="3">
        <v>45741</v>
      </c>
      <c r="L292" s="4">
        <v>45626</v>
      </c>
      <c r="M292" s="3">
        <v>46142</v>
      </c>
    </row>
    <row r="293" spans="1:13" x14ac:dyDescent="0.2">
      <c r="A293">
        <v>10552</v>
      </c>
      <c r="B293" t="s">
        <v>309</v>
      </c>
      <c r="C293" t="s">
        <v>1351</v>
      </c>
      <c r="D293" t="s">
        <v>553</v>
      </c>
      <c r="G293" t="s">
        <v>499</v>
      </c>
      <c r="I293">
        <v>421238618</v>
      </c>
      <c r="J293" t="s">
        <v>1352</v>
      </c>
      <c r="K293" s="3">
        <v>45797</v>
      </c>
      <c r="L293" s="4">
        <v>45441</v>
      </c>
      <c r="M293" s="3">
        <v>45777</v>
      </c>
    </row>
    <row r="294" spans="1:13" x14ac:dyDescent="0.2">
      <c r="A294">
        <v>10553</v>
      </c>
      <c r="B294" t="s">
        <v>443</v>
      </c>
      <c r="C294" t="s">
        <v>606</v>
      </c>
      <c r="D294" t="s">
        <v>496</v>
      </c>
      <c r="G294" t="s">
        <v>499</v>
      </c>
      <c r="I294">
        <v>414488656</v>
      </c>
      <c r="J294" t="s">
        <v>1353</v>
      </c>
      <c r="K294" s="3">
        <v>45797</v>
      </c>
      <c r="L294" s="4">
        <v>45806</v>
      </c>
      <c r="M294" s="3">
        <v>45777</v>
      </c>
    </row>
    <row r="295" spans="1:13" x14ac:dyDescent="0.2">
      <c r="A295">
        <v>10574</v>
      </c>
      <c r="B295" t="s">
        <v>382</v>
      </c>
      <c r="C295" t="s">
        <v>649</v>
      </c>
      <c r="D295" t="s">
        <v>553</v>
      </c>
      <c r="E295" t="s">
        <v>650</v>
      </c>
      <c r="F295" t="s">
        <v>1354</v>
      </c>
      <c r="G295" t="s">
        <v>499</v>
      </c>
      <c r="I295">
        <v>415636865</v>
      </c>
      <c r="J295" t="s">
        <v>1355</v>
      </c>
      <c r="K295" s="3">
        <v>45745</v>
      </c>
      <c r="L295" s="4">
        <v>45468</v>
      </c>
      <c r="M295" s="3">
        <v>46173</v>
      </c>
    </row>
    <row r="296" spans="1:13" x14ac:dyDescent="0.2">
      <c r="A296">
        <v>10660</v>
      </c>
      <c r="B296" t="s">
        <v>1356</v>
      </c>
      <c r="C296" t="s">
        <v>1357</v>
      </c>
      <c r="D296" t="s">
        <v>553</v>
      </c>
      <c r="G296" t="s">
        <v>499</v>
      </c>
      <c r="I296">
        <v>425070420</v>
      </c>
      <c r="J296" t="s">
        <v>1094</v>
      </c>
      <c r="K296" s="3">
        <v>45828</v>
      </c>
      <c r="L296" s="4">
        <v>45470</v>
      </c>
      <c r="M296" s="3">
        <v>45443</v>
      </c>
    </row>
    <row r="297" spans="1:13" x14ac:dyDescent="0.2">
      <c r="A297">
        <v>10663</v>
      </c>
      <c r="B297" t="s">
        <v>295</v>
      </c>
      <c r="C297" t="s">
        <v>1358</v>
      </c>
      <c r="D297" t="s">
        <v>553</v>
      </c>
      <c r="G297" t="s">
        <v>499</v>
      </c>
      <c r="I297">
        <v>410970148</v>
      </c>
      <c r="J297" t="s">
        <v>1359</v>
      </c>
      <c r="K297" s="3">
        <v>45828</v>
      </c>
      <c r="L297" s="4">
        <v>45470</v>
      </c>
      <c r="M297" s="3">
        <v>45808</v>
      </c>
    </row>
    <row r="298" spans="1:13" x14ac:dyDescent="0.2">
      <c r="A298">
        <v>10696</v>
      </c>
      <c r="B298" t="s">
        <v>1360</v>
      </c>
      <c r="C298" t="s">
        <v>593</v>
      </c>
      <c r="D298" t="s">
        <v>553</v>
      </c>
      <c r="E298" t="s">
        <v>594</v>
      </c>
      <c r="F298" t="s">
        <v>1361</v>
      </c>
      <c r="G298" t="s">
        <v>499</v>
      </c>
      <c r="I298">
        <v>468999320</v>
      </c>
      <c r="J298" t="s">
        <v>1362</v>
      </c>
      <c r="K298" s="3">
        <v>45682</v>
      </c>
      <c r="L298" s="4">
        <v>45830</v>
      </c>
      <c r="M298" s="3">
        <v>45838</v>
      </c>
    </row>
    <row r="299" spans="1:13" x14ac:dyDescent="0.2">
      <c r="A299">
        <v>10697</v>
      </c>
      <c r="B299" t="s">
        <v>1363</v>
      </c>
      <c r="C299" t="s">
        <v>582</v>
      </c>
      <c r="D299" t="s">
        <v>553</v>
      </c>
      <c r="E299" t="s">
        <v>583</v>
      </c>
      <c r="F299" t="s">
        <v>1364</v>
      </c>
      <c r="G299" t="s">
        <v>499</v>
      </c>
      <c r="I299">
        <v>455234880</v>
      </c>
      <c r="J299" t="s">
        <v>1365</v>
      </c>
      <c r="K299" s="3">
        <v>45682</v>
      </c>
      <c r="L299" s="4">
        <v>45830</v>
      </c>
      <c r="M299" s="3">
        <v>45838</v>
      </c>
    </row>
    <row r="300" spans="1:13" x14ac:dyDescent="0.2">
      <c r="A300">
        <v>10705</v>
      </c>
      <c r="B300" t="s">
        <v>211</v>
      </c>
      <c r="C300" t="s">
        <v>1366</v>
      </c>
      <c r="D300" t="s">
        <v>553</v>
      </c>
      <c r="E300" t="s">
        <v>1367</v>
      </c>
      <c r="F300" t="s">
        <v>1368</v>
      </c>
      <c r="G300" t="s">
        <v>499</v>
      </c>
      <c r="I300">
        <v>478939867</v>
      </c>
      <c r="J300" t="s">
        <v>1369</v>
      </c>
      <c r="K300" s="3">
        <v>45741</v>
      </c>
      <c r="L300" s="4">
        <v>45495</v>
      </c>
      <c r="M300" s="3">
        <v>45838</v>
      </c>
    </row>
    <row r="301" spans="1:13" x14ac:dyDescent="0.2">
      <c r="A301">
        <v>10706</v>
      </c>
      <c r="B301" t="s">
        <v>475</v>
      </c>
      <c r="C301" t="s">
        <v>1370</v>
      </c>
      <c r="D301" t="s">
        <v>553</v>
      </c>
      <c r="F301" t="s">
        <v>1371</v>
      </c>
      <c r="G301" t="s">
        <v>499</v>
      </c>
      <c r="I301">
        <v>452182693</v>
      </c>
      <c r="J301" t="s">
        <v>1372</v>
      </c>
      <c r="K301" s="3">
        <v>45741</v>
      </c>
      <c r="L301" s="4">
        <v>45500</v>
      </c>
      <c r="M301" s="3">
        <v>45838</v>
      </c>
    </row>
    <row r="302" spans="1:13" x14ac:dyDescent="0.2">
      <c r="A302">
        <v>10725</v>
      </c>
      <c r="B302" t="s">
        <v>1373</v>
      </c>
      <c r="C302" t="s">
        <v>1374</v>
      </c>
      <c r="D302" t="s">
        <v>553</v>
      </c>
      <c r="G302" t="s">
        <v>499</v>
      </c>
      <c r="I302">
        <v>406234176</v>
      </c>
      <c r="J302" t="s">
        <v>1375</v>
      </c>
      <c r="K302" s="3">
        <v>45695</v>
      </c>
      <c r="L302" s="4">
        <v>45504</v>
      </c>
      <c r="M302" s="3">
        <v>45473</v>
      </c>
    </row>
    <row r="303" spans="1:13" x14ac:dyDescent="0.2">
      <c r="A303">
        <v>10748</v>
      </c>
      <c r="B303" t="s">
        <v>479</v>
      </c>
      <c r="C303" t="s">
        <v>1376</v>
      </c>
      <c r="D303" t="s">
        <v>528</v>
      </c>
      <c r="G303" t="s">
        <v>499</v>
      </c>
      <c r="I303">
        <v>417011099</v>
      </c>
      <c r="J303" t="s">
        <v>1377</v>
      </c>
      <c r="K303" s="3">
        <v>45741</v>
      </c>
      <c r="L303" s="4">
        <v>45504</v>
      </c>
      <c r="M303" s="3">
        <v>45838</v>
      </c>
    </row>
    <row r="304" spans="1:13" x14ac:dyDescent="0.2">
      <c r="A304">
        <v>10819</v>
      </c>
      <c r="B304" t="s">
        <v>1378</v>
      </c>
      <c r="C304" t="s">
        <v>1379</v>
      </c>
      <c r="D304" t="s">
        <v>553</v>
      </c>
      <c r="G304" t="s">
        <v>499</v>
      </c>
      <c r="I304">
        <v>432254906</v>
      </c>
      <c r="J304" t="s">
        <v>1380</v>
      </c>
      <c r="K304" s="3">
        <v>45804</v>
      </c>
      <c r="L304" s="4">
        <v>45500</v>
      </c>
      <c r="M304" s="3">
        <v>45838</v>
      </c>
    </row>
    <row r="305" spans="1:13" x14ac:dyDescent="0.2">
      <c r="A305">
        <v>10836</v>
      </c>
      <c r="B305" t="s">
        <v>1381</v>
      </c>
      <c r="C305" t="s">
        <v>1382</v>
      </c>
      <c r="D305" t="s">
        <v>553</v>
      </c>
      <c r="G305" t="s">
        <v>499</v>
      </c>
      <c r="I305">
        <v>423883429</v>
      </c>
      <c r="J305" t="s">
        <v>1383</v>
      </c>
      <c r="K305" s="3">
        <v>45827</v>
      </c>
      <c r="L305" s="4">
        <v>45507</v>
      </c>
      <c r="M305" s="3">
        <v>45869</v>
      </c>
    </row>
    <row r="306" spans="1:13" x14ac:dyDescent="0.2">
      <c r="A306">
        <v>10882</v>
      </c>
      <c r="B306" t="s">
        <v>1384</v>
      </c>
      <c r="C306" t="s">
        <v>1385</v>
      </c>
      <c r="D306" t="s">
        <v>496</v>
      </c>
      <c r="E306" t="s">
        <v>1386</v>
      </c>
      <c r="F306" t="s">
        <v>1387</v>
      </c>
      <c r="G306" t="s">
        <v>499</v>
      </c>
      <c r="I306">
        <v>416958885</v>
      </c>
      <c r="J306" t="s">
        <v>1388</v>
      </c>
      <c r="K306" s="3">
        <v>45843</v>
      </c>
      <c r="L306" s="4">
        <v>45549</v>
      </c>
      <c r="M306" s="3">
        <v>46022</v>
      </c>
    </row>
    <row r="307" spans="1:13" x14ac:dyDescent="0.2">
      <c r="A307">
        <v>10962</v>
      </c>
      <c r="B307" t="s">
        <v>274</v>
      </c>
      <c r="C307" t="s">
        <v>667</v>
      </c>
      <c r="D307" t="s">
        <v>496</v>
      </c>
      <c r="G307" t="s">
        <v>499</v>
      </c>
      <c r="I307">
        <v>410015518</v>
      </c>
      <c r="J307" t="s">
        <v>1389</v>
      </c>
      <c r="K307" s="3">
        <v>45889</v>
      </c>
      <c r="L307" s="4">
        <v>45534</v>
      </c>
      <c r="M307" s="3">
        <v>45869</v>
      </c>
    </row>
    <row r="308" spans="1:13" x14ac:dyDescent="0.2">
      <c r="A308">
        <v>10964</v>
      </c>
      <c r="B308" t="s">
        <v>1390</v>
      </c>
      <c r="C308" t="s">
        <v>1391</v>
      </c>
      <c r="D308" t="s">
        <v>496</v>
      </c>
      <c r="G308" t="s">
        <v>499</v>
      </c>
      <c r="I308">
        <v>416961224</v>
      </c>
      <c r="J308" t="s">
        <v>1392</v>
      </c>
      <c r="K308" s="3">
        <v>45889</v>
      </c>
      <c r="L308" s="4">
        <v>45534</v>
      </c>
      <c r="M308" s="3">
        <v>45504</v>
      </c>
    </row>
    <row r="309" spans="1:13" x14ac:dyDescent="0.2">
      <c r="A309">
        <v>10977</v>
      </c>
      <c r="B309" t="s">
        <v>1393</v>
      </c>
      <c r="C309" t="s">
        <v>593</v>
      </c>
      <c r="D309" t="s">
        <v>553</v>
      </c>
      <c r="G309" t="s">
        <v>499</v>
      </c>
      <c r="I309">
        <v>466730833</v>
      </c>
      <c r="J309" t="s">
        <v>1394</v>
      </c>
      <c r="K309" s="3">
        <v>45811</v>
      </c>
      <c r="L309" s="4">
        <v>45534</v>
      </c>
      <c r="M309" s="3">
        <v>45869</v>
      </c>
    </row>
    <row r="310" spans="1:13" x14ac:dyDescent="0.2">
      <c r="A310">
        <v>11016</v>
      </c>
      <c r="B310" t="s">
        <v>271</v>
      </c>
      <c r="C310" t="s">
        <v>1235</v>
      </c>
      <c r="D310" t="s">
        <v>553</v>
      </c>
      <c r="E310" t="s">
        <v>1319</v>
      </c>
      <c r="F310" t="s">
        <v>1319</v>
      </c>
      <c r="G310" t="s">
        <v>499</v>
      </c>
      <c r="I310">
        <v>434507777</v>
      </c>
      <c r="J310" t="s">
        <v>1395</v>
      </c>
      <c r="K310" s="3">
        <v>45774</v>
      </c>
      <c r="L310" s="4">
        <v>45572</v>
      </c>
      <c r="M310" s="3">
        <v>45900</v>
      </c>
    </row>
    <row r="311" spans="1:13" x14ac:dyDescent="0.2">
      <c r="A311">
        <v>11033</v>
      </c>
      <c r="B311" t="s">
        <v>1396</v>
      </c>
      <c r="C311" t="s">
        <v>1021</v>
      </c>
      <c r="D311" t="s">
        <v>553</v>
      </c>
      <c r="G311" t="s">
        <v>499</v>
      </c>
      <c r="I311">
        <v>433391629</v>
      </c>
      <c r="J311" t="s">
        <v>1397</v>
      </c>
      <c r="K311" s="3">
        <v>45869</v>
      </c>
      <c r="L311" s="4">
        <v>45542</v>
      </c>
      <c r="M311" s="3">
        <v>45930</v>
      </c>
    </row>
    <row r="312" spans="1:13" x14ac:dyDescent="0.2">
      <c r="A312">
        <v>11045</v>
      </c>
      <c r="B312" t="s">
        <v>617</v>
      </c>
      <c r="C312" t="s">
        <v>548</v>
      </c>
      <c r="D312" t="s">
        <v>553</v>
      </c>
      <c r="E312" t="s">
        <v>713</v>
      </c>
      <c r="F312" t="s">
        <v>1398</v>
      </c>
      <c r="G312" t="s">
        <v>499</v>
      </c>
      <c r="I312">
        <v>451598668</v>
      </c>
      <c r="J312" t="s">
        <v>1399</v>
      </c>
      <c r="K312" s="3">
        <v>45695</v>
      </c>
      <c r="L312" s="4">
        <v>45783</v>
      </c>
      <c r="M312" s="3">
        <v>46265</v>
      </c>
    </row>
    <row r="313" spans="1:13" x14ac:dyDescent="0.2">
      <c r="A313">
        <v>11063</v>
      </c>
      <c r="B313" t="s">
        <v>1400</v>
      </c>
      <c r="C313" t="s">
        <v>1242</v>
      </c>
      <c r="D313" t="s">
        <v>553</v>
      </c>
      <c r="E313" t="s">
        <v>1243</v>
      </c>
      <c r="F313" t="s">
        <v>1401</v>
      </c>
      <c r="G313" t="s">
        <v>499</v>
      </c>
      <c r="I313">
        <v>426940168</v>
      </c>
      <c r="J313" t="s">
        <v>1402</v>
      </c>
      <c r="K313" s="3">
        <v>45881</v>
      </c>
      <c r="L313" s="4">
        <v>45213</v>
      </c>
      <c r="M313" s="3">
        <v>45535</v>
      </c>
    </row>
    <row r="314" spans="1:13" x14ac:dyDescent="0.2">
      <c r="A314">
        <v>11143</v>
      </c>
      <c r="B314" t="s">
        <v>1403</v>
      </c>
      <c r="C314" t="s">
        <v>1404</v>
      </c>
      <c r="D314" t="s">
        <v>553</v>
      </c>
      <c r="G314" t="s">
        <v>499</v>
      </c>
      <c r="I314">
        <v>406025839</v>
      </c>
      <c r="J314" t="s">
        <v>1405</v>
      </c>
      <c r="K314" s="3">
        <v>45887</v>
      </c>
      <c r="L314" s="4">
        <v>45797</v>
      </c>
      <c r="M314" s="3">
        <v>46387</v>
      </c>
    </row>
    <row r="315" spans="1:13" x14ac:dyDescent="0.2">
      <c r="A315">
        <v>11144</v>
      </c>
      <c r="B315" t="s">
        <v>1406</v>
      </c>
      <c r="C315" t="s">
        <v>1407</v>
      </c>
      <c r="D315" t="s">
        <v>553</v>
      </c>
      <c r="G315" t="s">
        <v>499</v>
      </c>
      <c r="I315">
        <v>449959241</v>
      </c>
      <c r="J315" t="s">
        <v>1408</v>
      </c>
      <c r="K315" s="3">
        <v>45885</v>
      </c>
      <c r="L315" s="4">
        <v>45548</v>
      </c>
      <c r="M315" s="3">
        <v>45535</v>
      </c>
    </row>
    <row r="316" spans="1:13" x14ac:dyDescent="0.2">
      <c r="A316">
        <v>11207</v>
      </c>
      <c r="B316" t="s">
        <v>1409</v>
      </c>
      <c r="C316" t="s">
        <v>1410</v>
      </c>
      <c r="D316" t="s">
        <v>496</v>
      </c>
      <c r="G316" t="s">
        <v>499</v>
      </c>
      <c r="I316">
        <v>406444747</v>
      </c>
      <c r="J316" t="s">
        <v>1411</v>
      </c>
      <c r="K316" s="3">
        <v>45684</v>
      </c>
      <c r="L316" s="4">
        <v>45572</v>
      </c>
      <c r="M316" s="3">
        <v>46295</v>
      </c>
    </row>
    <row r="317" spans="1:13" x14ac:dyDescent="0.2">
      <c r="A317">
        <v>11264</v>
      </c>
      <c r="B317" t="s">
        <v>1412</v>
      </c>
      <c r="C317" t="s">
        <v>777</v>
      </c>
      <c r="D317" t="s">
        <v>496</v>
      </c>
      <c r="G317" t="s">
        <v>499</v>
      </c>
      <c r="I317">
        <v>431524448</v>
      </c>
      <c r="J317" t="s">
        <v>1413</v>
      </c>
      <c r="K317" s="3">
        <v>45902</v>
      </c>
      <c r="L317" s="4">
        <v>45609</v>
      </c>
      <c r="M317" s="3">
        <v>46295</v>
      </c>
    </row>
    <row r="318" spans="1:13" x14ac:dyDescent="0.2">
      <c r="A318">
        <v>11301</v>
      </c>
      <c r="B318" t="s">
        <v>1414</v>
      </c>
      <c r="C318" t="s">
        <v>1415</v>
      </c>
      <c r="D318" t="s">
        <v>553</v>
      </c>
      <c r="G318" t="s">
        <v>499</v>
      </c>
      <c r="I318">
        <v>425070420</v>
      </c>
      <c r="J318" t="s">
        <v>1416</v>
      </c>
      <c r="K318" s="3">
        <v>45947</v>
      </c>
      <c r="L318" s="4">
        <v>45596</v>
      </c>
      <c r="M318" s="3">
        <v>45930</v>
      </c>
    </row>
    <row r="319" spans="1:13" x14ac:dyDescent="0.2">
      <c r="A319">
        <v>11302</v>
      </c>
      <c r="B319" t="s">
        <v>1417</v>
      </c>
      <c r="C319" t="s">
        <v>1418</v>
      </c>
      <c r="D319" t="s">
        <v>553</v>
      </c>
      <c r="G319" t="s">
        <v>499</v>
      </c>
      <c r="I319">
        <v>434515945</v>
      </c>
      <c r="J319" t="s">
        <v>1419</v>
      </c>
      <c r="K319" s="3">
        <v>45947</v>
      </c>
      <c r="L319" s="4">
        <v>45472</v>
      </c>
      <c r="M319" s="3">
        <v>45565</v>
      </c>
    </row>
    <row r="320" spans="1:13" x14ac:dyDescent="0.2">
      <c r="A320">
        <v>11307</v>
      </c>
      <c r="B320" t="s">
        <v>1420</v>
      </c>
      <c r="C320" t="s">
        <v>515</v>
      </c>
      <c r="D320" t="s">
        <v>528</v>
      </c>
      <c r="G320" t="s">
        <v>499</v>
      </c>
      <c r="I320">
        <v>469747384</v>
      </c>
      <c r="J320" t="s">
        <v>1421</v>
      </c>
      <c r="K320" s="3">
        <v>45947</v>
      </c>
      <c r="L320" s="4">
        <v>45561</v>
      </c>
      <c r="M320" s="3">
        <v>45930</v>
      </c>
    </row>
    <row r="321" spans="1:13" x14ac:dyDescent="0.2">
      <c r="A321">
        <v>11311</v>
      </c>
      <c r="B321" t="s">
        <v>243</v>
      </c>
      <c r="C321" t="s">
        <v>515</v>
      </c>
      <c r="D321" t="s">
        <v>553</v>
      </c>
      <c r="G321" t="s">
        <v>499</v>
      </c>
      <c r="I321">
        <v>478057278</v>
      </c>
      <c r="J321" t="s">
        <v>1422</v>
      </c>
      <c r="K321" s="3">
        <v>45948</v>
      </c>
      <c r="L321" s="4">
        <v>45596</v>
      </c>
      <c r="M321" s="3">
        <v>45930</v>
      </c>
    </row>
    <row r="322" spans="1:13" x14ac:dyDescent="0.2">
      <c r="A322">
        <v>11312</v>
      </c>
      <c r="B322" t="s">
        <v>1423</v>
      </c>
      <c r="C322" t="s">
        <v>667</v>
      </c>
      <c r="D322" t="s">
        <v>553</v>
      </c>
      <c r="G322" t="s">
        <v>499</v>
      </c>
      <c r="I322">
        <v>456786770</v>
      </c>
      <c r="J322" t="s">
        <v>1424</v>
      </c>
      <c r="K322" s="3">
        <v>45948</v>
      </c>
      <c r="L322" s="4">
        <v>45555</v>
      </c>
      <c r="M322" s="3">
        <v>45930</v>
      </c>
    </row>
    <row r="323" spans="1:13" x14ac:dyDescent="0.2">
      <c r="A323">
        <v>11313</v>
      </c>
      <c r="B323" t="s">
        <v>466</v>
      </c>
      <c r="C323" t="s">
        <v>1351</v>
      </c>
      <c r="D323" t="s">
        <v>553</v>
      </c>
      <c r="G323" t="s">
        <v>499</v>
      </c>
      <c r="I323">
        <v>433819978</v>
      </c>
      <c r="J323" t="s">
        <v>1425</v>
      </c>
      <c r="K323" s="3">
        <v>45948</v>
      </c>
      <c r="L323" s="4">
        <v>45596</v>
      </c>
      <c r="M323" s="3">
        <v>45930</v>
      </c>
    </row>
    <row r="324" spans="1:13" x14ac:dyDescent="0.2">
      <c r="A324">
        <v>11327</v>
      </c>
      <c r="B324" t="s">
        <v>1426</v>
      </c>
      <c r="C324" t="s">
        <v>515</v>
      </c>
      <c r="D324" t="s">
        <v>553</v>
      </c>
      <c r="G324" t="s">
        <v>499</v>
      </c>
      <c r="I324">
        <v>401826652</v>
      </c>
      <c r="J324" t="s">
        <v>1427</v>
      </c>
      <c r="K324" s="3">
        <v>46109</v>
      </c>
      <c r="L324" s="4">
        <v>45469</v>
      </c>
      <c r="M324" s="3">
        <v>45930</v>
      </c>
    </row>
    <row r="325" spans="1:13" x14ac:dyDescent="0.2">
      <c r="A325">
        <v>11385</v>
      </c>
      <c r="B325" t="s">
        <v>1428</v>
      </c>
      <c r="C325" t="s">
        <v>593</v>
      </c>
      <c r="D325" t="s">
        <v>553</v>
      </c>
      <c r="G325" t="s">
        <v>499</v>
      </c>
      <c r="I325">
        <v>430980116</v>
      </c>
      <c r="J325" t="s">
        <v>1429</v>
      </c>
      <c r="K325" s="3">
        <v>45936</v>
      </c>
      <c r="L325" s="4">
        <v>45707</v>
      </c>
      <c r="M325" s="3">
        <v>45596</v>
      </c>
    </row>
    <row r="326" spans="1:13" x14ac:dyDescent="0.2">
      <c r="A326">
        <v>11386</v>
      </c>
      <c r="B326" t="s">
        <v>232</v>
      </c>
      <c r="C326" t="s">
        <v>332</v>
      </c>
      <c r="D326" t="s">
        <v>553</v>
      </c>
      <c r="E326" t="s">
        <v>655</v>
      </c>
      <c r="F326" t="s">
        <v>1430</v>
      </c>
      <c r="G326" t="s">
        <v>499</v>
      </c>
      <c r="I326">
        <v>456363045</v>
      </c>
      <c r="J326" t="s">
        <v>1431</v>
      </c>
      <c r="K326" s="3">
        <v>45936</v>
      </c>
      <c r="L326" s="4">
        <v>45605</v>
      </c>
      <c r="M326" s="3">
        <v>45961</v>
      </c>
    </row>
    <row r="327" spans="1:13" x14ac:dyDescent="0.2">
      <c r="A327">
        <v>11419</v>
      </c>
      <c r="B327" t="s">
        <v>1432</v>
      </c>
      <c r="C327" t="s">
        <v>1433</v>
      </c>
      <c r="D327" t="s">
        <v>553</v>
      </c>
      <c r="G327" t="s">
        <v>499</v>
      </c>
      <c r="I327">
        <v>434169573</v>
      </c>
      <c r="J327" t="s">
        <v>1434</v>
      </c>
      <c r="K327" s="3">
        <v>45975</v>
      </c>
      <c r="L327" s="4">
        <v>45627</v>
      </c>
      <c r="M327" s="3">
        <v>46326</v>
      </c>
    </row>
    <row r="328" spans="1:13" x14ac:dyDescent="0.2">
      <c r="A328">
        <v>11602</v>
      </c>
      <c r="B328" t="s">
        <v>1435</v>
      </c>
      <c r="C328" t="s">
        <v>1436</v>
      </c>
      <c r="D328" t="s">
        <v>553</v>
      </c>
      <c r="G328" t="s">
        <v>499</v>
      </c>
      <c r="I328">
        <v>490761345</v>
      </c>
      <c r="J328" t="s">
        <v>1437</v>
      </c>
      <c r="K328" s="3">
        <v>46005</v>
      </c>
      <c r="L328" s="4">
        <v>45648</v>
      </c>
      <c r="M328" s="3">
        <v>45991</v>
      </c>
    </row>
    <row r="329" spans="1:13" x14ac:dyDescent="0.2">
      <c r="A329">
        <v>11603</v>
      </c>
      <c r="B329" t="s">
        <v>1438</v>
      </c>
      <c r="C329" t="s">
        <v>1323</v>
      </c>
      <c r="D329" t="s">
        <v>496</v>
      </c>
      <c r="G329" t="s">
        <v>499</v>
      </c>
      <c r="I329">
        <v>406844954</v>
      </c>
      <c r="J329" t="s">
        <v>1439</v>
      </c>
      <c r="K329" s="3">
        <v>46005</v>
      </c>
      <c r="L329" s="4">
        <v>45648</v>
      </c>
      <c r="M329" s="3">
        <v>45991</v>
      </c>
    </row>
    <row r="330" spans="1:13" x14ac:dyDescent="0.2">
      <c r="A330">
        <v>11652</v>
      </c>
      <c r="B330" t="s">
        <v>230</v>
      </c>
      <c r="C330" t="s">
        <v>953</v>
      </c>
      <c r="D330" t="s">
        <v>553</v>
      </c>
      <c r="E330" t="s">
        <v>954</v>
      </c>
      <c r="F330" t="s">
        <v>1440</v>
      </c>
      <c r="G330" t="s">
        <v>499</v>
      </c>
      <c r="I330">
        <v>415309777</v>
      </c>
      <c r="J330" t="s">
        <v>1441</v>
      </c>
      <c r="K330" s="3">
        <v>45500</v>
      </c>
      <c r="L330" s="4">
        <v>45596</v>
      </c>
      <c r="M330" s="3">
        <v>46022</v>
      </c>
    </row>
    <row r="331" spans="1:13" x14ac:dyDescent="0.2">
      <c r="A331">
        <v>11761</v>
      </c>
      <c r="B331" t="s">
        <v>1442</v>
      </c>
      <c r="C331" t="s">
        <v>717</v>
      </c>
      <c r="D331" t="s">
        <v>553</v>
      </c>
      <c r="G331" t="s">
        <v>499</v>
      </c>
      <c r="I331">
        <v>421151468</v>
      </c>
      <c r="J331" t="s">
        <v>1443</v>
      </c>
      <c r="K331" s="3">
        <v>46042</v>
      </c>
      <c r="L331" s="4">
        <v>45685</v>
      </c>
      <c r="M331" s="3">
        <v>45657</v>
      </c>
    </row>
    <row r="332" spans="1:13" x14ac:dyDescent="0.2">
      <c r="A332">
        <v>11811</v>
      </c>
      <c r="B332" t="s">
        <v>1444</v>
      </c>
      <c r="C332" t="s">
        <v>536</v>
      </c>
      <c r="D332" t="s">
        <v>553</v>
      </c>
      <c r="E332" t="s">
        <v>1445</v>
      </c>
      <c r="F332" t="s">
        <v>1446</v>
      </c>
      <c r="G332" t="s">
        <v>499</v>
      </c>
      <c r="I332">
        <v>415600733</v>
      </c>
      <c r="J332" t="s">
        <v>1447</v>
      </c>
      <c r="K332" s="3">
        <v>46434</v>
      </c>
      <c r="L332" s="4">
        <v>45470</v>
      </c>
      <c r="M332" s="3">
        <v>46418</v>
      </c>
    </row>
    <row r="333" spans="1:13" x14ac:dyDescent="0.2">
      <c r="A333">
        <v>11868</v>
      </c>
      <c r="B333" t="s">
        <v>1448</v>
      </c>
      <c r="C333" t="s">
        <v>1449</v>
      </c>
      <c r="D333" t="s">
        <v>496</v>
      </c>
      <c r="G333" t="s">
        <v>499</v>
      </c>
      <c r="I333">
        <v>431177778</v>
      </c>
      <c r="J333" t="s">
        <v>1450</v>
      </c>
      <c r="K333" s="3">
        <v>45936</v>
      </c>
      <c r="L333" s="4">
        <v>45701</v>
      </c>
      <c r="M333" s="3">
        <v>46053</v>
      </c>
    </row>
    <row r="334" spans="1:13" x14ac:dyDescent="0.2">
      <c r="A334">
        <v>11874</v>
      </c>
      <c r="B334" t="s">
        <v>298</v>
      </c>
      <c r="C334" t="s">
        <v>1451</v>
      </c>
      <c r="D334" t="s">
        <v>553</v>
      </c>
      <c r="G334" t="s">
        <v>499</v>
      </c>
      <c r="I334">
        <v>451358778</v>
      </c>
      <c r="J334" t="s">
        <v>1452</v>
      </c>
      <c r="K334" s="3">
        <v>45969</v>
      </c>
      <c r="L334" s="4">
        <v>45721</v>
      </c>
      <c r="M334" s="3">
        <v>46053</v>
      </c>
    </row>
    <row r="335" spans="1:13" x14ac:dyDescent="0.2">
      <c r="A335">
        <v>11911</v>
      </c>
      <c r="B335" t="s">
        <v>1453</v>
      </c>
      <c r="C335" t="s">
        <v>1454</v>
      </c>
      <c r="D335" t="s">
        <v>553</v>
      </c>
      <c r="G335" t="s">
        <v>499</v>
      </c>
      <c r="I335">
        <v>423486268</v>
      </c>
      <c r="J335" t="s">
        <v>1455</v>
      </c>
      <c r="K335" s="3">
        <v>46042</v>
      </c>
      <c r="L335" s="4">
        <v>45323</v>
      </c>
      <c r="M335" s="3">
        <v>45322</v>
      </c>
    </row>
    <row r="336" spans="1:13" x14ac:dyDescent="0.2">
      <c r="A336">
        <v>11925</v>
      </c>
      <c r="B336" t="s">
        <v>393</v>
      </c>
      <c r="C336" t="s">
        <v>667</v>
      </c>
      <c r="D336" t="s">
        <v>496</v>
      </c>
      <c r="G336" t="s">
        <v>499</v>
      </c>
      <c r="I336">
        <v>415274466</v>
      </c>
      <c r="J336" t="s">
        <v>1456</v>
      </c>
      <c r="K336" s="3">
        <v>46075</v>
      </c>
      <c r="L336" s="4">
        <v>45199</v>
      </c>
      <c r="M336" s="3">
        <v>46053</v>
      </c>
    </row>
    <row r="337" spans="1:13" x14ac:dyDescent="0.2">
      <c r="A337">
        <v>11927</v>
      </c>
      <c r="B337" t="s">
        <v>292</v>
      </c>
      <c r="C337" t="s">
        <v>1242</v>
      </c>
      <c r="D337" t="s">
        <v>553</v>
      </c>
      <c r="G337" t="s">
        <v>499</v>
      </c>
      <c r="I337">
        <v>467534643</v>
      </c>
      <c r="J337" t="s">
        <v>890</v>
      </c>
      <c r="K337" s="3">
        <v>46427</v>
      </c>
      <c r="L337" s="4">
        <v>45716</v>
      </c>
      <c r="M337" s="3">
        <v>46053</v>
      </c>
    </row>
    <row r="338" spans="1:13" x14ac:dyDescent="0.2">
      <c r="A338">
        <v>11934</v>
      </c>
      <c r="B338" t="s">
        <v>1457</v>
      </c>
      <c r="C338" t="s">
        <v>332</v>
      </c>
      <c r="D338" t="s">
        <v>496</v>
      </c>
      <c r="G338" t="s">
        <v>499</v>
      </c>
      <c r="I338">
        <v>473488013</v>
      </c>
      <c r="J338" t="s">
        <v>1114</v>
      </c>
      <c r="K338" s="3">
        <v>46075</v>
      </c>
      <c r="L338" s="4">
        <v>45716</v>
      </c>
      <c r="M338" s="3">
        <v>46053</v>
      </c>
    </row>
    <row r="339" spans="1:13" x14ac:dyDescent="0.2">
      <c r="A339">
        <v>11942</v>
      </c>
      <c r="B339" t="s">
        <v>388</v>
      </c>
      <c r="C339" t="s">
        <v>649</v>
      </c>
      <c r="D339" t="s">
        <v>553</v>
      </c>
      <c r="G339" t="s">
        <v>499</v>
      </c>
      <c r="I339">
        <v>470365615</v>
      </c>
      <c r="J339" t="s">
        <v>1458</v>
      </c>
      <c r="K339" s="3">
        <v>46076</v>
      </c>
      <c r="L339" s="4">
        <v>45716</v>
      </c>
      <c r="M339" s="3">
        <v>46053</v>
      </c>
    </row>
    <row r="340" spans="1:13" x14ac:dyDescent="0.2">
      <c r="A340">
        <v>11980</v>
      </c>
      <c r="B340" t="s">
        <v>1459</v>
      </c>
      <c r="C340" t="s">
        <v>649</v>
      </c>
      <c r="D340" t="s">
        <v>553</v>
      </c>
      <c r="G340" t="s">
        <v>499</v>
      </c>
      <c r="I340">
        <v>413344429</v>
      </c>
      <c r="J340" t="s">
        <v>1460</v>
      </c>
      <c r="K340" s="3">
        <v>46166</v>
      </c>
      <c r="L340" s="4">
        <v>45521</v>
      </c>
      <c r="M340" s="3">
        <v>46446</v>
      </c>
    </row>
    <row r="341" spans="1:13" x14ac:dyDescent="0.2">
      <c r="A341">
        <v>11981</v>
      </c>
      <c r="B341" t="s">
        <v>1461</v>
      </c>
      <c r="C341" t="s">
        <v>289</v>
      </c>
      <c r="D341" t="s">
        <v>496</v>
      </c>
      <c r="G341" t="s">
        <v>499</v>
      </c>
      <c r="I341">
        <v>432244547</v>
      </c>
      <c r="J341" t="s">
        <v>1462</v>
      </c>
      <c r="K341" s="3">
        <v>46166</v>
      </c>
      <c r="L341" s="4">
        <v>45521</v>
      </c>
      <c r="M341" s="3">
        <v>46446</v>
      </c>
    </row>
    <row r="342" spans="1:13" x14ac:dyDescent="0.2">
      <c r="A342">
        <v>11994</v>
      </c>
      <c r="B342" t="s">
        <v>1463</v>
      </c>
      <c r="C342" t="s">
        <v>1235</v>
      </c>
      <c r="D342" t="s">
        <v>496</v>
      </c>
      <c r="E342" t="s">
        <v>1319</v>
      </c>
      <c r="F342" t="s">
        <v>1464</v>
      </c>
      <c r="G342" t="s">
        <v>499</v>
      </c>
      <c r="I342">
        <v>405937936</v>
      </c>
      <c r="J342" t="s">
        <v>1465</v>
      </c>
      <c r="K342" s="3">
        <v>46003</v>
      </c>
      <c r="L342" s="4">
        <v>45349</v>
      </c>
      <c r="M342" s="3">
        <v>45350</v>
      </c>
    </row>
    <row r="343" spans="1:13" x14ac:dyDescent="0.2">
      <c r="A343">
        <v>12039</v>
      </c>
      <c r="B343" t="s">
        <v>445</v>
      </c>
      <c r="C343" t="s">
        <v>770</v>
      </c>
      <c r="D343" t="s">
        <v>553</v>
      </c>
      <c r="E343" t="s">
        <v>771</v>
      </c>
      <c r="F343" t="s">
        <v>1466</v>
      </c>
      <c r="G343" t="s">
        <v>499</v>
      </c>
      <c r="I343">
        <v>432449146</v>
      </c>
      <c r="J343" t="s">
        <v>1467</v>
      </c>
      <c r="K343" s="3">
        <v>45969</v>
      </c>
      <c r="L343" s="4">
        <v>45771</v>
      </c>
      <c r="M343" s="3">
        <v>46081</v>
      </c>
    </row>
    <row r="344" spans="1:13" x14ac:dyDescent="0.2">
      <c r="A344">
        <v>12048</v>
      </c>
      <c r="B344" t="s">
        <v>213</v>
      </c>
      <c r="C344" t="s">
        <v>1163</v>
      </c>
      <c r="D344" t="s">
        <v>553</v>
      </c>
      <c r="G344" t="s">
        <v>499</v>
      </c>
      <c r="I344">
        <v>416458887</v>
      </c>
      <c r="J344" t="s">
        <v>1468</v>
      </c>
      <c r="K344" s="3">
        <v>46097</v>
      </c>
      <c r="L344" s="4">
        <v>45719</v>
      </c>
      <c r="M344" s="3">
        <v>46446</v>
      </c>
    </row>
    <row r="345" spans="1:13" x14ac:dyDescent="0.2">
      <c r="A345">
        <v>12049</v>
      </c>
      <c r="B345" t="s">
        <v>1469</v>
      </c>
      <c r="C345" t="s">
        <v>694</v>
      </c>
      <c r="D345" t="s">
        <v>553</v>
      </c>
      <c r="G345" t="s">
        <v>499</v>
      </c>
      <c r="I345">
        <v>409458870</v>
      </c>
      <c r="J345" t="s">
        <v>1470</v>
      </c>
      <c r="K345" s="3">
        <v>45996</v>
      </c>
      <c r="L345" s="4">
        <v>45708</v>
      </c>
      <c r="M345" s="3">
        <v>46081</v>
      </c>
    </row>
    <row r="346" spans="1:13" x14ac:dyDescent="0.2">
      <c r="A346">
        <v>12097</v>
      </c>
      <c r="B346" t="s">
        <v>268</v>
      </c>
      <c r="C346" t="s">
        <v>1351</v>
      </c>
      <c r="D346" t="s">
        <v>553</v>
      </c>
      <c r="E346" t="s">
        <v>1005</v>
      </c>
      <c r="F346" t="s">
        <v>1471</v>
      </c>
      <c r="G346" t="s">
        <v>499</v>
      </c>
      <c r="I346">
        <v>401350111</v>
      </c>
      <c r="J346" t="s">
        <v>1472</v>
      </c>
      <c r="K346" s="3">
        <v>46041</v>
      </c>
      <c r="L346" s="4">
        <v>45826</v>
      </c>
      <c r="M346" s="3">
        <v>46081</v>
      </c>
    </row>
    <row r="347" spans="1:13" x14ac:dyDescent="0.2">
      <c r="A347">
        <v>12099</v>
      </c>
      <c r="B347" t="s">
        <v>316</v>
      </c>
      <c r="C347" t="s">
        <v>571</v>
      </c>
      <c r="D347" t="s">
        <v>553</v>
      </c>
      <c r="E347" t="s">
        <v>572</v>
      </c>
      <c r="F347" t="s">
        <v>1473</v>
      </c>
      <c r="G347" t="s">
        <v>499</v>
      </c>
      <c r="I347">
        <v>405999588</v>
      </c>
      <c r="J347" t="s">
        <v>1474</v>
      </c>
      <c r="K347" s="3">
        <v>46250</v>
      </c>
      <c r="L347" s="4">
        <v>45734</v>
      </c>
      <c r="M347" s="3">
        <v>46446</v>
      </c>
    </row>
    <row r="348" spans="1:13" x14ac:dyDescent="0.2">
      <c r="A348">
        <v>12130</v>
      </c>
      <c r="B348" t="s">
        <v>1475</v>
      </c>
      <c r="C348" t="s">
        <v>990</v>
      </c>
      <c r="D348" t="s">
        <v>553</v>
      </c>
      <c r="E348" t="s">
        <v>991</v>
      </c>
      <c r="F348" t="s">
        <v>1476</v>
      </c>
      <c r="G348" t="s">
        <v>499</v>
      </c>
      <c r="I348">
        <v>432468065</v>
      </c>
      <c r="J348" t="s">
        <v>1477</v>
      </c>
      <c r="K348" s="3">
        <v>46351</v>
      </c>
      <c r="L348" s="4">
        <v>45770</v>
      </c>
      <c r="M348" s="3">
        <v>46446</v>
      </c>
    </row>
    <row r="349" spans="1:13" x14ac:dyDescent="0.2">
      <c r="A349">
        <v>12151</v>
      </c>
      <c r="B349" t="s">
        <v>220</v>
      </c>
      <c r="C349" t="s">
        <v>649</v>
      </c>
      <c r="D349" t="s">
        <v>553</v>
      </c>
      <c r="G349" t="s">
        <v>499</v>
      </c>
      <c r="I349">
        <v>435828666</v>
      </c>
      <c r="J349" t="s">
        <v>1478</v>
      </c>
      <c r="K349" s="3">
        <v>46105</v>
      </c>
      <c r="L349" s="4">
        <v>45745</v>
      </c>
      <c r="M349" s="3">
        <v>46081</v>
      </c>
    </row>
    <row r="350" spans="1:13" x14ac:dyDescent="0.2">
      <c r="A350">
        <v>12165</v>
      </c>
      <c r="B350" t="s">
        <v>1479</v>
      </c>
      <c r="C350" t="s">
        <v>1480</v>
      </c>
      <c r="D350" t="s">
        <v>553</v>
      </c>
      <c r="G350" t="s">
        <v>499</v>
      </c>
      <c r="I350">
        <v>414929827</v>
      </c>
      <c r="J350" t="s">
        <v>1481</v>
      </c>
      <c r="K350" s="3">
        <v>46013</v>
      </c>
      <c r="L350" s="4">
        <v>45473</v>
      </c>
      <c r="M350" s="3">
        <v>46081</v>
      </c>
    </row>
    <row r="351" spans="1:13" x14ac:dyDescent="0.2">
      <c r="A351">
        <v>12193</v>
      </c>
      <c r="B351" t="s">
        <v>1482</v>
      </c>
      <c r="C351" t="s">
        <v>1202</v>
      </c>
      <c r="D351" t="s">
        <v>553</v>
      </c>
      <c r="G351" t="s">
        <v>499</v>
      </c>
      <c r="I351">
        <v>451651778</v>
      </c>
      <c r="J351" t="s">
        <v>1483</v>
      </c>
      <c r="K351" s="3">
        <v>46003</v>
      </c>
      <c r="L351" s="4">
        <v>45717</v>
      </c>
      <c r="M351" s="3">
        <v>46112</v>
      </c>
    </row>
    <row r="352" spans="1:13" x14ac:dyDescent="0.2">
      <c r="A352">
        <v>12206</v>
      </c>
      <c r="B352" t="s">
        <v>222</v>
      </c>
      <c r="C352" t="s">
        <v>593</v>
      </c>
      <c r="D352" t="s">
        <v>496</v>
      </c>
      <c r="E352" t="s">
        <v>594</v>
      </c>
      <c r="F352" t="s">
        <v>1484</v>
      </c>
      <c r="G352" t="s">
        <v>499</v>
      </c>
      <c r="I352">
        <v>416663914</v>
      </c>
      <c r="J352" t="s">
        <v>1485</v>
      </c>
      <c r="K352" s="3">
        <v>46368</v>
      </c>
      <c r="L352" s="4">
        <v>45447</v>
      </c>
      <c r="M352" s="3">
        <v>46112</v>
      </c>
    </row>
    <row r="353" spans="1:13" x14ac:dyDescent="0.2">
      <c r="A353">
        <v>12213</v>
      </c>
      <c r="B353" t="s">
        <v>1486</v>
      </c>
      <c r="C353" t="s">
        <v>1242</v>
      </c>
      <c r="D353" t="s">
        <v>553</v>
      </c>
      <c r="G353" t="s">
        <v>499</v>
      </c>
      <c r="I353">
        <v>432408645</v>
      </c>
      <c r="J353" t="s">
        <v>1487</v>
      </c>
      <c r="K353" s="3">
        <v>46042</v>
      </c>
      <c r="L353" s="4">
        <v>45381</v>
      </c>
      <c r="M353" s="3">
        <v>45382</v>
      </c>
    </row>
    <row r="354" spans="1:13" x14ac:dyDescent="0.2">
      <c r="A354">
        <v>12214</v>
      </c>
      <c r="B354" t="s">
        <v>1488</v>
      </c>
      <c r="C354" t="s">
        <v>1489</v>
      </c>
      <c r="D354" t="s">
        <v>553</v>
      </c>
      <c r="G354" t="s">
        <v>499</v>
      </c>
      <c r="I354">
        <v>417751167</v>
      </c>
      <c r="J354" t="s">
        <v>1490</v>
      </c>
      <c r="K354" s="3">
        <v>46042</v>
      </c>
      <c r="L354" s="4">
        <v>45495</v>
      </c>
      <c r="M354" s="3">
        <v>46477</v>
      </c>
    </row>
    <row r="355" spans="1:13" x14ac:dyDescent="0.2">
      <c r="A355">
        <v>12215</v>
      </c>
      <c r="B355" t="s">
        <v>1491</v>
      </c>
      <c r="C355" t="s">
        <v>1492</v>
      </c>
      <c r="D355" t="s">
        <v>553</v>
      </c>
      <c r="G355" t="s">
        <v>499</v>
      </c>
      <c r="I355">
        <v>460633185</v>
      </c>
      <c r="J355" t="s">
        <v>1493</v>
      </c>
      <c r="K355" s="3">
        <v>46042</v>
      </c>
      <c r="L355" s="4">
        <v>45746</v>
      </c>
      <c r="M355" s="3">
        <v>45382</v>
      </c>
    </row>
    <row r="356" spans="1:13" x14ac:dyDescent="0.2">
      <c r="A356">
        <v>12216</v>
      </c>
      <c r="B356" t="s">
        <v>1494</v>
      </c>
      <c r="C356" t="s">
        <v>694</v>
      </c>
      <c r="D356" t="s">
        <v>553</v>
      </c>
      <c r="G356" t="s">
        <v>499</v>
      </c>
      <c r="I356">
        <v>405864183</v>
      </c>
      <c r="J356" t="s">
        <v>1495</v>
      </c>
      <c r="K356" s="3">
        <v>46042</v>
      </c>
      <c r="L356" s="4">
        <v>45746</v>
      </c>
      <c r="M356" s="3">
        <v>46477</v>
      </c>
    </row>
    <row r="357" spans="1:13" x14ac:dyDescent="0.2">
      <c r="A357">
        <v>12297</v>
      </c>
      <c r="B357" t="s">
        <v>374</v>
      </c>
      <c r="C357" t="s">
        <v>536</v>
      </c>
      <c r="D357" t="s">
        <v>553</v>
      </c>
      <c r="G357" t="s">
        <v>499</v>
      </c>
      <c r="I357">
        <v>474782016</v>
      </c>
      <c r="J357" t="s">
        <v>1496</v>
      </c>
      <c r="K357" s="3">
        <v>46129</v>
      </c>
      <c r="L357" s="4">
        <v>45771</v>
      </c>
      <c r="M357" s="3">
        <v>46112</v>
      </c>
    </row>
    <row r="358" spans="1:13" x14ac:dyDescent="0.2">
      <c r="A358">
        <v>12298</v>
      </c>
      <c r="B358" t="s">
        <v>1497</v>
      </c>
      <c r="C358" t="s">
        <v>1498</v>
      </c>
      <c r="D358" t="s">
        <v>553</v>
      </c>
      <c r="G358" t="s">
        <v>499</v>
      </c>
      <c r="I358">
        <v>452186915</v>
      </c>
      <c r="J358" t="s">
        <v>1499</v>
      </c>
      <c r="K358" s="3">
        <v>46129</v>
      </c>
      <c r="L358" s="4">
        <v>45769</v>
      </c>
      <c r="M358" s="3">
        <v>46112</v>
      </c>
    </row>
    <row r="359" spans="1:13" x14ac:dyDescent="0.2">
      <c r="A359">
        <v>12299</v>
      </c>
      <c r="B359" t="s">
        <v>1500</v>
      </c>
      <c r="C359" t="s">
        <v>1501</v>
      </c>
      <c r="D359" t="s">
        <v>553</v>
      </c>
      <c r="G359" t="s">
        <v>499</v>
      </c>
      <c r="I359">
        <v>468547599</v>
      </c>
      <c r="J359" t="s">
        <v>1091</v>
      </c>
      <c r="K359" s="3">
        <v>46129</v>
      </c>
      <c r="L359" s="4">
        <v>45775</v>
      </c>
      <c r="M359" s="3">
        <v>46112</v>
      </c>
    </row>
    <row r="360" spans="1:13" x14ac:dyDescent="0.2">
      <c r="A360">
        <v>12300</v>
      </c>
      <c r="B360" t="s">
        <v>1502</v>
      </c>
      <c r="C360" t="s">
        <v>593</v>
      </c>
      <c r="D360" t="s">
        <v>553</v>
      </c>
      <c r="G360" t="s">
        <v>499</v>
      </c>
      <c r="I360">
        <v>426072732</v>
      </c>
      <c r="J360" t="s">
        <v>1503</v>
      </c>
      <c r="K360" s="3">
        <v>46129</v>
      </c>
      <c r="L360" s="4">
        <v>45774</v>
      </c>
      <c r="M360" s="3">
        <v>46112</v>
      </c>
    </row>
    <row r="361" spans="1:13" x14ac:dyDescent="0.2">
      <c r="A361">
        <v>12302</v>
      </c>
      <c r="B361" t="s">
        <v>1504</v>
      </c>
      <c r="C361" t="s">
        <v>332</v>
      </c>
      <c r="D361" t="s">
        <v>553</v>
      </c>
      <c r="G361" t="s">
        <v>499</v>
      </c>
      <c r="I361">
        <v>407998920</v>
      </c>
      <c r="J361" t="s">
        <v>1505</v>
      </c>
      <c r="K361" s="3">
        <v>46129</v>
      </c>
      <c r="L361" s="4">
        <v>45409</v>
      </c>
      <c r="M361" s="3">
        <v>46112</v>
      </c>
    </row>
    <row r="362" spans="1:13" x14ac:dyDescent="0.2">
      <c r="A362">
        <v>12305</v>
      </c>
      <c r="B362" t="s">
        <v>1506</v>
      </c>
      <c r="C362" t="s">
        <v>694</v>
      </c>
      <c r="D362" t="s">
        <v>553</v>
      </c>
      <c r="G362" t="s">
        <v>499</v>
      </c>
      <c r="I362">
        <v>451097450</v>
      </c>
      <c r="J362" t="s">
        <v>1507</v>
      </c>
      <c r="K362" s="3">
        <v>46130</v>
      </c>
      <c r="L362" s="4">
        <v>45410</v>
      </c>
      <c r="M362" s="3">
        <v>46112</v>
      </c>
    </row>
    <row r="363" spans="1:13" x14ac:dyDescent="0.2">
      <c r="A363">
        <v>12307</v>
      </c>
      <c r="B363" t="s">
        <v>1508</v>
      </c>
      <c r="C363" t="s">
        <v>1509</v>
      </c>
      <c r="D363" t="s">
        <v>553</v>
      </c>
      <c r="G363" t="s">
        <v>499</v>
      </c>
      <c r="I363">
        <v>433038859</v>
      </c>
      <c r="J363" t="s">
        <v>1510</v>
      </c>
      <c r="K363" s="3">
        <v>46130</v>
      </c>
      <c r="L363" s="4">
        <v>45775</v>
      </c>
      <c r="M363" s="3">
        <v>46112</v>
      </c>
    </row>
    <row r="364" spans="1:13" x14ac:dyDescent="0.2">
      <c r="A364">
        <v>12321</v>
      </c>
      <c r="B364" t="s">
        <v>1511</v>
      </c>
      <c r="C364" t="s">
        <v>332</v>
      </c>
      <c r="D364" t="s">
        <v>553</v>
      </c>
      <c r="G364" t="s">
        <v>499</v>
      </c>
      <c r="I364">
        <v>406490003</v>
      </c>
      <c r="J364" t="s">
        <v>1512</v>
      </c>
      <c r="K364" s="3">
        <v>46130</v>
      </c>
      <c r="L364" s="4">
        <v>45410</v>
      </c>
      <c r="M364" s="3">
        <v>46112</v>
      </c>
    </row>
    <row r="365" spans="1:13" x14ac:dyDescent="0.2">
      <c r="A365">
        <v>12405</v>
      </c>
      <c r="B365" t="s">
        <v>233</v>
      </c>
      <c r="C365" t="s">
        <v>582</v>
      </c>
      <c r="D365" t="s">
        <v>496</v>
      </c>
      <c r="E365" t="s">
        <v>583</v>
      </c>
      <c r="F365" t="s">
        <v>1192</v>
      </c>
      <c r="G365" t="s">
        <v>499</v>
      </c>
      <c r="I365">
        <v>432139211</v>
      </c>
      <c r="J365" t="s">
        <v>1513</v>
      </c>
      <c r="K365" s="3">
        <v>46104</v>
      </c>
      <c r="L365" s="4">
        <v>45526</v>
      </c>
      <c r="M365" s="3">
        <v>45412</v>
      </c>
    </row>
    <row r="366" spans="1:13" x14ac:dyDescent="0.2">
      <c r="A366">
        <v>12477</v>
      </c>
      <c r="B366" t="s">
        <v>1514</v>
      </c>
      <c r="C366" t="s">
        <v>1515</v>
      </c>
      <c r="D366" t="s">
        <v>496</v>
      </c>
      <c r="G366" t="s">
        <v>499</v>
      </c>
      <c r="I366">
        <v>447185855</v>
      </c>
      <c r="J366" t="s">
        <v>1516</v>
      </c>
      <c r="K366" s="3">
        <v>45965</v>
      </c>
      <c r="L366" s="4">
        <v>45722</v>
      </c>
      <c r="M366" s="3">
        <v>45777</v>
      </c>
    </row>
    <row r="367" spans="1:13" x14ac:dyDescent="0.2">
      <c r="A367">
        <v>12497</v>
      </c>
      <c r="B367" t="s">
        <v>412</v>
      </c>
      <c r="C367" t="s">
        <v>789</v>
      </c>
      <c r="D367" t="s">
        <v>553</v>
      </c>
      <c r="G367" t="s">
        <v>499</v>
      </c>
      <c r="I367">
        <v>426062028</v>
      </c>
      <c r="J367" t="s">
        <v>1517</v>
      </c>
      <c r="K367" s="3">
        <v>46168</v>
      </c>
      <c r="L367" s="4">
        <v>45443</v>
      </c>
      <c r="M367" s="3">
        <v>46142</v>
      </c>
    </row>
    <row r="368" spans="1:13" x14ac:dyDescent="0.2">
      <c r="A368">
        <v>12501</v>
      </c>
      <c r="B368" t="s">
        <v>1518</v>
      </c>
      <c r="C368" t="s">
        <v>649</v>
      </c>
      <c r="D368" t="s">
        <v>496</v>
      </c>
      <c r="G368" t="s">
        <v>499</v>
      </c>
      <c r="I368">
        <v>468993133</v>
      </c>
      <c r="J368" t="s">
        <v>1519</v>
      </c>
      <c r="K368" s="3">
        <v>46168</v>
      </c>
      <c r="L368" s="4">
        <v>45443</v>
      </c>
      <c r="M368" s="3">
        <v>45412</v>
      </c>
    </row>
    <row r="369" spans="1:13" x14ac:dyDescent="0.2">
      <c r="A369">
        <v>12503</v>
      </c>
      <c r="B369" t="s">
        <v>463</v>
      </c>
      <c r="C369" t="s">
        <v>672</v>
      </c>
      <c r="D369" t="s">
        <v>553</v>
      </c>
      <c r="G369" t="s">
        <v>499</v>
      </c>
      <c r="I369">
        <v>433512399</v>
      </c>
      <c r="J369" t="s">
        <v>1520</v>
      </c>
      <c r="K369" s="3">
        <v>46168</v>
      </c>
      <c r="L369" s="4">
        <v>45779</v>
      </c>
      <c r="M369" s="3">
        <v>46142</v>
      </c>
    </row>
    <row r="370" spans="1:13" x14ac:dyDescent="0.2">
      <c r="A370">
        <v>12505</v>
      </c>
      <c r="B370" t="s">
        <v>1521</v>
      </c>
      <c r="C370" t="s">
        <v>515</v>
      </c>
      <c r="D370" t="s">
        <v>553</v>
      </c>
      <c r="G370" t="s">
        <v>499</v>
      </c>
      <c r="I370">
        <v>460592460</v>
      </c>
      <c r="J370" t="s">
        <v>1522</v>
      </c>
      <c r="K370" s="3">
        <v>46168</v>
      </c>
      <c r="L370" s="4">
        <v>45807</v>
      </c>
      <c r="M370" s="3">
        <v>46142</v>
      </c>
    </row>
    <row r="371" spans="1:13" x14ac:dyDescent="0.2">
      <c r="A371">
        <v>12508</v>
      </c>
      <c r="B371" t="s">
        <v>389</v>
      </c>
      <c r="C371" t="s">
        <v>694</v>
      </c>
      <c r="D371" t="s">
        <v>553</v>
      </c>
      <c r="G371" t="s">
        <v>499</v>
      </c>
      <c r="I371">
        <v>493477178</v>
      </c>
      <c r="J371" t="s">
        <v>1523</v>
      </c>
      <c r="K371" s="3">
        <v>46168</v>
      </c>
      <c r="L371" s="4">
        <v>45808</v>
      </c>
      <c r="M371" s="3">
        <v>46142</v>
      </c>
    </row>
    <row r="372" spans="1:13" x14ac:dyDescent="0.2">
      <c r="A372">
        <v>12519</v>
      </c>
      <c r="B372" t="s">
        <v>445</v>
      </c>
      <c r="C372" t="s">
        <v>847</v>
      </c>
      <c r="D372" t="s">
        <v>553</v>
      </c>
      <c r="G372" t="s">
        <v>499</v>
      </c>
      <c r="I372">
        <v>420653565</v>
      </c>
      <c r="J372" t="s">
        <v>1524</v>
      </c>
      <c r="K372" s="3">
        <v>46168</v>
      </c>
      <c r="L372" s="4">
        <v>45443</v>
      </c>
      <c r="M372" s="3">
        <v>46142</v>
      </c>
    </row>
    <row r="373" spans="1:13" x14ac:dyDescent="0.2">
      <c r="A373">
        <v>12521</v>
      </c>
      <c r="B373" t="s">
        <v>1525</v>
      </c>
      <c r="C373" t="s">
        <v>522</v>
      </c>
      <c r="D373" t="s">
        <v>553</v>
      </c>
      <c r="G373" t="s">
        <v>499</v>
      </c>
      <c r="I373">
        <v>432567403</v>
      </c>
      <c r="J373" t="s">
        <v>1526</v>
      </c>
      <c r="K373" s="3">
        <v>46168</v>
      </c>
      <c r="L373" s="4">
        <v>45807</v>
      </c>
      <c r="M373" s="3">
        <v>46142</v>
      </c>
    </row>
    <row r="374" spans="1:13" x14ac:dyDescent="0.2">
      <c r="A374">
        <v>12585</v>
      </c>
      <c r="B374" t="s">
        <v>1527</v>
      </c>
      <c r="C374" t="s">
        <v>1528</v>
      </c>
      <c r="D374" t="s">
        <v>553</v>
      </c>
      <c r="G374" t="s">
        <v>499</v>
      </c>
      <c r="I374">
        <v>415899995</v>
      </c>
      <c r="J374" t="s">
        <v>1529</v>
      </c>
      <c r="K374" s="3">
        <v>45984</v>
      </c>
      <c r="L374" s="4">
        <v>45762</v>
      </c>
      <c r="M374" s="3">
        <v>45443</v>
      </c>
    </row>
    <row r="375" spans="1:13" x14ac:dyDescent="0.2">
      <c r="A375">
        <v>12595</v>
      </c>
      <c r="B375" t="s">
        <v>1530</v>
      </c>
      <c r="C375" t="s">
        <v>1531</v>
      </c>
      <c r="D375" t="s">
        <v>553</v>
      </c>
      <c r="G375" t="s">
        <v>499</v>
      </c>
      <c r="I375">
        <v>452476883</v>
      </c>
      <c r="J375" t="s">
        <v>1532</v>
      </c>
      <c r="K375" s="3">
        <v>46118</v>
      </c>
      <c r="L375" s="4">
        <v>45802</v>
      </c>
      <c r="M375" s="3">
        <v>45443</v>
      </c>
    </row>
    <row r="376" spans="1:13" x14ac:dyDescent="0.2">
      <c r="A376">
        <v>12769</v>
      </c>
      <c r="B376" t="s">
        <v>1533</v>
      </c>
      <c r="C376" t="s">
        <v>1235</v>
      </c>
      <c r="D376" t="s">
        <v>528</v>
      </c>
      <c r="G376" t="s">
        <v>499</v>
      </c>
      <c r="I376">
        <v>420388122</v>
      </c>
      <c r="J376" t="s">
        <v>1534</v>
      </c>
      <c r="K376" s="3">
        <v>46151</v>
      </c>
      <c r="L376" s="4">
        <v>45486</v>
      </c>
      <c r="M376" s="3">
        <v>46203</v>
      </c>
    </row>
    <row r="377" spans="1:13" x14ac:dyDescent="0.2">
      <c r="A377">
        <v>12811</v>
      </c>
      <c r="B377" t="s">
        <v>1535</v>
      </c>
      <c r="C377" t="s">
        <v>593</v>
      </c>
      <c r="D377" t="s">
        <v>553</v>
      </c>
      <c r="G377" t="s">
        <v>499</v>
      </c>
      <c r="I377">
        <v>491898148</v>
      </c>
      <c r="J377" t="s">
        <v>1536</v>
      </c>
      <c r="K377" s="3">
        <v>46184</v>
      </c>
      <c r="L377" s="4">
        <v>45501</v>
      </c>
      <c r="M377" s="3">
        <v>45473</v>
      </c>
    </row>
    <row r="378" spans="1:13" x14ac:dyDescent="0.2">
      <c r="A378">
        <v>12833</v>
      </c>
      <c r="B378" t="s">
        <v>300</v>
      </c>
      <c r="C378" t="s">
        <v>606</v>
      </c>
      <c r="D378" t="s">
        <v>496</v>
      </c>
      <c r="G378" t="s">
        <v>499</v>
      </c>
      <c r="I378">
        <v>451827219</v>
      </c>
      <c r="J378" t="s">
        <v>1537</v>
      </c>
      <c r="K378" s="3">
        <v>46229</v>
      </c>
      <c r="L378" s="4">
        <v>45501</v>
      </c>
      <c r="M378" s="3">
        <v>46203</v>
      </c>
    </row>
    <row r="379" spans="1:13" x14ac:dyDescent="0.2">
      <c r="A379">
        <v>12842</v>
      </c>
      <c r="B379" t="s">
        <v>1538</v>
      </c>
      <c r="C379" t="s">
        <v>661</v>
      </c>
      <c r="D379" t="s">
        <v>528</v>
      </c>
      <c r="G379" t="s">
        <v>499</v>
      </c>
      <c r="I379">
        <v>451052593</v>
      </c>
      <c r="J379" t="s">
        <v>1539</v>
      </c>
      <c r="K379" s="3">
        <v>46229</v>
      </c>
      <c r="L379" s="4">
        <v>45504</v>
      </c>
      <c r="M379" s="3">
        <v>46203</v>
      </c>
    </row>
    <row r="380" spans="1:13" x14ac:dyDescent="0.2">
      <c r="A380">
        <v>12953</v>
      </c>
      <c r="B380" t="s">
        <v>442</v>
      </c>
      <c r="C380" t="s">
        <v>548</v>
      </c>
      <c r="D380" t="s">
        <v>553</v>
      </c>
      <c r="G380" t="s">
        <v>499</v>
      </c>
      <c r="I380">
        <v>432449775</v>
      </c>
      <c r="J380" t="s">
        <v>1540</v>
      </c>
      <c r="K380" s="3">
        <v>46203</v>
      </c>
      <c r="L380" s="4">
        <v>45588</v>
      </c>
      <c r="M380" s="3">
        <v>46234</v>
      </c>
    </row>
    <row r="381" spans="1:13" x14ac:dyDescent="0.2">
      <c r="A381">
        <v>12984</v>
      </c>
      <c r="B381" t="s">
        <v>1541</v>
      </c>
      <c r="C381" t="s">
        <v>1542</v>
      </c>
      <c r="D381" t="s">
        <v>553</v>
      </c>
      <c r="G381" t="s">
        <v>499</v>
      </c>
      <c r="I381">
        <v>425070420</v>
      </c>
      <c r="J381" t="s">
        <v>1543</v>
      </c>
      <c r="K381" s="3">
        <v>46248</v>
      </c>
      <c r="L381" s="4">
        <v>45504</v>
      </c>
      <c r="M381" s="3">
        <v>45504</v>
      </c>
    </row>
    <row r="382" spans="1:13" x14ac:dyDescent="0.2">
      <c r="A382">
        <v>12987</v>
      </c>
      <c r="B382" t="s">
        <v>1544</v>
      </c>
      <c r="C382" t="s">
        <v>649</v>
      </c>
      <c r="D382" t="s">
        <v>553</v>
      </c>
      <c r="G382" t="s">
        <v>499</v>
      </c>
      <c r="I382">
        <v>424266251</v>
      </c>
      <c r="J382" t="s">
        <v>1215</v>
      </c>
      <c r="K382" s="3">
        <v>45825</v>
      </c>
      <c r="L382" s="4">
        <v>45809</v>
      </c>
      <c r="M382" s="3">
        <v>45504</v>
      </c>
    </row>
    <row r="383" spans="1:13" x14ac:dyDescent="0.2">
      <c r="A383">
        <v>13005</v>
      </c>
      <c r="B383" t="s">
        <v>1545</v>
      </c>
      <c r="C383" t="s">
        <v>1546</v>
      </c>
      <c r="D383" t="s">
        <v>496</v>
      </c>
      <c r="G383" t="s">
        <v>499</v>
      </c>
      <c r="I383">
        <v>426678611</v>
      </c>
      <c r="J383" t="s">
        <v>1547</v>
      </c>
      <c r="K383" s="3">
        <v>46249</v>
      </c>
      <c r="L383" s="4">
        <v>45530</v>
      </c>
      <c r="M383" s="3">
        <v>46295</v>
      </c>
    </row>
    <row r="384" spans="1:13" x14ac:dyDescent="0.2">
      <c r="A384">
        <v>13006</v>
      </c>
      <c r="B384" t="s">
        <v>234</v>
      </c>
      <c r="C384" t="s">
        <v>548</v>
      </c>
      <c r="D384" t="s">
        <v>553</v>
      </c>
      <c r="G384" t="s">
        <v>499</v>
      </c>
      <c r="I384">
        <v>435431539</v>
      </c>
      <c r="J384" t="s">
        <v>1548</v>
      </c>
      <c r="K384" s="3">
        <v>46235</v>
      </c>
      <c r="L384" s="4">
        <v>45532</v>
      </c>
      <c r="M384" s="3">
        <v>46234</v>
      </c>
    </row>
    <row r="385" spans="1:13" x14ac:dyDescent="0.2">
      <c r="A385">
        <v>13007</v>
      </c>
      <c r="B385" t="s">
        <v>1549</v>
      </c>
      <c r="C385" t="s">
        <v>1202</v>
      </c>
      <c r="D385" t="s">
        <v>496</v>
      </c>
      <c r="G385" t="s">
        <v>499</v>
      </c>
      <c r="I385">
        <v>433038859</v>
      </c>
      <c r="J385" t="s">
        <v>1550</v>
      </c>
      <c r="K385" s="3">
        <v>46249</v>
      </c>
      <c r="L385" s="4">
        <v>45514</v>
      </c>
      <c r="M385" s="3">
        <v>46234</v>
      </c>
    </row>
    <row r="386" spans="1:13" x14ac:dyDescent="0.2">
      <c r="A386">
        <v>13008</v>
      </c>
      <c r="B386" t="s">
        <v>1551</v>
      </c>
      <c r="C386" t="s">
        <v>649</v>
      </c>
      <c r="D386" t="s">
        <v>553</v>
      </c>
      <c r="G386" t="s">
        <v>499</v>
      </c>
      <c r="I386">
        <v>426638102</v>
      </c>
      <c r="J386" t="s">
        <v>1552</v>
      </c>
      <c r="K386" s="3">
        <v>46249</v>
      </c>
      <c r="L386" s="4">
        <v>45532</v>
      </c>
      <c r="M386" s="3">
        <v>46234</v>
      </c>
    </row>
    <row r="387" spans="1:13" x14ac:dyDescent="0.2">
      <c r="A387">
        <v>13009</v>
      </c>
      <c r="B387" t="s">
        <v>445</v>
      </c>
      <c r="C387" t="s">
        <v>618</v>
      </c>
      <c r="D387" t="s">
        <v>553</v>
      </c>
      <c r="G387" t="s">
        <v>499</v>
      </c>
      <c r="I387">
        <v>452233333</v>
      </c>
      <c r="J387" t="s">
        <v>1321</v>
      </c>
      <c r="K387" s="3">
        <v>46249</v>
      </c>
      <c r="L387" s="4">
        <v>45532</v>
      </c>
      <c r="M387" s="3">
        <v>46234</v>
      </c>
    </row>
    <row r="388" spans="1:13" x14ac:dyDescent="0.2">
      <c r="A388">
        <v>13010</v>
      </c>
      <c r="B388" t="s">
        <v>1553</v>
      </c>
      <c r="C388" t="s">
        <v>1554</v>
      </c>
      <c r="D388" t="s">
        <v>553</v>
      </c>
      <c r="G388" t="s">
        <v>499</v>
      </c>
      <c r="I388">
        <v>412319354</v>
      </c>
      <c r="J388" t="s">
        <v>1555</v>
      </c>
      <c r="K388" s="3">
        <v>46249</v>
      </c>
      <c r="L388" s="4">
        <v>45527</v>
      </c>
      <c r="M388" s="3">
        <v>46234</v>
      </c>
    </row>
    <row r="389" spans="1:13" x14ac:dyDescent="0.2">
      <c r="A389">
        <v>13040</v>
      </c>
      <c r="B389" t="s">
        <v>1556</v>
      </c>
      <c r="C389" t="s">
        <v>515</v>
      </c>
      <c r="D389" t="s">
        <v>553</v>
      </c>
      <c r="G389" t="s">
        <v>499</v>
      </c>
      <c r="I389">
        <v>450786067</v>
      </c>
      <c r="J389" t="s">
        <v>1557</v>
      </c>
      <c r="K389" s="3">
        <v>46184</v>
      </c>
      <c r="L389" s="4">
        <v>45558</v>
      </c>
      <c r="M389" s="3">
        <v>45535</v>
      </c>
    </row>
    <row r="390" spans="1:13" x14ac:dyDescent="0.2">
      <c r="A390">
        <v>13044</v>
      </c>
      <c r="B390" t="s">
        <v>1558</v>
      </c>
      <c r="C390" t="s">
        <v>1559</v>
      </c>
      <c r="D390" t="s">
        <v>553</v>
      </c>
      <c r="G390" t="s">
        <v>499</v>
      </c>
      <c r="I390">
        <v>422099177</v>
      </c>
      <c r="J390" t="s">
        <v>1560</v>
      </c>
      <c r="K390" s="3">
        <v>46250</v>
      </c>
      <c r="L390" s="4">
        <v>45541</v>
      </c>
      <c r="M390" s="3">
        <v>45535</v>
      </c>
    </row>
    <row r="391" spans="1:13" x14ac:dyDescent="0.2">
      <c r="A391">
        <v>13046</v>
      </c>
      <c r="B391" t="s">
        <v>1561</v>
      </c>
      <c r="C391" t="s">
        <v>1562</v>
      </c>
      <c r="D391" t="s">
        <v>553</v>
      </c>
      <c r="G391" t="s">
        <v>499</v>
      </c>
      <c r="I391">
        <v>447556516</v>
      </c>
      <c r="J391" t="s">
        <v>1563</v>
      </c>
      <c r="K391" s="3">
        <v>46151</v>
      </c>
      <c r="L391" s="4">
        <v>45562</v>
      </c>
      <c r="M391" s="3">
        <v>46265</v>
      </c>
    </row>
    <row r="392" spans="1:13" x14ac:dyDescent="0.2">
      <c r="A392">
        <v>13047</v>
      </c>
      <c r="B392" t="s">
        <v>1564</v>
      </c>
      <c r="C392" t="s">
        <v>332</v>
      </c>
      <c r="D392" t="s">
        <v>553</v>
      </c>
      <c r="G392" t="s">
        <v>499</v>
      </c>
      <c r="I392">
        <v>468528979</v>
      </c>
      <c r="J392" t="s">
        <v>1565</v>
      </c>
      <c r="K392" s="3">
        <v>46240</v>
      </c>
      <c r="L392" s="4">
        <v>45545</v>
      </c>
      <c r="M392" s="3">
        <v>46265</v>
      </c>
    </row>
    <row r="393" spans="1:13" x14ac:dyDescent="0.2">
      <c r="A393">
        <v>13066</v>
      </c>
      <c r="B393" t="s">
        <v>1566</v>
      </c>
      <c r="C393" t="s">
        <v>1567</v>
      </c>
      <c r="D393" t="s">
        <v>553</v>
      </c>
      <c r="E393" t="s">
        <v>673</v>
      </c>
      <c r="F393" t="s">
        <v>1568</v>
      </c>
      <c r="G393" t="s">
        <v>499</v>
      </c>
      <c r="I393">
        <v>488889333</v>
      </c>
      <c r="J393" t="s">
        <v>1569</v>
      </c>
      <c r="K393" s="3">
        <v>46244</v>
      </c>
      <c r="L393" s="4">
        <v>45555</v>
      </c>
      <c r="M393" s="3">
        <v>46265</v>
      </c>
    </row>
    <row r="394" spans="1:13" x14ac:dyDescent="0.2">
      <c r="A394">
        <v>13068</v>
      </c>
      <c r="B394" t="s">
        <v>1570</v>
      </c>
      <c r="C394" t="s">
        <v>1571</v>
      </c>
      <c r="D394" t="s">
        <v>553</v>
      </c>
      <c r="G394" t="s">
        <v>499</v>
      </c>
      <c r="I394">
        <v>497999266</v>
      </c>
      <c r="J394" t="s">
        <v>1572</v>
      </c>
      <c r="K394" s="3">
        <v>46068</v>
      </c>
      <c r="L394" s="4">
        <v>45646</v>
      </c>
      <c r="M394" s="3">
        <v>45535</v>
      </c>
    </row>
    <row r="395" spans="1:13" x14ac:dyDescent="0.2">
      <c r="A395">
        <v>13074</v>
      </c>
      <c r="B395" t="s">
        <v>1573</v>
      </c>
      <c r="C395" t="s">
        <v>1574</v>
      </c>
      <c r="D395" t="s">
        <v>553</v>
      </c>
      <c r="E395" t="s">
        <v>529</v>
      </c>
      <c r="F395" t="s">
        <v>1575</v>
      </c>
      <c r="G395" t="s">
        <v>499</v>
      </c>
      <c r="I395">
        <v>477800699</v>
      </c>
      <c r="J395" t="s">
        <v>1576</v>
      </c>
      <c r="K395" s="3">
        <v>46203</v>
      </c>
      <c r="L395" s="4">
        <v>45597</v>
      </c>
      <c r="M395" s="3">
        <v>46265</v>
      </c>
    </row>
    <row r="396" spans="1:13" x14ac:dyDescent="0.2">
      <c r="A396">
        <v>13153</v>
      </c>
      <c r="B396" t="s">
        <v>1577</v>
      </c>
      <c r="C396" t="s">
        <v>1578</v>
      </c>
      <c r="D396" t="s">
        <v>553</v>
      </c>
      <c r="G396" t="s">
        <v>499</v>
      </c>
      <c r="I396">
        <v>450521113</v>
      </c>
      <c r="J396" t="s">
        <v>1579</v>
      </c>
      <c r="K396" s="3">
        <v>46283</v>
      </c>
      <c r="L396" s="4">
        <v>45557</v>
      </c>
      <c r="M396" s="3">
        <v>46265</v>
      </c>
    </row>
    <row r="397" spans="1:13" x14ac:dyDescent="0.2">
      <c r="A397">
        <v>13154</v>
      </c>
      <c r="B397" t="s">
        <v>1580</v>
      </c>
      <c r="C397" t="s">
        <v>1581</v>
      </c>
      <c r="D397" t="s">
        <v>528</v>
      </c>
      <c r="G397" t="s">
        <v>499</v>
      </c>
      <c r="I397">
        <v>407487365</v>
      </c>
      <c r="J397" t="s">
        <v>1582</v>
      </c>
      <c r="K397" s="3">
        <v>45553</v>
      </c>
      <c r="L397" s="4">
        <v>45557</v>
      </c>
      <c r="M397" s="3">
        <v>46265</v>
      </c>
    </row>
    <row r="398" spans="1:13" x14ac:dyDescent="0.2">
      <c r="A398">
        <v>13157</v>
      </c>
      <c r="B398" t="s">
        <v>1583</v>
      </c>
      <c r="C398" t="s">
        <v>1584</v>
      </c>
      <c r="D398" t="s">
        <v>528</v>
      </c>
      <c r="G398" t="s">
        <v>499</v>
      </c>
      <c r="I398">
        <v>450014678</v>
      </c>
      <c r="J398" t="s">
        <v>1585</v>
      </c>
      <c r="K398" s="3">
        <v>46283</v>
      </c>
      <c r="L398" s="4">
        <v>45557</v>
      </c>
      <c r="M398" s="3">
        <v>46265</v>
      </c>
    </row>
    <row r="399" spans="1:13" x14ac:dyDescent="0.2">
      <c r="A399">
        <v>13158</v>
      </c>
      <c r="B399" t="s">
        <v>1586</v>
      </c>
      <c r="C399" t="s">
        <v>1587</v>
      </c>
      <c r="D399" t="s">
        <v>528</v>
      </c>
      <c r="G399" t="s">
        <v>499</v>
      </c>
      <c r="I399">
        <v>408843888</v>
      </c>
      <c r="J399" t="s">
        <v>1588</v>
      </c>
      <c r="K399" s="3">
        <v>46283</v>
      </c>
      <c r="L399" s="4">
        <v>45557</v>
      </c>
      <c r="M399" s="3">
        <v>46265</v>
      </c>
    </row>
    <row r="400" spans="1:13" x14ac:dyDescent="0.2">
      <c r="A400">
        <v>13159</v>
      </c>
      <c r="B400" t="s">
        <v>1589</v>
      </c>
      <c r="C400" t="s">
        <v>1590</v>
      </c>
      <c r="D400" t="s">
        <v>553</v>
      </c>
      <c r="G400" t="s">
        <v>499</v>
      </c>
      <c r="I400">
        <v>433160649</v>
      </c>
      <c r="J400" t="s">
        <v>1591</v>
      </c>
      <c r="K400" s="3">
        <v>46283</v>
      </c>
      <c r="L400" s="4">
        <v>45557</v>
      </c>
      <c r="M400" s="3">
        <v>46265</v>
      </c>
    </row>
    <row r="401" spans="1:13" x14ac:dyDescent="0.2">
      <c r="A401">
        <v>13160</v>
      </c>
      <c r="B401" t="s">
        <v>1592</v>
      </c>
      <c r="C401" t="s">
        <v>1593</v>
      </c>
      <c r="D401" t="s">
        <v>528</v>
      </c>
      <c r="G401" t="s">
        <v>499</v>
      </c>
      <c r="I401">
        <v>420272815</v>
      </c>
      <c r="J401" t="s">
        <v>1594</v>
      </c>
      <c r="K401" s="3">
        <v>46283</v>
      </c>
      <c r="L401" s="4">
        <v>45557</v>
      </c>
      <c r="M401" s="3">
        <v>46265</v>
      </c>
    </row>
    <row r="402" spans="1:13" x14ac:dyDescent="0.2">
      <c r="A402">
        <v>13189</v>
      </c>
      <c r="B402" t="s">
        <v>1595</v>
      </c>
      <c r="C402" t="s">
        <v>548</v>
      </c>
      <c r="D402" t="s">
        <v>553</v>
      </c>
      <c r="G402" t="s">
        <v>499</v>
      </c>
      <c r="I402">
        <v>432958236</v>
      </c>
      <c r="J402" t="s">
        <v>1596</v>
      </c>
      <c r="K402" s="3">
        <v>46283</v>
      </c>
      <c r="L402" s="4">
        <v>45563</v>
      </c>
      <c r="M402" s="3">
        <v>46265</v>
      </c>
    </row>
    <row r="403" spans="1:13" x14ac:dyDescent="0.2">
      <c r="A403">
        <v>13198</v>
      </c>
      <c r="B403" t="s">
        <v>1597</v>
      </c>
      <c r="C403" t="s">
        <v>515</v>
      </c>
      <c r="D403" t="s">
        <v>553</v>
      </c>
      <c r="G403" t="s">
        <v>499</v>
      </c>
      <c r="I403">
        <v>450871316</v>
      </c>
      <c r="J403" t="s">
        <v>1598</v>
      </c>
      <c r="K403" s="3">
        <v>46495</v>
      </c>
      <c r="L403" s="4">
        <v>45547</v>
      </c>
      <c r="M403" s="3">
        <v>46265</v>
      </c>
    </row>
    <row r="404" spans="1:13" x14ac:dyDescent="0.2">
      <c r="A404">
        <v>13201</v>
      </c>
      <c r="B404" t="s">
        <v>1599</v>
      </c>
      <c r="C404" t="s">
        <v>1600</v>
      </c>
      <c r="D404" t="s">
        <v>553</v>
      </c>
      <c r="G404" t="s">
        <v>499</v>
      </c>
      <c r="I404">
        <v>415876486</v>
      </c>
      <c r="J404" t="s">
        <v>1601</v>
      </c>
      <c r="K404" s="3">
        <v>46283</v>
      </c>
      <c r="L404" s="4">
        <v>45563</v>
      </c>
      <c r="M404" s="3">
        <v>46265</v>
      </c>
    </row>
    <row r="405" spans="1:13" x14ac:dyDescent="0.2">
      <c r="A405">
        <v>13221</v>
      </c>
      <c r="B405" t="s">
        <v>1602</v>
      </c>
      <c r="C405" t="s">
        <v>515</v>
      </c>
      <c r="D405" t="s">
        <v>553</v>
      </c>
      <c r="E405" t="s">
        <v>1603</v>
      </c>
      <c r="F405" t="s">
        <v>1604</v>
      </c>
      <c r="G405" t="s">
        <v>499</v>
      </c>
      <c r="I405">
        <v>466660928</v>
      </c>
      <c r="J405" t="s">
        <v>1605</v>
      </c>
      <c r="K405" s="3">
        <v>46279</v>
      </c>
      <c r="L405" s="4">
        <v>45630</v>
      </c>
      <c r="M405" s="3">
        <v>46295</v>
      </c>
    </row>
    <row r="406" spans="1:13" x14ac:dyDescent="0.2">
      <c r="A406">
        <v>13226</v>
      </c>
      <c r="B406" t="s">
        <v>1606</v>
      </c>
      <c r="C406" t="s">
        <v>548</v>
      </c>
      <c r="D406" t="s">
        <v>553</v>
      </c>
      <c r="G406" t="s">
        <v>499</v>
      </c>
      <c r="I406">
        <v>415944134</v>
      </c>
      <c r="J406" t="s">
        <v>1607</v>
      </c>
      <c r="K406" s="3">
        <v>46203</v>
      </c>
      <c r="L406" s="4">
        <v>45692</v>
      </c>
      <c r="M406" s="3">
        <v>46295</v>
      </c>
    </row>
    <row r="407" spans="1:13" x14ac:dyDescent="0.2">
      <c r="A407">
        <v>13249</v>
      </c>
      <c r="B407" t="s">
        <v>931</v>
      </c>
      <c r="C407" t="s">
        <v>571</v>
      </c>
      <c r="D407" t="s">
        <v>553</v>
      </c>
      <c r="E407" t="s">
        <v>629</v>
      </c>
      <c r="F407" t="s">
        <v>1608</v>
      </c>
      <c r="G407" t="s">
        <v>499</v>
      </c>
      <c r="I407">
        <v>405162392</v>
      </c>
      <c r="J407" t="s">
        <v>1609</v>
      </c>
      <c r="K407" s="3">
        <v>46203</v>
      </c>
      <c r="L407" s="4">
        <v>45615</v>
      </c>
      <c r="M407" s="3">
        <v>46295</v>
      </c>
    </row>
    <row r="408" spans="1:13" x14ac:dyDescent="0.2">
      <c r="A408">
        <v>13252</v>
      </c>
      <c r="B408" t="s">
        <v>1482</v>
      </c>
      <c r="C408" t="s">
        <v>661</v>
      </c>
      <c r="D408" t="s">
        <v>553</v>
      </c>
      <c r="E408" t="s">
        <v>662</v>
      </c>
      <c r="F408" t="s">
        <v>1610</v>
      </c>
      <c r="G408" t="s">
        <v>499</v>
      </c>
      <c r="I408">
        <v>404785373</v>
      </c>
      <c r="J408" t="s">
        <v>1611</v>
      </c>
      <c r="K408" s="3">
        <v>46203</v>
      </c>
      <c r="M408" s="3">
        <v>46295</v>
      </c>
    </row>
    <row r="409" spans="1:13" x14ac:dyDescent="0.2">
      <c r="A409">
        <v>13319</v>
      </c>
      <c r="B409" t="s">
        <v>284</v>
      </c>
      <c r="C409" t="s">
        <v>548</v>
      </c>
      <c r="D409" t="s">
        <v>553</v>
      </c>
      <c r="G409" t="s">
        <v>499</v>
      </c>
      <c r="I409">
        <v>433832417</v>
      </c>
      <c r="J409" t="s">
        <v>1612</v>
      </c>
      <c r="K409" s="3">
        <v>46313</v>
      </c>
      <c r="L409" s="4">
        <v>45596</v>
      </c>
      <c r="M409" s="3">
        <v>46295</v>
      </c>
    </row>
    <row r="410" spans="1:13" x14ac:dyDescent="0.2">
      <c r="A410">
        <v>13324</v>
      </c>
      <c r="B410" t="s">
        <v>1613</v>
      </c>
      <c r="C410" t="s">
        <v>1064</v>
      </c>
      <c r="D410" t="s">
        <v>496</v>
      </c>
      <c r="G410" t="s">
        <v>499</v>
      </c>
      <c r="I410">
        <v>421784955</v>
      </c>
      <c r="J410" t="s">
        <v>1614</v>
      </c>
      <c r="K410" s="3">
        <v>46313</v>
      </c>
      <c r="L410" s="4">
        <v>45596</v>
      </c>
      <c r="M410" s="3">
        <v>46295</v>
      </c>
    </row>
    <row r="411" spans="1:13" x14ac:dyDescent="0.2">
      <c r="A411">
        <v>13325</v>
      </c>
      <c r="B411" t="s">
        <v>1615</v>
      </c>
      <c r="C411" t="s">
        <v>332</v>
      </c>
      <c r="D411" t="s">
        <v>553</v>
      </c>
      <c r="G411" t="s">
        <v>499</v>
      </c>
      <c r="I411">
        <v>452055601</v>
      </c>
      <c r="J411" t="s">
        <v>1616</v>
      </c>
      <c r="K411" s="3">
        <v>46313</v>
      </c>
      <c r="L411" s="4">
        <v>45596</v>
      </c>
      <c r="M411" s="3">
        <v>46295</v>
      </c>
    </row>
    <row r="412" spans="1:13" x14ac:dyDescent="0.2">
      <c r="A412">
        <v>13414</v>
      </c>
      <c r="B412" t="s">
        <v>391</v>
      </c>
      <c r="C412" t="s">
        <v>708</v>
      </c>
      <c r="D412" t="s">
        <v>553</v>
      </c>
      <c r="E412" t="s">
        <v>497</v>
      </c>
      <c r="F412" t="s">
        <v>1617</v>
      </c>
      <c r="G412" t="s">
        <v>499</v>
      </c>
      <c r="I412">
        <v>406331011</v>
      </c>
      <c r="J412" t="s">
        <v>1618</v>
      </c>
      <c r="K412" s="3">
        <v>45838</v>
      </c>
      <c r="L412" s="4">
        <v>45660</v>
      </c>
      <c r="M412" s="3">
        <v>46326</v>
      </c>
    </row>
    <row r="413" spans="1:13" x14ac:dyDescent="0.2">
      <c r="A413">
        <v>13425</v>
      </c>
      <c r="B413" t="s">
        <v>1619</v>
      </c>
      <c r="C413" t="s">
        <v>1620</v>
      </c>
      <c r="D413" t="s">
        <v>553</v>
      </c>
      <c r="G413" t="s">
        <v>499</v>
      </c>
      <c r="I413">
        <v>401446968</v>
      </c>
      <c r="J413" t="s">
        <v>1621</v>
      </c>
      <c r="K413" s="3">
        <v>46264</v>
      </c>
      <c r="L413" s="4">
        <v>45607</v>
      </c>
      <c r="M413" s="3">
        <v>46326</v>
      </c>
    </row>
    <row r="414" spans="1:13" x14ac:dyDescent="0.2">
      <c r="A414">
        <v>13428</v>
      </c>
      <c r="B414" t="s">
        <v>416</v>
      </c>
      <c r="C414" t="s">
        <v>1622</v>
      </c>
      <c r="D414" t="s">
        <v>553</v>
      </c>
      <c r="G414" t="s">
        <v>499</v>
      </c>
      <c r="I414">
        <v>416455479</v>
      </c>
      <c r="J414" t="s">
        <v>1623</v>
      </c>
      <c r="K414" s="3">
        <v>46264</v>
      </c>
      <c r="L414" s="4">
        <v>45592</v>
      </c>
      <c r="M414" s="3">
        <v>45596</v>
      </c>
    </row>
    <row r="415" spans="1:13" x14ac:dyDescent="0.2">
      <c r="A415">
        <v>13429</v>
      </c>
      <c r="B415" t="s">
        <v>409</v>
      </c>
      <c r="C415" t="s">
        <v>1624</v>
      </c>
      <c r="D415" t="s">
        <v>553</v>
      </c>
      <c r="G415" t="s">
        <v>499</v>
      </c>
      <c r="I415">
        <v>478198436</v>
      </c>
      <c r="J415" t="s">
        <v>1625</v>
      </c>
      <c r="K415" s="3">
        <v>46264</v>
      </c>
      <c r="L415" s="4">
        <v>45597</v>
      </c>
      <c r="M415" s="3">
        <v>45596</v>
      </c>
    </row>
    <row r="416" spans="1:13" x14ac:dyDescent="0.2">
      <c r="A416">
        <v>13433</v>
      </c>
      <c r="B416" t="s">
        <v>1626</v>
      </c>
      <c r="C416" t="s">
        <v>649</v>
      </c>
      <c r="D416" t="s">
        <v>553</v>
      </c>
      <c r="E416" t="s">
        <v>650</v>
      </c>
      <c r="F416" t="s">
        <v>1627</v>
      </c>
      <c r="G416" t="s">
        <v>499</v>
      </c>
      <c r="I416">
        <v>416301900</v>
      </c>
      <c r="J416" t="s">
        <v>1628</v>
      </c>
      <c r="K416" s="3">
        <v>46187</v>
      </c>
      <c r="L416" s="4">
        <v>45597</v>
      </c>
      <c r="M416" s="3">
        <v>45596</v>
      </c>
    </row>
    <row r="417" spans="1:13" x14ac:dyDescent="0.2">
      <c r="A417">
        <v>13505</v>
      </c>
      <c r="B417" t="s">
        <v>1629</v>
      </c>
      <c r="C417" t="s">
        <v>1630</v>
      </c>
      <c r="D417" t="s">
        <v>528</v>
      </c>
      <c r="G417" t="s">
        <v>499</v>
      </c>
      <c r="I417">
        <v>491102213</v>
      </c>
      <c r="J417" t="s">
        <v>1631</v>
      </c>
      <c r="K417" s="3">
        <v>46283</v>
      </c>
      <c r="L417" s="4">
        <v>45620</v>
      </c>
      <c r="M417" s="3">
        <v>46326</v>
      </c>
    </row>
    <row r="418" spans="1:13" x14ac:dyDescent="0.2">
      <c r="A418">
        <v>13527</v>
      </c>
      <c r="B418" t="s">
        <v>1632</v>
      </c>
      <c r="C418" t="s">
        <v>927</v>
      </c>
      <c r="D418" t="s">
        <v>553</v>
      </c>
      <c r="G418" t="s">
        <v>499</v>
      </c>
      <c r="I418">
        <v>437390548</v>
      </c>
      <c r="J418" t="s">
        <v>1633</v>
      </c>
      <c r="K418" s="3">
        <v>46350</v>
      </c>
      <c r="L418" s="4">
        <v>45626</v>
      </c>
      <c r="M418" s="3">
        <v>46326</v>
      </c>
    </row>
    <row r="419" spans="1:13" x14ac:dyDescent="0.2">
      <c r="A419">
        <v>13531</v>
      </c>
      <c r="B419" t="s">
        <v>331</v>
      </c>
      <c r="C419" t="s">
        <v>613</v>
      </c>
      <c r="D419" t="s">
        <v>496</v>
      </c>
      <c r="G419" t="s">
        <v>499</v>
      </c>
      <c r="I419">
        <v>419168085</v>
      </c>
      <c r="J419" t="s">
        <v>1634</v>
      </c>
      <c r="K419" s="3">
        <v>46350</v>
      </c>
      <c r="L419" s="4">
        <v>45626</v>
      </c>
      <c r="M419" s="3">
        <v>46326</v>
      </c>
    </row>
    <row r="420" spans="1:13" x14ac:dyDescent="0.2">
      <c r="A420">
        <v>13532</v>
      </c>
      <c r="B420" t="s">
        <v>1635</v>
      </c>
      <c r="C420" t="s">
        <v>593</v>
      </c>
      <c r="D420" t="s">
        <v>553</v>
      </c>
      <c r="G420" t="s">
        <v>499</v>
      </c>
      <c r="I420">
        <v>452389800</v>
      </c>
      <c r="J420" t="s">
        <v>1636</v>
      </c>
      <c r="K420" s="3">
        <v>46350</v>
      </c>
      <c r="L420" s="4">
        <v>45626</v>
      </c>
      <c r="M420" s="3">
        <v>46326</v>
      </c>
    </row>
    <row r="421" spans="1:13" x14ac:dyDescent="0.2">
      <c r="A421">
        <v>13533</v>
      </c>
      <c r="B421" t="s">
        <v>1637</v>
      </c>
      <c r="C421" t="s">
        <v>649</v>
      </c>
      <c r="D421" t="s">
        <v>496</v>
      </c>
      <c r="G421" t="s">
        <v>499</v>
      </c>
      <c r="I421">
        <v>406570136</v>
      </c>
      <c r="J421" t="s">
        <v>1638</v>
      </c>
      <c r="K421" s="3">
        <v>45534</v>
      </c>
      <c r="L421" s="4">
        <v>45626</v>
      </c>
      <c r="M421" s="3">
        <v>46326</v>
      </c>
    </row>
    <row r="422" spans="1:13" x14ac:dyDescent="0.2">
      <c r="A422">
        <v>13600</v>
      </c>
      <c r="B422" t="s">
        <v>1639</v>
      </c>
      <c r="C422" t="s">
        <v>1640</v>
      </c>
      <c r="D422" t="s">
        <v>553</v>
      </c>
      <c r="G422" t="s">
        <v>499</v>
      </c>
      <c r="I422">
        <v>451911689</v>
      </c>
      <c r="J422" t="s">
        <v>1641</v>
      </c>
      <c r="K422" s="3">
        <v>46264</v>
      </c>
      <c r="L422" s="4">
        <v>45548</v>
      </c>
      <c r="M422" s="3">
        <v>46356</v>
      </c>
    </row>
    <row r="423" spans="1:13" x14ac:dyDescent="0.2">
      <c r="A423">
        <v>13606</v>
      </c>
      <c r="B423" t="s">
        <v>1642</v>
      </c>
      <c r="C423" t="s">
        <v>694</v>
      </c>
      <c r="D423" t="s">
        <v>496</v>
      </c>
      <c r="G423" t="s">
        <v>499</v>
      </c>
      <c r="I423">
        <v>432929068</v>
      </c>
      <c r="J423" t="s">
        <v>1643</v>
      </c>
      <c r="K423" s="3">
        <v>45879</v>
      </c>
      <c r="L423" s="4">
        <v>45556</v>
      </c>
      <c r="M423" s="3">
        <v>36526</v>
      </c>
    </row>
    <row r="424" spans="1:13" x14ac:dyDescent="0.2">
      <c r="A424">
        <v>13628</v>
      </c>
      <c r="B424" t="s">
        <v>1644</v>
      </c>
      <c r="C424" t="s">
        <v>332</v>
      </c>
      <c r="D424" t="s">
        <v>553</v>
      </c>
      <c r="G424" t="s">
        <v>499</v>
      </c>
      <c r="I424">
        <v>415467369</v>
      </c>
      <c r="J424" t="s">
        <v>1645</v>
      </c>
      <c r="K424" s="3">
        <v>46360</v>
      </c>
      <c r="L424" s="4">
        <v>45637</v>
      </c>
      <c r="M424" s="3">
        <v>46356</v>
      </c>
    </row>
    <row r="425" spans="1:13" x14ac:dyDescent="0.2">
      <c r="A425">
        <v>13634</v>
      </c>
      <c r="B425" t="s">
        <v>1646</v>
      </c>
      <c r="C425" t="s">
        <v>1647</v>
      </c>
      <c r="D425" t="s">
        <v>496</v>
      </c>
      <c r="G425" t="s">
        <v>499</v>
      </c>
      <c r="I425">
        <v>410343938</v>
      </c>
      <c r="J425" t="s">
        <v>1648</v>
      </c>
      <c r="K425" s="3">
        <v>45467</v>
      </c>
      <c r="L425" s="4">
        <v>45639</v>
      </c>
      <c r="M425" s="3">
        <v>46356</v>
      </c>
    </row>
    <row r="426" spans="1:13" x14ac:dyDescent="0.2">
      <c r="A426">
        <v>13654</v>
      </c>
      <c r="B426" t="s">
        <v>1649</v>
      </c>
      <c r="C426" t="s">
        <v>1650</v>
      </c>
      <c r="D426" t="s">
        <v>553</v>
      </c>
      <c r="G426" t="s">
        <v>499</v>
      </c>
      <c r="I426">
        <v>433474161</v>
      </c>
      <c r="J426" t="s">
        <v>1651</v>
      </c>
      <c r="K426" s="3">
        <v>46311</v>
      </c>
      <c r="L426" s="4">
        <v>45632</v>
      </c>
      <c r="M426" s="3">
        <v>45626</v>
      </c>
    </row>
    <row r="427" spans="1:13" x14ac:dyDescent="0.2">
      <c r="A427">
        <v>13728</v>
      </c>
      <c r="B427" t="s">
        <v>368</v>
      </c>
      <c r="C427" t="s">
        <v>789</v>
      </c>
      <c r="D427" t="s">
        <v>553</v>
      </c>
      <c r="G427" t="s">
        <v>499</v>
      </c>
      <c r="I427">
        <v>413324281</v>
      </c>
      <c r="J427" t="s">
        <v>1652</v>
      </c>
      <c r="K427" s="3">
        <v>46311</v>
      </c>
      <c r="L427" s="4">
        <v>45676</v>
      </c>
      <c r="M427" s="3">
        <v>45657</v>
      </c>
    </row>
    <row r="428" spans="1:13" x14ac:dyDescent="0.2">
      <c r="A428">
        <v>13741</v>
      </c>
      <c r="B428" t="s">
        <v>1653</v>
      </c>
      <c r="C428" t="s">
        <v>1064</v>
      </c>
      <c r="D428" t="s">
        <v>553</v>
      </c>
      <c r="E428" t="s">
        <v>1103</v>
      </c>
      <c r="F428" t="s">
        <v>1654</v>
      </c>
      <c r="G428" t="s">
        <v>499</v>
      </c>
      <c r="I428">
        <v>406875188</v>
      </c>
      <c r="J428" t="s">
        <v>1655</v>
      </c>
      <c r="K428" s="3">
        <v>46240</v>
      </c>
      <c r="L428" s="4">
        <v>45572</v>
      </c>
      <c r="M428" s="3">
        <v>46387</v>
      </c>
    </row>
    <row r="429" spans="1:13" x14ac:dyDescent="0.2">
      <c r="A429">
        <v>13742</v>
      </c>
      <c r="B429" t="s">
        <v>1656</v>
      </c>
      <c r="C429" t="s">
        <v>1657</v>
      </c>
      <c r="D429" t="s">
        <v>553</v>
      </c>
      <c r="G429" t="s">
        <v>499</v>
      </c>
      <c r="I429">
        <v>497941440</v>
      </c>
      <c r="J429" t="s">
        <v>1658</v>
      </c>
      <c r="K429" s="3">
        <v>46387</v>
      </c>
      <c r="L429" s="4">
        <v>45666</v>
      </c>
      <c r="M429" s="3">
        <v>45657</v>
      </c>
    </row>
    <row r="430" spans="1:13" x14ac:dyDescent="0.2">
      <c r="A430">
        <v>13831</v>
      </c>
      <c r="B430" t="s">
        <v>1659</v>
      </c>
      <c r="C430" t="s">
        <v>1660</v>
      </c>
      <c r="D430" t="s">
        <v>553</v>
      </c>
      <c r="G430" t="s">
        <v>499</v>
      </c>
      <c r="I430">
        <v>450458313</v>
      </c>
      <c r="J430" t="s">
        <v>1661</v>
      </c>
      <c r="K430" s="3">
        <v>46371</v>
      </c>
      <c r="L430" s="4">
        <v>45673</v>
      </c>
      <c r="M430" s="3">
        <v>45657</v>
      </c>
    </row>
    <row r="431" spans="1:13" x14ac:dyDescent="0.2">
      <c r="A431">
        <v>13836</v>
      </c>
      <c r="B431" t="s">
        <v>224</v>
      </c>
      <c r="C431" t="s">
        <v>694</v>
      </c>
      <c r="D431" t="s">
        <v>496</v>
      </c>
      <c r="E431" t="s">
        <v>695</v>
      </c>
      <c r="F431" t="s">
        <v>1662</v>
      </c>
      <c r="G431" t="s">
        <v>499</v>
      </c>
      <c r="I431">
        <v>451992893</v>
      </c>
      <c r="J431" t="s">
        <v>1663</v>
      </c>
      <c r="K431" s="3">
        <v>46343</v>
      </c>
      <c r="L431" s="4">
        <v>45710</v>
      </c>
      <c r="M431" s="3">
        <v>46387</v>
      </c>
    </row>
    <row r="432" spans="1:13" x14ac:dyDescent="0.2">
      <c r="A432">
        <v>13846</v>
      </c>
      <c r="B432" t="s">
        <v>1664</v>
      </c>
      <c r="C432" t="s">
        <v>1665</v>
      </c>
      <c r="D432" t="s">
        <v>553</v>
      </c>
      <c r="G432" t="s">
        <v>499</v>
      </c>
      <c r="I432">
        <v>426776205</v>
      </c>
      <c r="J432" t="s">
        <v>1666</v>
      </c>
      <c r="K432" s="3">
        <v>46150</v>
      </c>
      <c r="L432" s="4">
        <v>45852</v>
      </c>
      <c r="M432" s="3">
        <v>45657</v>
      </c>
    </row>
    <row r="433" spans="1:13" x14ac:dyDescent="0.2">
      <c r="A433">
        <v>13853</v>
      </c>
      <c r="B433" t="s">
        <v>1667</v>
      </c>
      <c r="C433" t="s">
        <v>1668</v>
      </c>
      <c r="D433" t="s">
        <v>553</v>
      </c>
      <c r="G433" t="s">
        <v>499</v>
      </c>
      <c r="I433">
        <v>412889488</v>
      </c>
      <c r="J433" t="s">
        <v>1669</v>
      </c>
      <c r="K433" s="3">
        <v>46403</v>
      </c>
      <c r="L433" s="4">
        <v>45682</v>
      </c>
      <c r="M433" s="3">
        <v>46387</v>
      </c>
    </row>
    <row r="434" spans="1:13" x14ac:dyDescent="0.2">
      <c r="A434">
        <v>13868</v>
      </c>
      <c r="B434" t="s">
        <v>1670</v>
      </c>
      <c r="C434" t="s">
        <v>708</v>
      </c>
      <c r="D434" t="s">
        <v>553</v>
      </c>
      <c r="G434" t="s">
        <v>499</v>
      </c>
      <c r="I434" t="s">
        <v>1671</v>
      </c>
      <c r="J434" t="s">
        <v>1672</v>
      </c>
      <c r="K434" s="3">
        <v>46493</v>
      </c>
      <c r="L434" s="4">
        <v>45687</v>
      </c>
      <c r="M434" s="3">
        <v>46387</v>
      </c>
    </row>
    <row r="435" spans="1:13" x14ac:dyDescent="0.2">
      <c r="A435">
        <v>13869</v>
      </c>
      <c r="B435" t="s">
        <v>1673</v>
      </c>
      <c r="C435" t="s">
        <v>1647</v>
      </c>
      <c r="D435" t="s">
        <v>553</v>
      </c>
      <c r="G435" t="s">
        <v>499</v>
      </c>
      <c r="I435">
        <v>433038859</v>
      </c>
      <c r="J435" t="s">
        <v>1674</v>
      </c>
      <c r="K435" s="3">
        <v>46403</v>
      </c>
      <c r="L435" s="4">
        <v>45688</v>
      </c>
      <c r="M435" s="3">
        <v>46387</v>
      </c>
    </row>
    <row r="436" spans="1:13" x14ac:dyDescent="0.2">
      <c r="A436">
        <v>13871</v>
      </c>
      <c r="B436" t="s">
        <v>377</v>
      </c>
      <c r="C436" t="s">
        <v>708</v>
      </c>
      <c r="D436" t="s">
        <v>553</v>
      </c>
      <c r="G436" t="s">
        <v>499</v>
      </c>
      <c r="I436">
        <v>4802258270</v>
      </c>
      <c r="J436" t="s">
        <v>1675</v>
      </c>
      <c r="K436" s="3">
        <v>46405</v>
      </c>
      <c r="L436" s="4">
        <v>45637</v>
      </c>
      <c r="M436" s="3">
        <v>45657</v>
      </c>
    </row>
    <row r="437" spans="1:13" x14ac:dyDescent="0.2">
      <c r="A437">
        <v>13890</v>
      </c>
      <c r="B437" t="s">
        <v>1676</v>
      </c>
      <c r="C437" t="s">
        <v>1242</v>
      </c>
      <c r="D437" t="s">
        <v>553</v>
      </c>
      <c r="G437" t="s">
        <v>499</v>
      </c>
      <c r="I437">
        <v>426062028</v>
      </c>
      <c r="J437" t="s">
        <v>1057</v>
      </c>
      <c r="K437" s="3">
        <v>46405</v>
      </c>
      <c r="L437" s="4">
        <v>45682</v>
      </c>
      <c r="M437" s="3">
        <v>46387</v>
      </c>
    </row>
    <row r="438" spans="1:13" x14ac:dyDescent="0.2">
      <c r="A438">
        <v>13923</v>
      </c>
      <c r="B438" t="s">
        <v>1677</v>
      </c>
      <c r="C438" t="s">
        <v>1407</v>
      </c>
      <c r="D438" t="s">
        <v>553</v>
      </c>
      <c r="G438" t="s">
        <v>499</v>
      </c>
      <c r="I438">
        <v>403816934</v>
      </c>
      <c r="J438" t="s">
        <v>1678</v>
      </c>
      <c r="K438" s="3">
        <v>46230</v>
      </c>
      <c r="L438" s="4">
        <v>45689</v>
      </c>
      <c r="M438" s="3">
        <v>46418</v>
      </c>
    </row>
    <row r="439" spans="1:13" x14ac:dyDescent="0.2">
      <c r="A439">
        <v>13929</v>
      </c>
      <c r="B439" t="s">
        <v>1679</v>
      </c>
      <c r="C439" t="s">
        <v>1680</v>
      </c>
      <c r="D439" t="s">
        <v>553</v>
      </c>
      <c r="G439" t="s">
        <v>499</v>
      </c>
      <c r="I439">
        <v>422936451</v>
      </c>
      <c r="J439" t="s">
        <v>1681</v>
      </c>
      <c r="K439" s="3">
        <v>46397</v>
      </c>
      <c r="L439" s="4">
        <v>45689</v>
      </c>
      <c r="M439" s="3">
        <v>45688</v>
      </c>
    </row>
    <row r="440" spans="1:13" x14ac:dyDescent="0.2">
      <c r="A440">
        <v>13965</v>
      </c>
      <c r="B440" t="s">
        <v>1682</v>
      </c>
      <c r="C440" t="s">
        <v>1683</v>
      </c>
      <c r="D440" t="s">
        <v>553</v>
      </c>
      <c r="G440" t="s">
        <v>499</v>
      </c>
      <c r="I440">
        <v>430393224</v>
      </c>
      <c r="J440" t="s">
        <v>1684</v>
      </c>
      <c r="K440" s="3">
        <v>46417</v>
      </c>
      <c r="L440" s="4">
        <v>45708</v>
      </c>
      <c r="M440" s="3">
        <v>46418</v>
      </c>
    </row>
    <row r="441" spans="1:13" x14ac:dyDescent="0.2">
      <c r="A441">
        <v>13968</v>
      </c>
      <c r="B441" t="s">
        <v>1685</v>
      </c>
      <c r="C441" t="s">
        <v>1686</v>
      </c>
      <c r="D441" t="s">
        <v>553</v>
      </c>
      <c r="G441" t="s">
        <v>499</v>
      </c>
      <c r="I441" t="s">
        <v>1687</v>
      </c>
      <c r="J441" t="s">
        <v>1688</v>
      </c>
      <c r="K441" s="3">
        <v>46407</v>
      </c>
      <c r="L441" s="4">
        <v>45708</v>
      </c>
      <c r="M441" s="3">
        <v>46418</v>
      </c>
    </row>
    <row r="442" spans="1:13" x14ac:dyDescent="0.2">
      <c r="A442">
        <v>14041</v>
      </c>
      <c r="B442" t="s">
        <v>1689</v>
      </c>
      <c r="C442" t="s">
        <v>1254</v>
      </c>
      <c r="D442" t="s">
        <v>553</v>
      </c>
      <c r="G442" t="s">
        <v>499</v>
      </c>
      <c r="I442">
        <v>478097661</v>
      </c>
      <c r="J442" t="s">
        <v>1690</v>
      </c>
      <c r="K442" s="3">
        <v>46405</v>
      </c>
      <c r="L442" s="4">
        <v>45724</v>
      </c>
      <c r="M442" s="3">
        <v>46418</v>
      </c>
    </row>
    <row r="443" spans="1:13" x14ac:dyDescent="0.2">
      <c r="A443">
        <v>14045</v>
      </c>
      <c r="B443" t="s">
        <v>1691</v>
      </c>
      <c r="C443" t="s">
        <v>1692</v>
      </c>
      <c r="D443" t="s">
        <v>553</v>
      </c>
      <c r="G443" t="s">
        <v>499</v>
      </c>
      <c r="I443">
        <v>424651743</v>
      </c>
      <c r="J443" t="s">
        <v>1616</v>
      </c>
      <c r="K443" s="3">
        <v>46405</v>
      </c>
      <c r="L443" s="4">
        <v>45708</v>
      </c>
      <c r="M443" s="3">
        <v>45688</v>
      </c>
    </row>
    <row r="444" spans="1:13" x14ac:dyDescent="0.2">
      <c r="A444">
        <v>14052</v>
      </c>
      <c r="B444" t="s">
        <v>210</v>
      </c>
      <c r="C444" t="s">
        <v>1064</v>
      </c>
      <c r="D444" t="s">
        <v>553</v>
      </c>
      <c r="G444" t="s">
        <v>499</v>
      </c>
      <c r="I444" t="s">
        <v>1693</v>
      </c>
      <c r="J444" t="s">
        <v>1694</v>
      </c>
      <c r="K444" s="3">
        <v>46428</v>
      </c>
      <c r="L444" s="4">
        <v>45715</v>
      </c>
      <c r="M444" s="3">
        <v>46418</v>
      </c>
    </row>
    <row r="445" spans="1:13" x14ac:dyDescent="0.2">
      <c r="A445">
        <v>14053</v>
      </c>
      <c r="B445" t="s">
        <v>1695</v>
      </c>
      <c r="C445" t="s">
        <v>1696</v>
      </c>
      <c r="D445" t="s">
        <v>496</v>
      </c>
      <c r="G445" t="s">
        <v>499</v>
      </c>
      <c r="I445" t="s">
        <v>1697</v>
      </c>
      <c r="J445" t="s">
        <v>1698</v>
      </c>
      <c r="K445" s="3">
        <v>46437</v>
      </c>
      <c r="L445" s="4">
        <v>45715</v>
      </c>
      <c r="M445" s="3">
        <v>46418</v>
      </c>
    </row>
    <row r="446" spans="1:13" x14ac:dyDescent="0.2">
      <c r="A446">
        <v>14056</v>
      </c>
      <c r="B446" t="s">
        <v>1699</v>
      </c>
      <c r="C446" t="s">
        <v>1242</v>
      </c>
      <c r="D446" t="s">
        <v>496</v>
      </c>
      <c r="G446" t="s">
        <v>499</v>
      </c>
      <c r="I446">
        <v>434824056</v>
      </c>
      <c r="J446" t="s">
        <v>776</v>
      </c>
      <c r="K446" s="3">
        <v>46437</v>
      </c>
      <c r="L446" s="4">
        <v>45715</v>
      </c>
      <c r="M446" s="3">
        <v>46418</v>
      </c>
    </row>
    <row r="447" spans="1:13" x14ac:dyDescent="0.2">
      <c r="A447">
        <v>14058</v>
      </c>
      <c r="B447" t="s">
        <v>1700</v>
      </c>
      <c r="C447" t="s">
        <v>606</v>
      </c>
      <c r="D447" t="s">
        <v>553</v>
      </c>
      <c r="G447" t="s">
        <v>499</v>
      </c>
      <c r="I447">
        <v>449667219</v>
      </c>
      <c r="J447" t="s">
        <v>1701</v>
      </c>
      <c r="K447" s="3">
        <v>46438</v>
      </c>
      <c r="L447" s="4">
        <v>45753</v>
      </c>
      <c r="M447" s="3">
        <v>46418</v>
      </c>
    </row>
    <row r="448" spans="1:13" x14ac:dyDescent="0.2">
      <c r="A448">
        <v>14059</v>
      </c>
      <c r="B448" t="s">
        <v>1702</v>
      </c>
      <c r="C448" t="s">
        <v>582</v>
      </c>
      <c r="D448" t="s">
        <v>553</v>
      </c>
      <c r="G448" t="s">
        <v>499</v>
      </c>
      <c r="I448">
        <v>426496663</v>
      </c>
      <c r="J448" t="s">
        <v>1703</v>
      </c>
      <c r="K448" s="3">
        <v>46438</v>
      </c>
      <c r="L448" s="4">
        <v>45716</v>
      </c>
      <c r="M448" s="3">
        <v>46418</v>
      </c>
    </row>
    <row r="449" spans="1:13" x14ac:dyDescent="0.2">
      <c r="A449">
        <v>14168</v>
      </c>
      <c r="B449" t="s">
        <v>1704</v>
      </c>
      <c r="C449" t="s">
        <v>1705</v>
      </c>
      <c r="D449" t="s">
        <v>528</v>
      </c>
      <c r="G449" t="s">
        <v>499</v>
      </c>
      <c r="I449">
        <v>404581479</v>
      </c>
      <c r="J449" t="s">
        <v>1706</v>
      </c>
      <c r="K449" s="3">
        <v>46430</v>
      </c>
      <c r="L449" s="4">
        <v>45724</v>
      </c>
      <c r="M449" s="3">
        <v>45716</v>
      </c>
    </row>
    <row r="450" spans="1:13" x14ac:dyDescent="0.2">
      <c r="A450">
        <v>14178</v>
      </c>
      <c r="B450" t="s">
        <v>1707</v>
      </c>
      <c r="C450" t="s">
        <v>1708</v>
      </c>
      <c r="D450" t="s">
        <v>553</v>
      </c>
      <c r="G450" t="s">
        <v>499</v>
      </c>
      <c r="I450">
        <v>478823555</v>
      </c>
      <c r="J450" t="s">
        <v>1709</v>
      </c>
      <c r="K450" s="3">
        <v>46367</v>
      </c>
      <c r="L450" s="4">
        <v>45740</v>
      </c>
      <c r="M450" s="3">
        <v>45716</v>
      </c>
    </row>
    <row r="451" spans="1:13" x14ac:dyDescent="0.2">
      <c r="A451">
        <v>14187</v>
      </c>
      <c r="B451" t="s">
        <v>1710</v>
      </c>
      <c r="C451" t="s">
        <v>1336</v>
      </c>
      <c r="D451" t="s">
        <v>553</v>
      </c>
      <c r="G451" t="s">
        <v>499</v>
      </c>
      <c r="I451">
        <v>434745306</v>
      </c>
      <c r="J451" t="s">
        <v>1711</v>
      </c>
      <c r="K451" s="3">
        <v>46377</v>
      </c>
      <c r="L451" s="4">
        <v>45730</v>
      </c>
      <c r="M451" s="3">
        <v>46446</v>
      </c>
    </row>
    <row r="452" spans="1:13" x14ac:dyDescent="0.2">
      <c r="A452">
        <v>14189</v>
      </c>
      <c r="B452" t="s">
        <v>1712</v>
      </c>
      <c r="C452" t="s">
        <v>1713</v>
      </c>
      <c r="D452" t="s">
        <v>553</v>
      </c>
      <c r="E452" t="s">
        <v>1714</v>
      </c>
      <c r="F452" t="s">
        <v>1715</v>
      </c>
      <c r="G452" t="s">
        <v>499</v>
      </c>
      <c r="I452">
        <v>447168997</v>
      </c>
      <c r="J452" t="s">
        <v>1716</v>
      </c>
      <c r="K452" s="3">
        <v>46419</v>
      </c>
      <c r="L452" s="4">
        <v>45714</v>
      </c>
      <c r="M452" s="3">
        <v>46446</v>
      </c>
    </row>
    <row r="453" spans="1:13" x14ac:dyDescent="0.2">
      <c r="A453">
        <v>14200</v>
      </c>
      <c r="B453" t="s">
        <v>1717</v>
      </c>
      <c r="C453" t="s">
        <v>536</v>
      </c>
      <c r="D453" t="s">
        <v>553</v>
      </c>
      <c r="G453" t="s">
        <v>499</v>
      </c>
      <c r="I453">
        <v>432375802</v>
      </c>
      <c r="J453" t="s">
        <v>1718</v>
      </c>
      <c r="K453" s="3">
        <v>46419</v>
      </c>
      <c r="L453" s="4">
        <v>45736</v>
      </c>
      <c r="M453" s="3">
        <v>45716</v>
      </c>
    </row>
    <row r="454" spans="1:13" x14ac:dyDescent="0.2">
      <c r="A454">
        <v>14201</v>
      </c>
      <c r="B454" t="s">
        <v>1719</v>
      </c>
      <c r="C454" t="s">
        <v>548</v>
      </c>
      <c r="D454" t="s">
        <v>553</v>
      </c>
      <c r="G454" t="s">
        <v>499</v>
      </c>
      <c r="I454">
        <v>478553902</v>
      </c>
      <c r="J454" t="s">
        <v>1720</v>
      </c>
      <c r="K454" s="3">
        <v>46419</v>
      </c>
      <c r="L454" s="4">
        <v>45736</v>
      </c>
      <c r="M454" s="3">
        <v>46446</v>
      </c>
    </row>
    <row r="455" spans="1:13" x14ac:dyDescent="0.2">
      <c r="A455">
        <v>14270</v>
      </c>
      <c r="B455" t="s">
        <v>1025</v>
      </c>
      <c r="C455" t="s">
        <v>606</v>
      </c>
      <c r="D455" t="s">
        <v>496</v>
      </c>
      <c r="G455" t="s">
        <v>499</v>
      </c>
      <c r="I455">
        <v>430882162</v>
      </c>
      <c r="J455" t="s">
        <v>1721</v>
      </c>
      <c r="K455" s="3">
        <v>45815</v>
      </c>
      <c r="L455" s="4">
        <v>45781</v>
      </c>
      <c r="M455" s="3">
        <v>36526</v>
      </c>
    </row>
    <row r="456" spans="1:13" x14ac:dyDescent="0.2">
      <c r="A456">
        <v>14329</v>
      </c>
      <c r="B456" t="s">
        <v>276</v>
      </c>
      <c r="C456" t="s">
        <v>593</v>
      </c>
      <c r="D456" t="s">
        <v>553</v>
      </c>
      <c r="G456" t="s">
        <v>499</v>
      </c>
      <c r="I456">
        <v>468898309</v>
      </c>
      <c r="J456" t="s">
        <v>1722</v>
      </c>
      <c r="K456" s="3">
        <v>46465</v>
      </c>
      <c r="L456" s="4">
        <v>45734</v>
      </c>
      <c r="M456" s="3">
        <v>45716</v>
      </c>
    </row>
    <row r="457" spans="1:13" x14ac:dyDescent="0.2">
      <c r="A457">
        <v>14330</v>
      </c>
      <c r="B457" t="s">
        <v>1723</v>
      </c>
      <c r="C457" t="s">
        <v>661</v>
      </c>
      <c r="D457" t="s">
        <v>496</v>
      </c>
      <c r="G457" t="s">
        <v>499</v>
      </c>
      <c r="I457">
        <v>450302898</v>
      </c>
      <c r="J457" t="s">
        <v>1724</v>
      </c>
      <c r="K457" s="3">
        <v>46465</v>
      </c>
      <c r="L457" s="4">
        <v>45734</v>
      </c>
      <c r="M457" s="3">
        <v>45716</v>
      </c>
    </row>
    <row r="458" spans="1:13" x14ac:dyDescent="0.2">
      <c r="A458">
        <v>14336</v>
      </c>
      <c r="B458" t="s">
        <v>1725</v>
      </c>
      <c r="C458" t="s">
        <v>1064</v>
      </c>
      <c r="D458" t="s">
        <v>553</v>
      </c>
      <c r="G458" t="s">
        <v>499</v>
      </c>
      <c r="I458">
        <v>434906955</v>
      </c>
      <c r="J458" t="s">
        <v>1726</v>
      </c>
      <c r="K458" s="3">
        <v>46465</v>
      </c>
      <c r="L458" s="4">
        <v>45735</v>
      </c>
      <c r="M458" s="3">
        <v>45716</v>
      </c>
    </row>
    <row r="459" spans="1:13" x14ac:dyDescent="0.2">
      <c r="A459">
        <v>14362</v>
      </c>
      <c r="B459" t="s">
        <v>1727</v>
      </c>
      <c r="C459" t="s">
        <v>1728</v>
      </c>
      <c r="D459" t="s">
        <v>553</v>
      </c>
      <c r="G459" t="s">
        <v>499</v>
      </c>
      <c r="I459">
        <v>493773807</v>
      </c>
      <c r="J459" t="s">
        <v>1729</v>
      </c>
      <c r="K459" s="3">
        <v>46160</v>
      </c>
      <c r="L459" s="4">
        <v>45748</v>
      </c>
      <c r="M459" s="3">
        <v>46477</v>
      </c>
    </row>
    <row r="460" spans="1:13" x14ac:dyDescent="0.2">
      <c r="A460">
        <v>14363</v>
      </c>
      <c r="B460" t="s">
        <v>1730</v>
      </c>
      <c r="C460" t="s">
        <v>1731</v>
      </c>
      <c r="D460" t="s">
        <v>553</v>
      </c>
      <c r="G460" t="s">
        <v>499</v>
      </c>
      <c r="I460">
        <v>416369298</v>
      </c>
      <c r="J460" t="s">
        <v>1732</v>
      </c>
      <c r="K460" s="3">
        <v>46102</v>
      </c>
      <c r="L460" s="4">
        <v>45769</v>
      </c>
      <c r="M460" s="3">
        <v>45747</v>
      </c>
    </row>
    <row r="461" spans="1:13" x14ac:dyDescent="0.2">
      <c r="A461">
        <v>14381</v>
      </c>
      <c r="B461" t="s">
        <v>210</v>
      </c>
      <c r="C461" t="s">
        <v>1733</v>
      </c>
      <c r="D461" t="s">
        <v>496</v>
      </c>
      <c r="G461" t="s">
        <v>499</v>
      </c>
      <c r="I461">
        <v>450966881</v>
      </c>
      <c r="J461" t="s">
        <v>644</v>
      </c>
      <c r="K461" s="3">
        <v>46419</v>
      </c>
      <c r="L461" s="4">
        <v>45763</v>
      </c>
      <c r="M461" s="3">
        <v>45747</v>
      </c>
    </row>
    <row r="462" spans="1:13" x14ac:dyDescent="0.2">
      <c r="A462">
        <v>14387</v>
      </c>
      <c r="B462" t="s">
        <v>1734</v>
      </c>
      <c r="C462" t="s">
        <v>1735</v>
      </c>
      <c r="D462" t="s">
        <v>553</v>
      </c>
      <c r="G462" t="s">
        <v>499</v>
      </c>
      <c r="I462">
        <v>402286044</v>
      </c>
      <c r="J462" t="s">
        <v>1736</v>
      </c>
      <c r="K462" s="3">
        <v>46420</v>
      </c>
      <c r="L462" s="4">
        <v>45763</v>
      </c>
      <c r="M462" s="3">
        <v>45747</v>
      </c>
    </row>
    <row r="463" spans="1:13" x14ac:dyDescent="0.2">
      <c r="A463">
        <v>14395</v>
      </c>
      <c r="B463" t="s">
        <v>1737</v>
      </c>
      <c r="C463" t="s">
        <v>1738</v>
      </c>
      <c r="D463" t="s">
        <v>496</v>
      </c>
      <c r="G463" t="s">
        <v>499</v>
      </c>
      <c r="I463">
        <v>404505750</v>
      </c>
      <c r="J463" t="s">
        <v>1739</v>
      </c>
      <c r="K463" s="3">
        <v>46370</v>
      </c>
      <c r="L463" s="4">
        <v>45626</v>
      </c>
      <c r="M463" s="3">
        <v>45747</v>
      </c>
    </row>
    <row r="464" spans="1:13" x14ac:dyDescent="0.2">
      <c r="A464">
        <v>14456</v>
      </c>
      <c r="B464" t="s">
        <v>1740</v>
      </c>
      <c r="C464" t="s">
        <v>1741</v>
      </c>
      <c r="D464" t="s">
        <v>553</v>
      </c>
      <c r="G464" t="s">
        <v>499</v>
      </c>
      <c r="I464">
        <v>439478365</v>
      </c>
      <c r="J464" t="s">
        <v>1742</v>
      </c>
      <c r="K464" s="3">
        <v>46473</v>
      </c>
      <c r="L464" s="4">
        <v>45763</v>
      </c>
      <c r="M464" s="3">
        <v>45747</v>
      </c>
    </row>
    <row r="465" spans="1:13" x14ac:dyDescent="0.2">
      <c r="A465">
        <v>14474</v>
      </c>
      <c r="B465" t="s">
        <v>1743</v>
      </c>
      <c r="C465" t="s">
        <v>1296</v>
      </c>
      <c r="D465" t="s">
        <v>496</v>
      </c>
      <c r="G465" t="s">
        <v>499</v>
      </c>
      <c r="I465">
        <v>435092003</v>
      </c>
      <c r="J465" t="s">
        <v>1744</v>
      </c>
      <c r="K465" s="3">
        <v>46493</v>
      </c>
      <c r="L465" s="4">
        <v>45746</v>
      </c>
      <c r="M465" s="3">
        <v>46477</v>
      </c>
    </row>
    <row r="466" spans="1:13" x14ac:dyDescent="0.2">
      <c r="A466">
        <v>14475</v>
      </c>
      <c r="B466" t="s">
        <v>1745</v>
      </c>
      <c r="C466" t="s">
        <v>1746</v>
      </c>
      <c r="D466" t="s">
        <v>496</v>
      </c>
      <c r="G466" t="s">
        <v>499</v>
      </c>
      <c r="I466">
        <v>481907651</v>
      </c>
      <c r="J466" t="s">
        <v>1747</v>
      </c>
      <c r="K466" s="3">
        <v>46493</v>
      </c>
      <c r="L466" s="4">
        <v>45778</v>
      </c>
      <c r="M466" s="3">
        <v>45747</v>
      </c>
    </row>
    <row r="467" spans="1:13" x14ac:dyDescent="0.2">
      <c r="A467">
        <v>14487</v>
      </c>
      <c r="B467" t="s">
        <v>1748</v>
      </c>
      <c r="C467" t="s">
        <v>1749</v>
      </c>
      <c r="D467" t="s">
        <v>553</v>
      </c>
      <c r="G467" t="s">
        <v>499</v>
      </c>
      <c r="I467">
        <v>411735729</v>
      </c>
      <c r="J467" t="s">
        <v>1750</v>
      </c>
      <c r="K467" s="3">
        <v>46494</v>
      </c>
      <c r="L467" s="4">
        <v>45778</v>
      </c>
      <c r="M467" s="3">
        <v>45747</v>
      </c>
    </row>
    <row r="468" spans="1:13" x14ac:dyDescent="0.2">
      <c r="A468">
        <v>14488</v>
      </c>
      <c r="B468" t="s">
        <v>445</v>
      </c>
      <c r="C468" t="s">
        <v>582</v>
      </c>
      <c r="D468" t="s">
        <v>553</v>
      </c>
      <c r="G468" t="s">
        <v>499</v>
      </c>
      <c r="I468">
        <v>407399564</v>
      </c>
      <c r="J468" t="s">
        <v>1751</v>
      </c>
      <c r="K468" s="3">
        <v>46494</v>
      </c>
      <c r="L468" s="4">
        <v>45778</v>
      </c>
      <c r="M468" s="3">
        <v>45747</v>
      </c>
    </row>
    <row r="469" spans="1:13" x14ac:dyDescent="0.2">
      <c r="A469">
        <v>14505</v>
      </c>
      <c r="B469" t="s">
        <v>1752</v>
      </c>
      <c r="C469" t="s">
        <v>1753</v>
      </c>
      <c r="D469" t="s">
        <v>553</v>
      </c>
      <c r="G469" t="s">
        <v>499</v>
      </c>
      <c r="I469">
        <v>414388963</v>
      </c>
      <c r="J469" t="s">
        <v>1675</v>
      </c>
      <c r="K469" s="3">
        <v>46279</v>
      </c>
      <c r="L469" s="4">
        <v>45773</v>
      </c>
      <c r="M469" s="3">
        <v>46477</v>
      </c>
    </row>
    <row r="470" spans="1:13" x14ac:dyDescent="0.2">
      <c r="A470">
        <v>14543</v>
      </c>
      <c r="B470" t="s">
        <v>1754</v>
      </c>
      <c r="C470" t="s">
        <v>1202</v>
      </c>
      <c r="D470" t="s">
        <v>553</v>
      </c>
      <c r="E470" t="s">
        <v>1755</v>
      </c>
      <c r="F470" t="s">
        <v>1756</v>
      </c>
      <c r="G470" t="s">
        <v>499</v>
      </c>
      <c r="I470">
        <v>477159555</v>
      </c>
      <c r="J470" t="s">
        <v>1757</v>
      </c>
      <c r="K470" s="3">
        <v>46514</v>
      </c>
      <c r="L470" s="4">
        <v>45803</v>
      </c>
      <c r="M470" s="3">
        <v>45777</v>
      </c>
    </row>
    <row r="471" spans="1:13" x14ac:dyDescent="0.2">
      <c r="A471">
        <v>14568</v>
      </c>
      <c r="B471" t="s">
        <v>1758</v>
      </c>
      <c r="C471" t="s">
        <v>1759</v>
      </c>
      <c r="D471" t="s">
        <v>553</v>
      </c>
      <c r="E471" t="s">
        <v>662</v>
      </c>
      <c r="F471" t="s">
        <v>1760</v>
      </c>
      <c r="G471" t="s">
        <v>499</v>
      </c>
      <c r="I471">
        <v>415988176</v>
      </c>
      <c r="J471" t="s">
        <v>1761</v>
      </c>
      <c r="K471" s="3">
        <v>46203</v>
      </c>
      <c r="M471" s="3">
        <v>36526</v>
      </c>
    </row>
    <row r="472" spans="1:13" x14ac:dyDescent="0.2">
      <c r="A472">
        <v>6677</v>
      </c>
      <c r="B472" s="1" t="s">
        <v>455</v>
      </c>
      <c r="C472" s="1" t="s">
        <v>456</v>
      </c>
      <c r="J472" s="5" t="s">
        <v>1762</v>
      </c>
      <c r="K472" s="3"/>
      <c r="M472" s="3"/>
    </row>
    <row r="473" spans="1:13" x14ac:dyDescent="0.2">
      <c r="A473" s="1">
        <v>13052</v>
      </c>
      <c r="B473" s="1" t="s">
        <v>467</v>
      </c>
      <c r="C473" s="1" t="s">
        <v>468</v>
      </c>
      <c r="G473" t="s">
        <v>1764</v>
      </c>
      <c r="J473" s="5" t="s">
        <v>1763</v>
      </c>
    </row>
    <row r="474" spans="1:13" x14ac:dyDescent="0.2">
      <c r="A474" s="1">
        <v>2273</v>
      </c>
      <c r="B474" s="1" t="s">
        <v>469</v>
      </c>
      <c r="C474" s="1" t="s">
        <v>266</v>
      </c>
      <c r="J474" s="5" t="s">
        <v>1765</v>
      </c>
    </row>
  </sheetData>
  <conditionalFormatting sqref="A1:A472">
    <cfRule type="cellIs" dxfId="1" priority="1" stopIfTrue="1" operator="equal">
      <formula>7513</formula>
    </cfRule>
  </conditionalFormatting>
  <conditionalFormatting sqref="A2:A472">
    <cfRule type="duplicateValues" dxfId="0" priority="2" stopIfTrue="1"/>
  </conditionalFormatting>
  <hyperlinks>
    <hyperlink ref="J472" r:id="rId1" xr:uid="{F27801FF-78AC-C444-98C9-A0A1A2FD5BD0}"/>
    <hyperlink ref="J473" r:id="rId2" xr:uid="{3D54A257-A800-B04D-8658-A2FD7CF9CFDF}"/>
    <hyperlink ref="J474" r:id="rId3" xr:uid="{ECBCE8A3-5BCB-424C-AB8D-77EF03A63E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讲座名单</vt:lpstr>
      <vt:lpstr>2024_May_ref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Wang</dc:creator>
  <cp:lastModifiedBy>Shawn Wang</cp:lastModifiedBy>
  <dcterms:created xsi:type="dcterms:W3CDTF">2024-03-23T13:49:32Z</dcterms:created>
  <dcterms:modified xsi:type="dcterms:W3CDTF">2024-07-06T06:43:28Z</dcterms:modified>
</cp:coreProperties>
</file>