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1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44525"/>
</workbook>
</file>

<file path=xl/sharedStrings.xml><?xml version="1.0" encoding="utf-8"?>
<sst xmlns="http://schemas.openxmlformats.org/spreadsheetml/2006/main" count="97" uniqueCount="49">
  <si>
    <t>delay_count</t>
    <phoneticPr fontId="1" type="noConversion"/>
  </si>
  <si>
    <t>flight_no</t>
    <phoneticPr fontId="1" type="noConversion"/>
  </si>
  <si>
    <t>취소횟수</t>
    <phoneticPr fontId="1" type="noConversion"/>
  </si>
  <si>
    <t>취소비행건수</t>
    <phoneticPr fontId="1" type="noConversion"/>
  </si>
  <si>
    <t>지연시간</t>
    <phoneticPr fontId="1" type="noConversion"/>
  </si>
  <si>
    <t>비행시간</t>
    <phoneticPr fontId="1" type="noConversion"/>
  </si>
  <si>
    <t>sun</t>
  </si>
  <si>
    <t>sun</t>
    <phoneticPr fontId="1" type="noConversion"/>
  </si>
  <si>
    <t>mon</t>
    <phoneticPr fontId="1" type="noConversion"/>
  </si>
  <si>
    <t>tue</t>
    <phoneticPr fontId="1" type="noConversion"/>
  </si>
  <si>
    <t>wed</t>
  </si>
  <si>
    <t>wed</t>
    <phoneticPr fontId="1" type="noConversion"/>
  </si>
  <si>
    <t>thu</t>
  </si>
  <si>
    <t>thu</t>
    <phoneticPr fontId="1" type="noConversion"/>
  </si>
  <si>
    <t>fri</t>
  </si>
  <si>
    <t>fri</t>
    <phoneticPr fontId="1" type="noConversion"/>
  </si>
  <si>
    <t>sat</t>
  </si>
  <si>
    <t>sat</t>
    <phoneticPr fontId="1" type="noConversion"/>
  </si>
  <si>
    <t>LAS</t>
  </si>
  <si>
    <t>PSC</t>
  </si>
  <si>
    <t>SAT</t>
  </si>
  <si>
    <t>JFK</t>
  </si>
  <si>
    <t>MEM</t>
  </si>
  <si>
    <t>DSM</t>
  </si>
  <si>
    <t>BNA</t>
  </si>
  <si>
    <t>IAD</t>
  </si>
  <si>
    <t>OKC</t>
  </si>
  <si>
    <t>AUS</t>
  </si>
  <si>
    <t>ORF</t>
  </si>
  <si>
    <t>FLL</t>
  </si>
  <si>
    <t>SJC</t>
  </si>
  <si>
    <t>SFO</t>
  </si>
  <si>
    <t>PBI</t>
  </si>
  <si>
    <t>BWI</t>
  </si>
  <si>
    <t>ACY</t>
  </si>
  <si>
    <t>EWR</t>
  </si>
  <si>
    <t>HNL</t>
  </si>
  <si>
    <t>DTW</t>
  </si>
  <si>
    <t>ATL</t>
  </si>
  <si>
    <t>STL</t>
  </si>
  <si>
    <t>OGG</t>
  </si>
  <si>
    <t>ORD</t>
  </si>
  <si>
    <t>MSP</t>
  </si>
  <si>
    <t>지연건수</t>
    <phoneticPr fontId="1" type="noConversion"/>
  </si>
  <si>
    <t>비행거리(mile)</t>
    <phoneticPr fontId="1" type="noConversion"/>
  </si>
  <si>
    <t>1999년</t>
    <phoneticPr fontId="1" type="noConversion"/>
  </si>
  <si>
    <t>2000년</t>
    <phoneticPr fontId="1" type="noConversion"/>
  </si>
  <si>
    <t>2001년</t>
    <phoneticPr fontId="1" type="noConversion"/>
  </si>
  <si>
    <t>2002년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</si>
</sst>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최대 지연</a:t>
            </a:r>
            <a:r>
              <a:rPr lang="ko-KR" altLang="en-US" baseline="0"/>
              <a:t> </a:t>
            </a:r>
            <a:r>
              <a:rPr lang="ko-KR" altLang="en-US"/>
              <a:t>건수를  가진 비행기</a:t>
            </a:r>
            <a:endParaRPr lang="en-US" altLang="en-US"/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지연건수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16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Sheet1!$B$13:$K$13</c:f>
              <c:numCache>
                <c:formatCode>General</c:formatCode>
                <c:ptCount val="10"/>
                <c:pt idx="0">
                  <c:v>837</c:v>
                </c:pt>
                <c:pt idx="1">
                  <c:v>377</c:v>
                </c:pt>
                <c:pt idx="2">
                  <c:v>164</c:v>
                </c:pt>
                <c:pt idx="3">
                  <c:v>922</c:v>
                </c:pt>
                <c:pt idx="4">
                  <c:v>920</c:v>
                </c:pt>
                <c:pt idx="5">
                  <c:v>945</c:v>
                </c:pt>
                <c:pt idx="6">
                  <c:v>1717</c:v>
                </c:pt>
                <c:pt idx="7">
                  <c:v>208</c:v>
                </c:pt>
                <c:pt idx="8">
                  <c:v>587</c:v>
                </c:pt>
                <c:pt idx="9">
                  <c:v>511</c:v>
                </c:pt>
              </c:numCache>
            </c:numRef>
          </c:cat>
          <c:val>
            <c:numRef>
              <c:f>Sheet1!$B$14:$K$14</c:f>
              <c:numCache>
                <c:formatCode>General</c:formatCode>
                <c:ptCount val="10"/>
                <c:pt idx="0">
                  <c:v>2137</c:v>
                </c:pt>
                <c:pt idx="1">
                  <c:v>1946</c:v>
                </c:pt>
                <c:pt idx="2">
                  <c:v>1724</c:v>
                </c:pt>
                <c:pt idx="3">
                  <c:v>1710</c:v>
                </c:pt>
                <c:pt idx="4">
                  <c:v>1688</c:v>
                </c:pt>
                <c:pt idx="5">
                  <c:v>1634</c:v>
                </c:pt>
                <c:pt idx="6">
                  <c:v>1611</c:v>
                </c:pt>
                <c:pt idx="7">
                  <c:v>1597</c:v>
                </c:pt>
                <c:pt idx="8">
                  <c:v>1575</c:v>
                </c:pt>
                <c:pt idx="9">
                  <c:v>1528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3649280"/>
        <c:axId val="115588416"/>
        <c:axId val="0"/>
      </c:bar3DChart>
      <c:catAx>
        <c:axId val="6364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ko-KR"/>
          </a:p>
        </c:txPr>
        <c:crossAx val="115588416"/>
        <c:crosses val="autoZero"/>
        <c:auto val="1"/>
        <c:lblAlgn val="ctr"/>
        <c:lblOffset val="100"/>
        <c:noMultiLvlLbl val="0"/>
      </c:catAx>
      <c:valAx>
        <c:axId val="1155884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3649280"/>
        <c:crosses val="autoZero"/>
        <c:crossBetween val="between"/>
      </c:valAx>
    </c:plotArea>
    <c:legend>
      <c:legendPos val="t"/>
      <c:layout/>
      <c:overlay val="0"/>
      <c:txPr>
        <a:bodyPr/>
        <a:lstStyle/>
        <a:p>
          <a:pPr>
            <a:defRPr sz="14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45"/>
    </mc:Choice>
    <mc:Fallback>
      <c:style val="45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비행기 일정이 가장 많이 취소된 월은</a:t>
            </a:r>
            <a:r>
              <a:rPr lang="en-US" altLang="ko-KR"/>
              <a:t>? </a:t>
            </a:r>
            <a:endParaRPr lang="en-US"/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취소횟수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Sheet2!$A$2:$A$13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Sheet2!$B$2:$B$13</c:f>
              <c:numCache>
                <c:formatCode>General</c:formatCode>
                <c:ptCount val="12"/>
                <c:pt idx="0">
                  <c:v>1890567</c:v>
                </c:pt>
                <c:pt idx="1">
                  <c:v>1739485</c:v>
                </c:pt>
                <c:pt idx="2">
                  <c:v>1928226</c:v>
                </c:pt>
                <c:pt idx="3">
                  <c:v>1866211</c:v>
                </c:pt>
                <c:pt idx="4">
                  <c:v>1920949</c:v>
                </c:pt>
                <c:pt idx="5">
                  <c:v>1900130</c:v>
                </c:pt>
                <c:pt idx="6">
                  <c:v>1961402</c:v>
                </c:pt>
                <c:pt idx="7">
                  <c:v>1982030</c:v>
                </c:pt>
                <c:pt idx="8">
                  <c:v>1844042</c:v>
                </c:pt>
                <c:pt idx="9">
                  <c:v>1854441</c:v>
                </c:pt>
                <c:pt idx="10">
                  <c:v>1754611</c:v>
                </c:pt>
                <c:pt idx="11">
                  <c:v>1807976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12653312"/>
        <c:axId val="119821376"/>
        <c:axId val="0"/>
      </c:bar3DChart>
      <c:catAx>
        <c:axId val="11265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119821376"/>
        <c:crosses val="autoZero"/>
        <c:auto val="1"/>
        <c:lblAlgn val="ctr"/>
        <c:lblOffset val="100"/>
        <c:noMultiLvlLbl val="0"/>
      </c:catAx>
      <c:valAx>
        <c:axId val="1198213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265331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80222692519166316"/>
          <c:y val="0.10839637589153701"/>
          <c:w val="0.1676146608156194"/>
          <c:h val="7.7076053614044862E-2"/>
        </c:manualLayout>
      </c:layout>
      <c:overlay val="0"/>
      <c:txPr>
        <a:bodyPr/>
        <a:lstStyle/>
        <a:p>
          <a:pPr>
            <a:defRPr sz="18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/>
              <a:t>월별 비행거리 차이</a:t>
            </a:r>
            <a:endParaRPr lang="en-US"/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비행거리(mile)</c:v>
                </c:pt>
              </c:strCache>
            </c:strRef>
          </c:tx>
          <c:invertIfNegative val="0"/>
          <c:dLbls>
            <c:dLbl>
              <c:idx val="6"/>
              <c:layout>
                <c:manualLayout>
                  <c:x val="-1.1883541295306874E-3"/>
                  <c:y val="-2.19378427787933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2.3767082590611915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Sheet4!$A$2:$A$13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Sheet4!$B$2:$B$13</c:f>
              <c:numCache>
                <c:formatCode>0.00</c:formatCode>
                <c:ptCount val="12"/>
                <c:pt idx="0">
                  <c:v>739.65774077300603</c:v>
                </c:pt>
                <c:pt idx="1">
                  <c:v>741.33806097781803</c:v>
                </c:pt>
                <c:pt idx="2">
                  <c:v>745.38844513039396</c:v>
                </c:pt>
                <c:pt idx="3">
                  <c:v>746.70858011232303</c:v>
                </c:pt>
                <c:pt idx="4">
                  <c:v>749.40908998625105</c:v>
                </c:pt>
                <c:pt idx="5">
                  <c:v>757.43170256771896</c:v>
                </c:pt>
                <c:pt idx="6">
                  <c:v>762.62347953147798</c:v>
                </c:pt>
                <c:pt idx="7">
                  <c:v>762.08562988451195</c:v>
                </c:pt>
                <c:pt idx="8">
                  <c:v>753.95607529546498</c:v>
                </c:pt>
                <c:pt idx="9">
                  <c:v>751.01834407241802</c:v>
                </c:pt>
                <c:pt idx="10">
                  <c:v>753.03364563427397</c:v>
                </c:pt>
                <c:pt idx="11">
                  <c:v>758.78601983654596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1676800"/>
        <c:axId val="88395136"/>
        <c:axId val="0"/>
      </c:bar3DChart>
      <c:catAx>
        <c:axId val="4167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ko-KR"/>
          </a:p>
        </c:txPr>
        <c:crossAx val="88395136"/>
        <c:crosses val="autoZero"/>
        <c:auto val="1"/>
        <c:lblAlgn val="ctr"/>
        <c:lblOffset val="100"/>
        <c:noMultiLvlLbl val="0"/>
      </c:catAx>
      <c:valAx>
        <c:axId val="88395136"/>
        <c:scaling>
          <c:orientation val="minMax"/>
        </c:scaling>
        <c:delete val="1"/>
        <c:axPos val="l"/>
        <c:numFmt formatCode="0.00" sourceLinked="1"/>
        <c:majorTickMark val="out"/>
        <c:minorTickMark val="none"/>
        <c:tickLblPos val="nextTo"/>
        <c:crossAx val="41676800"/>
        <c:crosses val="autoZero"/>
        <c:crossBetween val="between"/>
      </c:valAx>
    </c:plotArea>
    <c:legend>
      <c:legendPos val="t"/>
      <c:layout/>
      <c:overlay val="0"/>
      <c:txPr>
        <a:bodyPr/>
        <a:lstStyle/>
        <a:p>
          <a:pPr>
            <a:defRPr sz="12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/>
              <a:t>년도별 취소비행건수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취소비행건수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2.8018125741818486E-2"/>
                  <c:y val="-4.49122807017543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2.8018125741818486E-2"/>
                  <c:y val="-4.21052631578947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2.3073750610909341E-2"/>
                  <c:y val="-3.92982456140351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2.6369870924556501E-2"/>
                  <c:y val="-3.3684210526315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Sheet5!$A$2:$A$5</c:f>
              <c:numCache>
                <c:formatCode>General</c:formatCode>
                <c:ptCount val="4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</c:numCache>
            </c:numRef>
          </c:cat>
          <c:val>
            <c:numRef>
              <c:f>Sheet5!$B$2:$B$5</c:f>
              <c:numCache>
                <c:formatCode>General</c:formatCode>
                <c:ptCount val="4"/>
                <c:pt idx="0">
                  <c:v>154311</c:v>
                </c:pt>
                <c:pt idx="1">
                  <c:v>187490</c:v>
                </c:pt>
                <c:pt idx="2">
                  <c:v>231198</c:v>
                </c:pt>
                <c:pt idx="3">
                  <c:v>65143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8809984"/>
        <c:axId val="103476032"/>
        <c:axId val="0"/>
      </c:bar3DChart>
      <c:catAx>
        <c:axId val="4880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103476032"/>
        <c:crosses val="autoZero"/>
        <c:auto val="1"/>
        <c:lblAlgn val="ctr"/>
        <c:lblOffset val="100"/>
        <c:noMultiLvlLbl val="0"/>
      </c:catAx>
      <c:valAx>
        <c:axId val="1034760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8809984"/>
        <c:crosses val="autoZero"/>
        <c:crossBetween val="between"/>
      </c:valAx>
    </c:plotArea>
    <c:legend>
      <c:legendPos val="t"/>
      <c:layout/>
      <c:overlay val="0"/>
      <c:txPr>
        <a:bodyPr/>
        <a:lstStyle/>
        <a:p>
          <a:pPr>
            <a:defRPr sz="12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년</a:t>
            </a:r>
            <a:r>
              <a:rPr lang="en-US" altLang="ko-KR"/>
              <a:t>,</a:t>
            </a:r>
            <a:r>
              <a:rPr lang="ko-KR" altLang="en-US"/>
              <a:t>월별 평균 비행시간  </a:t>
            </a:r>
            <a:endParaRPr lang="en-US" alt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5.3970154790721835E-2"/>
          <c:y val="0.12670998072449111"/>
          <c:w val="0.93381278576926996"/>
          <c:h val="0.69576815318186136"/>
        </c:manualLayout>
      </c:layout>
      <c:lineChart>
        <c:grouping val="stacked"/>
        <c:varyColors val="0"/>
        <c:ser>
          <c:idx val="0"/>
          <c:order val="0"/>
          <c:tx>
            <c:strRef>
              <c:f>Sheet6!$C$1</c:f>
              <c:strCache>
                <c:ptCount val="1"/>
                <c:pt idx="0">
                  <c:v>비행시간</c:v>
                </c:pt>
              </c:strCache>
            </c:strRef>
          </c:tx>
          <c:marker>
            <c:symbol val="none"/>
          </c:marker>
          <c:cat>
            <c:multiLvlStrRef>
              <c:f>Sheet6!$A$2:$B$49</c:f>
              <c:multiLvlStrCache>
                <c:ptCount val="4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</c:lvl>
                <c:lvl>
                  <c:pt idx="0">
                    <c:v>1999년</c:v>
                  </c:pt>
                  <c:pt idx="12">
                    <c:v>2000년</c:v>
                  </c:pt>
                  <c:pt idx="24">
                    <c:v>2001년</c:v>
                  </c:pt>
                  <c:pt idx="36">
                    <c:v>2002년</c:v>
                  </c:pt>
                </c:lvl>
              </c:multiLvlStrCache>
            </c:multiLvlStrRef>
          </c:cat>
          <c:val>
            <c:numRef>
              <c:f>Sheet6!$C$2:$C$49</c:f>
              <c:numCache>
                <c:formatCode>General</c:formatCode>
                <c:ptCount val="48"/>
                <c:pt idx="0">
                  <c:v>105.793355486415</c:v>
                </c:pt>
                <c:pt idx="1">
                  <c:v>104.310789314085</c:v>
                </c:pt>
                <c:pt idx="2">
                  <c:v>104.937560592107</c:v>
                </c:pt>
                <c:pt idx="3">
                  <c:v>105.01841567125</c:v>
                </c:pt>
                <c:pt idx="4">
                  <c:v>104.68622769959801</c:v>
                </c:pt>
                <c:pt idx="5">
                  <c:v>104.769385934635</c:v>
                </c:pt>
                <c:pt idx="6">
                  <c:v>104.772025731203</c:v>
                </c:pt>
                <c:pt idx="7">
                  <c:v>104.85168028967099</c:v>
                </c:pt>
                <c:pt idx="8">
                  <c:v>103.849224465905</c:v>
                </c:pt>
                <c:pt idx="9">
                  <c:v>103.983698555779</c:v>
                </c:pt>
                <c:pt idx="10">
                  <c:v>104.088406796664</c:v>
                </c:pt>
                <c:pt idx="11">
                  <c:v>105.40918065795501</c:v>
                </c:pt>
                <c:pt idx="12">
                  <c:v>106.274113421745</c:v>
                </c:pt>
                <c:pt idx="13">
                  <c:v>105.99699926207499</c:v>
                </c:pt>
                <c:pt idx="14">
                  <c:v>106.16374991785</c:v>
                </c:pt>
                <c:pt idx="15">
                  <c:v>106.765899699515</c:v>
                </c:pt>
                <c:pt idx="16">
                  <c:v>106.09297382183</c:v>
                </c:pt>
                <c:pt idx="17">
                  <c:v>106.54805197109501</c:v>
                </c:pt>
                <c:pt idx="18">
                  <c:v>106.53943540901599</c:v>
                </c:pt>
                <c:pt idx="19">
                  <c:v>106.194907422027</c:v>
                </c:pt>
                <c:pt idx="20">
                  <c:v>105.929349835195</c:v>
                </c:pt>
                <c:pt idx="21">
                  <c:v>106.36682628067</c:v>
                </c:pt>
                <c:pt idx="22">
                  <c:v>106.84344218209699</c:v>
                </c:pt>
                <c:pt idx="23">
                  <c:v>107.80963637411899</c:v>
                </c:pt>
                <c:pt idx="24">
                  <c:v>103.290812337695</c:v>
                </c:pt>
                <c:pt idx="25">
                  <c:v>104.53773093625099</c:v>
                </c:pt>
                <c:pt idx="26">
                  <c:v>103.764048211584</c:v>
                </c:pt>
                <c:pt idx="27">
                  <c:v>103.22701395074399</c:v>
                </c:pt>
                <c:pt idx="28">
                  <c:v>102.829783794706</c:v>
                </c:pt>
                <c:pt idx="29">
                  <c:v>103.512996913021</c:v>
                </c:pt>
                <c:pt idx="30">
                  <c:v>103.229591167405</c:v>
                </c:pt>
                <c:pt idx="31">
                  <c:v>103.602278930002</c:v>
                </c:pt>
                <c:pt idx="32">
                  <c:v>101.842438741704</c:v>
                </c:pt>
                <c:pt idx="33">
                  <c:v>101.477215152147</c:v>
                </c:pt>
                <c:pt idx="34">
                  <c:v>102.752391833803</c:v>
                </c:pt>
                <c:pt idx="35">
                  <c:v>104.361971708347</c:v>
                </c:pt>
                <c:pt idx="36">
                  <c:v>104.48433624167799</c:v>
                </c:pt>
                <c:pt idx="37">
                  <c:v>104.32269838576001</c:v>
                </c:pt>
                <c:pt idx="38">
                  <c:v>106.15145201877</c:v>
                </c:pt>
                <c:pt idx="39">
                  <c:v>105.463606666451</c:v>
                </c:pt>
                <c:pt idx="40">
                  <c:v>105.372983590052</c:v>
                </c:pt>
                <c:pt idx="41">
                  <c:v>105.91557166934599</c:v>
                </c:pt>
                <c:pt idx="42">
                  <c:v>105.664070291988</c:v>
                </c:pt>
                <c:pt idx="43">
                  <c:v>105.648656101336</c:v>
                </c:pt>
                <c:pt idx="44">
                  <c:v>104.85354489004099</c:v>
                </c:pt>
                <c:pt idx="45">
                  <c:v>105.854108726571</c:v>
                </c:pt>
                <c:pt idx="46">
                  <c:v>106.97676909035501</c:v>
                </c:pt>
                <c:pt idx="47">
                  <c:v>108.534953405805</c:v>
                </c:pt>
              </c:numCache>
            </c:numRef>
          </c:val>
          <c:smooth val="0"/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43863040"/>
        <c:axId val="119703232"/>
      </c:lineChart>
      <c:catAx>
        <c:axId val="4386304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050"/>
            </a:pPr>
            <a:endParaRPr lang="ko-KR"/>
          </a:p>
        </c:txPr>
        <c:crossAx val="119703232"/>
        <c:crosses val="autoZero"/>
        <c:auto val="1"/>
        <c:lblAlgn val="ctr"/>
        <c:lblOffset val="100"/>
        <c:noMultiLvlLbl val="0"/>
      </c:catAx>
      <c:valAx>
        <c:axId val="119703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비행시간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863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9929306363206369"/>
          <c:y val="3.1097340540742691E-2"/>
          <c:w val="8.1036513545347466E-2"/>
          <c:h val="5.6695044932037079E-2"/>
        </c:manualLayout>
      </c:layout>
      <c:overlay val="0"/>
      <c:txPr>
        <a:bodyPr/>
        <a:lstStyle/>
        <a:p>
          <a:pPr>
            <a:defRPr sz="1400"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비행기별 비행시간 </a:t>
            </a:r>
            <a:r>
              <a:rPr lang="en-US" altLang="ko-KR"/>
              <a:t>top10</a:t>
            </a:r>
            <a:endParaRPr lang="en-US" altLang="en-US"/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비행시간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1.1385199240986717E-2"/>
                  <c:y val="-0.371106693174287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1.1385199240986695E-2"/>
                  <c:y val="-0.2756792577866136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7.5901328273244315E-3"/>
                  <c:y val="-0.2703777335984096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7.5901328273244783E-3"/>
                  <c:y val="-0.2571239231278993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1.0120177103099304E-2"/>
                  <c:y val="-0.2465208747514910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8.8551549652118918E-3"/>
                  <c:y val="-0.246520874751491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8.8551549652118918E-3"/>
                  <c:y val="-0.24387011265738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7.5901328273243855E-3"/>
                  <c:y val="-0.241219350563286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7.5901328273244783E-3"/>
                  <c:y val="-0.2359178263750828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7.5901328273244783E-3"/>
                  <c:y val="-0.2226640159045725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8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Sheet7!$A$2:$A$11</c:f>
              <c:numCache>
                <c:formatCode>General</c:formatCode>
                <c:ptCount val="10"/>
                <c:pt idx="0">
                  <c:v>1</c:v>
                </c:pt>
                <c:pt idx="1">
                  <c:v>197</c:v>
                </c:pt>
                <c:pt idx="2">
                  <c:v>73</c:v>
                </c:pt>
                <c:pt idx="3">
                  <c:v>199</c:v>
                </c:pt>
                <c:pt idx="4">
                  <c:v>2</c:v>
                </c:pt>
                <c:pt idx="5">
                  <c:v>65</c:v>
                </c:pt>
                <c:pt idx="6">
                  <c:v>231</c:v>
                </c:pt>
                <c:pt idx="7">
                  <c:v>343</c:v>
                </c:pt>
                <c:pt idx="8">
                  <c:v>39</c:v>
                </c:pt>
                <c:pt idx="9">
                  <c:v>14</c:v>
                </c:pt>
              </c:numCache>
            </c:numRef>
          </c:cat>
          <c:val>
            <c:numRef>
              <c:f>Sheet7!$B$2:$B$11</c:f>
              <c:numCache>
                <c:formatCode>0</c:formatCode>
                <c:ptCount val="10"/>
                <c:pt idx="0">
                  <c:v>2965968</c:v>
                </c:pt>
                <c:pt idx="1">
                  <c:v>2612043</c:v>
                </c:pt>
                <c:pt idx="2">
                  <c:v>2348715</c:v>
                </c:pt>
                <c:pt idx="3">
                  <c:v>2347589</c:v>
                </c:pt>
                <c:pt idx="4">
                  <c:v>2320869</c:v>
                </c:pt>
                <c:pt idx="5">
                  <c:v>2311578</c:v>
                </c:pt>
                <c:pt idx="6">
                  <c:v>2267516</c:v>
                </c:pt>
                <c:pt idx="7">
                  <c:v>2259869</c:v>
                </c:pt>
                <c:pt idx="8">
                  <c:v>2258054</c:v>
                </c:pt>
                <c:pt idx="9">
                  <c:v>2235920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gapDepth val="95"/>
        <c:shape val="cylinder"/>
        <c:axId val="48945664"/>
        <c:axId val="103474304"/>
        <c:axId val="0"/>
      </c:bar3DChart>
      <c:catAx>
        <c:axId val="4894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103474304"/>
        <c:crosses val="autoZero"/>
        <c:auto val="1"/>
        <c:lblAlgn val="ctr"/>
        <c:lblOffset val="100"/>
        <c:noMultiLvlLbl val="0"/>
      </c:catAx>
      <c:valAx>
        <c:axId val="103474304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4894566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Sheet8!$B$1</c:f>
              <c:strCache>
                <c:ptCount val="1"/>
                <c:pt idx="0">
                  <c:v>지연시간</c:v>
                </c:pt>
              </c:strCache>
            </c:strRef>
          </c:tx>
          <c:invertIfNegative val="0"/>
          <c:cat>
            <c:strRef>
              <c:f>Sheet8!$A$2:$A$8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Sheet8!$B$2:$B$8</c:f>
              <c:numCache>
                <c:formatCode>0.00</c:formatCode>
                <c:ptCount val="7"/>
                <c:pt idx="0">
                  <c:v>6.2395539792583499</c:v>
                </c:pt>
                <c:pt idx="1">
                  <c:v>5.0598878614154703</c:v>
                </c:pt>
                <c:pt idx="2">
                  <c:v>6.2563032283651703</c:v>
                </c:pt>
                <c:pt idx="3">
                  <c:v>8.9895971263981007</c:v>
                </c:pt>
                <c:pt idx="4">
                  <c:v>10.431181440528301</c:v>
                </c:pt>
                <c:pt idx="5">
                  <c:v>3.9598591586846501</c:v>
                </c:pt>
                <c:pt idx="6">
                  <c:v>6.92203464413896</c:v>
                </c:pt>
              </c:numCache>
            </c:numRef>
          </c:val>
        </c:ser>
        <c:ser>
          <c:idx val="1"/>
          <c:order val="1"/>
          <c:tx>
            <c:strRef>
              <c:f>Sheet8!$C$1</c:f>
              <c:strCache>
                <c:ptCount val="1"/>
                <c:pt idx="0">
                  <c:v>비행시간</c:v>
                </c:pt>
              </c:strCache>
            </c:strRef>
          </c:tx>
          <c:invertIfNegative val="0"/>
          <c:cat>
            <c:strRef>
              <c:f>Sheet8!$A$2:$A$8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Sheet8!$C$2:$C$8</c:f>
              <c:numCache>
                <c:formatCode>0.00</c:formatCode>
                <c:ptCount val="7"/>
                <c:pt idx="0">
                  <c:v>104.332289140108</c:v>
                </c:pt>
                <c:pt idx="1">
                  <c:v>104.420892723924</c:v>
                </c:pt>
                <c:pt idx="2">
                  <c:v>104.41410303134199</c:v>
                </c:pt>
                <c:pt idx="3">
                  <c:v>104.55761533160801</c:v>
                </c:pt>
                <c:pt idx="4">
                  <c:v>104.446701002794</c:v>
                </c:pt>
                <c:pt idx="5">
                  <c:v>107.563817795376</c:v>
                </c:pt>
                <c:pt idx="6">
                  <c:v>105.681695178406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0233216"/>
        <c:axId val="262232256"/>
        <c:axId val="0"/>
      </c:bar3DChart>
      <c:catAx>
        <c:axId val="100233216"/>
        <c:scaling>
          <c:orientation val="minMax"/>
        </c:scaling>
        <c:delete val="0"/>
        <c:axPos val="b"/>
        <c:majorTickMark val="out"/>
        <c:minorTickMark val="none"/>
        <c:tickLblPos val="nextTo"/>
        <c:crossAx val="262232256"/>
        <c:crosses val="autoZero"/>
        <c:auto val="1"/>
        <c:lblAlgn val="ctr"/>
        <c:lblOffset val="100"/>
        <c:noMultiLvlLbl val="0"/>
      </c:catAx>
      <c:valAx>
        <c:axId val="2622322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0233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/>
              <a:t>매월중 어느날 지연이 많이 날까</a:t>
            </a:r>
            <a:r>
              <a:rPr lang="en-US"/>
              <a:t>?</a:t>
            </a:r>
            <a:endParaRPr lang="ko-KR"/>
          </a:p>
        </c:rich>
      </c:tx>
      <c:layout>
        <c:manualLayout>
          <c:xMode val="edge"/>
          <c:yMode val="edge"/>
          <c:x val="0.33941136208076661"/>
          <c:y val="1.712538226299694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853638161759554E-2"/>
          <c:y val="0.12531503286859785"/>
          <c:w val="0.9413472597239515"/>
          <c:h val="0.78615463892701487"/>
        </c:manualLayout>
      </c:layout>
      <c:lineChart>
        <c:grouping val="standard"/>
        <c:varyColors val="0"/>
        <c:ser>
          <c:idx val="0"/>
          <c:order val="0"/>
          <c:tx>
            <c:strRef>
              <c:f>Sheet9!$B$1</c:f>
              <c:strCache>
                <c:ptCount val="1"/>
                <c:pt idx="0">
                  <c:v>지연시간</c:v>
                </c:pt>
              </c:strCache>
            </c:strRef>
          </c:tx>
          <c:cat>
            <c:numRef>
              <c:f>Sheet9!$A$2:$A$32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Sheet9!$B$2:$B$32</c:f>
              <c:numCache>
                <c:formatCode>General</c:formatCode>
                <c:ptCount val="31"/>
                <c:pt idx="0">
                  <c:v>5.8800768490219397</c:v>
                </c:pt>
                <c:pt idx="1">
                  <c:v>6.5836127247735199</c:v>
                </c:pt>
                <c:pt idx="2">
                  <c:v>6.51427484034902</c:v>
                </c:pt>
                <c:pt idx="3">
                  <c:v>5.7250412101775101</c:v>
                </c:pt>
                <c:pt idx="4">
                  <c:v>5.6177306678475096</c:v>
                </c:pt>
                <c:pt idx="5">
                  <c:v>6.2341952281646096</c:v>
                </c:pt>
                <c:pt idx="6">
                  <c:v>5.2385852444665</c:v>
                </c:pt>
                <c:pt idx="7">
                  <c:v>5.7095730909563098</c:v>
                </c:pt>
                <c:pt idx="8">
                  <c:v>6.7913830874022603</c:v>
                </c:pt>
                <c:pt idx="9">
                  <c:v>7.62659761810297</c:v>
                </c:pt>
                <c:pt idx="10">
                  <c:v>7.7900959121916102</c:v>
                </c:pt>
                <c:pt idx="11">
                  <c:v>8.3518870197417794</c:v>
                </c:pt>
                <c:pt idx="12">
                  <c:v>7.93097478509456</c:v>
                </c:pt>
                <c:pt idx="13">
                  <c:v>8.4845377381749003</c:v>
                </c:pt>
                <c:pt idx="14">
                  <c:v>7.4113973676059803</c:v>
                </c:pt>
                <c:pt idx="15">
                  <c:v>7.38143308943555</c:v>
                </c:pt>
                <c:pt idx="16">
                  <c:v>7.5542535005960003</c:v>
                </c:pt>
                <c:pt idx="17">
                  <c:v>7.2575779234387197</c:v>
                </c:pt>
                <c:pt idx="18">
                  <c:v>8.2393214135650901</c:v>
                </c:pt>
                <c:pt idx="19">
                  <c:v>7.1949469869909297</c:v>
                </c:pt>
                <c:pt idx="20">
                  <c:v>7.7364011995080304</c:v>
                </c:pt>
                <c:pt idx="21">
                  <c:v>8.2842857560555796</c:v>
                </c:pt>
                <c:pt idx="22">
                  <c:v>7.1487574024396396</c:v>
                </c:pt>
                <c:pt idx="23">
                  <c:v>5.9679360975211297</c:v>
                </c:pt>
                <c:pt idx="24">
                  <c:v>6.1488315370402304</c:v>
                </c:pt>
                <c:pt idx="25">
                  <c:v>7.1819855273965603</c:v>
                </c:pt>
                <c:pt idx="26">
                  <c:v>6.4752578669259</c:v>
                </c:pt>
                <c:pt idx="27">
                  <c:v>6.8140594795123599</c:v>
                </c:pt>
                <c:pt idx="28">
                  <c:v>5.5622156110405996</c:v>
                </c:pt>
                <c:pt idx="29">
                  <c:v>5.7429824963693301</c:v>
                </c:pt>
                <c:pt idx="30">
                  <c:v>6.60645485333092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207936"/>
        <c:axId val="119738880"/>
      </c:lineChart>
      <c:catAx>
        <c:axId val="103207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119738880"/>
        <c:crosses val="autoZero"/>
        <c:auto val="1"/>
        <c:lblAlgn val="ctr"/>
        <c:lblOffset val="100"/>
        <c:noMultiLvlLbl val="0"/>
      </c:catAx>
      <c:valAx>
        <c:axId val="119738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ko-KR"/>
          </a:p>
        </c:txPr>
        <c:crossAx val="1032079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8275154004106775"/>
          <c:y val="3.6637337763972128E-2"/>
          <c:w val="9.5824777549623541E-2"/>
          <c:h val="4.423954345156396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출발지와  도착지 별로  지연이 가장 빈번한 노선은</a:t>
            </a:r>
            <a:r>
              <a:rPr lang="en-US" altLang="ko-KR"/>
              <a:t>?</a:t>
            </a:r>
            <a:endParaRPr lang="ko-KR" altLang="en-US"/>
          </a:p>
        </c:rich>
      </c:tx>
      <c:layout>
        <c:manualLayout>
          <c:xMode val="edge"/>
          <c:yMode val="edge"/>
          <c:x val="0.15598664793456837"/>
          <c:y val="2.7420717147198705E-2"/>
        </c:manualLayout>
      </c:layout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Sheet10!$C$1</c:f>
              <c:strCache>
                <c:ptCount val="1"/>
                <c:pt idx="0">
                  <c:v>지연시간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Sheet10!$A$2:$B$11</c:f>
              <c:multiLvlStrCache>
                <c:ptCount val="10"/>
                <c:lvl>
                  <c:pt idx="0">
                    <c:v>PSC</c:v>
                  </c:pt>
                  <c:pt idx="1">
                    <c:v>JFK</c:v>
                  </c:pt>
                  <c:pt idx="2">
                    <c:v>DSM</c:v>
                  </c:pt>
                  <c:pt idx="3">
                    <c:v>IAD</c:v>
                  </c:pt>
                  <c:pt idx="4">
                    <c:v>AUS</c:v>
                  </c:pt>
                  <c:pt idx="5">
                    <c:v>FLL</c:v>
                  </c:pt>
                  <c:pt idx="6">
                    <c:v>SFO</c:v>
                  </c:pt>
                  <c:pt idx="7">
                    <c:v>PBI</c:v>
                  </c:pt>
                  <c:pt idx="8">
                    <c:v>BWI</c:v>
                  </c:pt>
                  <c:pt idx="9">
                    <c:v>JFK</c:v>
                  </c:pt>
                </c:lvl>
                <c:lvl>
                  <c:pt idx="0">
                    <c:v>LAS</c:v>
                  </c:pt>
                  <c:pt idx="1">
                    <c:v>SAT</c:v>
                  </c:pt>
                  <c:pt idx="2">
                    <c:v>MEM</c:v>
                  </c:pt>
                  <c:pt idx="3">
                    <c:v>BNA</c:v>
                  </c:pt>
                  <c:pt idx="4">
                    <c:v>OKC</c:v>
                  </c:pt>
                  <c:pt idx="5">
                    <c:v>ORF</c:v>
                  </c:pt>
                  <c:pt idx="6">
                    <c:v>SJC</c:v>
                  </c:pt>
                  <c:pt idx="7">
                    <c:v>IAD</c:v>
                  </c:pt>
                  <c:pt idx="8">
                    <c:v>IAD</c:v>
                  </c:pt>
                  <c:pt idx="9">
                    <c:v>ACY</c:v>
                  </c:pt>
                </c:lvl>
              </c:multiLvlStrCache>
            </c:multiLvlStrRef>
          </c:cat>
          <c:val>
            <c:numRef>
              <c:f>Sheet10!$C$2:$C$11</c:f>
              <c:numCache>
                <c:formatCode>General</c:formatCode>
                <c:ptCount val="10"/>
                <c:pt idx="0">
                  <c:v>249</c:v>
                </c:pt>
                <c:pt idx="1">
                  <c:v>195</c:v>
                </c:pt>
                <c:pt idx="2">
                  <c:v>169</c:v>
                </c:pt>
                <c:pt idx="3">
                  <c:v>165</c:v>
                </c:pt>
                <c:pt idx="4">
                  <c:v>143</c:v>
                </c:pt>
                <c:pt idx="5">
                  <c:v>114</c:v>
                </c:pt>
                <c:pt idx="6">
                  <c:v>114</c:v>
                </c:pt>
                <c:pt idx="7">
                  <c:v>104</c:v>
                </c:pt>
                <c:pt idx="8">
                  <c:v>99</c:v>
                </c:pt>
                <c:pt idx="9">
                  <c:v>98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cylinder"/>
        <c:axId val="103208960"/>
        <c:axId val="119816768"/>
        <c:axId val="0"/>
      </c:bar3DChart>
      <c:catAx>
        <c:axId val="10320896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119816768"/>
        <c:crosses val="autoZero"/>
        <c:auto val="1"/>
        <c:lblAlgn val="ctr"/>
        <c:lblOffset val="100"/>
        <c:noMultiLvlLbl val="0"/>
      </c:catAx>
      <c:valAx>
        <c:axId val="11981676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320896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73154812080025278"/>
          <c:y val="5.2932330827067657E-2"/>
          <c:w val="0.10155193256444604"/>
          <c:h val="5.1387326584176975E-2"/>
        </c:manualLayout>
      </c:layout>
      <c:overlay val="0"/>
      <c:txPr>
        <a:bodyPr/>
        <a:lstStyle/>
        <a:p>
          <a:pPr>
            <a:defRPr sz="12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40"/>
    </mc:Choice>
    <mc:Fallback>
      <c:style val="40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ko-KR" sz="1800" b="1" i="0" u="none" strike="noStrike" baseline="0">
                <a:effectLst/>
              </a:rPr>
              <a:t>출발지와 도착지별로 평균적으로 가장 비행시간</a:t>
            </a:r>
            <a:r>
              <a:rPr lang="ko-KR" altLang="en-US" sz="1800" b="1" i="0" u="none" strike="noStrike" baseline="0">
                <a:effectLst/>
              </a:rPr>
              <a:t>긴 노선은</a:t>
            </a:r>
            <a:r>
              <a:rPr lang="en-US" altLang="ko-KR" sz="1800" b="1" i="0" u="none" strike="noStrike" baseline="0">
                <a:effectLst/>
              </a:rPr>
              <a:t>?</a:t>
            </a:r>
            <a:endParaRPr lang="ko-KR" altLang="en-US"/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Sheet11!$C$1</c:f>
              <c:strCache>
                <c:ptCount val="1"/>
                <c:pt idx="0">
                  <c:v>비행시간</c:v>
                </c:pt>
              </c:strCache>
            </c:strRef>
          </c:tx>
          <c:invertIfNegative val="0"/>
          <c:cat>
            <c:multiLvlStrRef>
              <c:f>Sheet11!$A$2:$B$11</c:f>
              <c:multiLvlStrCache>
                <c:ptCount val="10"/>
                <c:lvl>
                  <c:pt idx="0">
                    <c:v>HNL</c:v>
                  </c:pt>
                  <c:pt idx="1">
                    <c:v>HNL</c:v>
                  </c:pt>
                  <c:pt idx="2">
                    <c:v>HNL</c:v>
                  </c:pt>
                  <c:pt idx="3">
                    <c:v>EWR</c:v>
                  </c:pt>
                  <c:pt idx="4">
                    <c:v>HNL</c:v>
                  </c:pt>
                  <c:pt idx="5">
                    <c:v>OGG</c:v>
                  </c:pt>
                  <c:pt idx="6">
                    <c:v>HNL</c:v>
                  </c:pt>
                  <c:pt idx="7">
                    <c:v>HNL</c:v>
                  </c:pt>
                  <c:pt idx="8">
                    <c:v>DTW</c:v>
                  </c:pt>
                  <c:pt idx="9">
                    <c:v>ATL</c:v>
                  </c:pt>
                </c:lvl>
                <c:lvl>
                  <c:pt idx="0">
                    <c:v>EWR</c:v>
                  </c:pt>
                  <c:pt idx="1">
                    <c:v>DTW</c:v>
                  </c:pt>
                  <c:pt idx="2">
                    <c:v>ATL</c:v>
                  </c:pt>
                  <c:pt idx="3">
                    <c:v>HNL</c:v>
                  </c:pt>
                  <c:pt idx="4">
                    <c:v>STL</c:v>
                  </c:pt>
                  <c:pt idx="5">
                    <c:v>STL</c:v>
                  </c:pt>
                  <c:pt idx="6">
                    <c:v>ORD</c:v>
                  </c:pt>
                  <c:pt idx="7">
                    <c:v>MSP</c:v>
                  </c:pt>
                  <c:pt idx="8">
                    <c:v>HNL</c:v>
                  </c:pt>
                  <c:pt idx="9">
                    <c:v>HNL</c:v>
                  </c:pt>
                </c:lvl>
              </c:multiLvlStrCache>
            </c:multiLvlStrRef>
          </c:cat>
          <c:val>
            <c:numRef>
              <c:f>Sheet11!$C$2:$C$11</c:f>
              <c:numCache>
                <c:formatCode>General</c:formatCode>
                <c:ptCount val="10"/>
                <c:pt idx="0">
                  <c:v>589.91556175854805</c:v>
                </c:pt>
                <c:pt idx="1">
                  <c:v>541.11618257261398</c:v>
                </c:pt>
                <c:pt idx="2">
                  <c:v>524.67045454545405</c:v>
                </c:pt>
                <c:pt idx="3">
                  <c:v>524.13639526791906</c:v>
                </c:pt>
                <c:pt idx="4">
                  <c:v>509.49556868537599</c:v>
                </c:pt>
                <c:pt idx="5">
                  <c:v>504.98096192384702</c:v>
                </c:pt>
                <c:pt idx="6">
                  <c:v>502.572930955647</c:v>
                </c:pt>
                <c:pt idx="7">
                  <c:v>474.93901258470402</c:v>
                </c:pt>
                <c:pt idx="8">
                  <c:v>472.57786885245901</c:v>
                </c:pt>
                <c:pt idx="9">
                  <c:v>472.18329177057302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5978112"/>
        <c:axId val="119741760"/>
        <c:axId val="0"/>
      </c:bar3DChart>
      <c:catAx>
        <c:axId val="45978112"/>
        <c:scaling>
          <c:orientation val="minMax"/>
        </c:scaling>
        <c:delete val="0"/>
        <c:axPos val="l"/>
        <c:majorTickMark val="out"/>
        <c:minorTickMark val="none"/>
        <c:tickLblPos val="nextTo"/>
        <c:crossAx val="119741760"/>
        <c:crosses val="autoZero"/>
        <c:auto val="1"/>
        <c:lblAlgn val="ctr"/>
        <c:lblOffset val="100"/>
        <c:noMultiLvlLbl val="0"/>
      </c:catAx>
      <c:valAx>
        <c:axId val="11974176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597811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2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/>
              <a:t>연도별 요일 별로 비행시간 </a:t>
            </a:r>
            <a:r>
              <a:rPr lang="en-US"/>
              <a:t> </a:t>
            </a:r>
            <a:r>
              <a:rPr lang="ko-KR"/>
              <a:t>분석</a:t>
            </a:r>
          </a:p>
        </c:rich>
      </c:tx>
      <c:layout>
        <c:manualLayout>
          <c:xMode val="edge"/>
          <c:yMode val="edge"/>
          <c:x val="0.3725954300578686"/>
          <c:y val="1.731601731601731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4591169514442147E-2"/>
          <c:y val="0.11087125472952244"/>
          <c:w val="0.9409813515272103"/>
          <c:h val="0.7626066059924328"/>
        </c:manualLayout>
      </c:layout>
      <c:lineChart>
        <c:grouping val="stacked"/>
        <c:varyColors val="0"/>
        <c:ser>
          <c:idx val="0"/>
          <c:order val="0"/>
          <c:tx>
            <c:strRef>
              <c:f>Sheet12!$C$1</c:f>
              <c:strCache>
                <c:ptCount val="1"/>
                <c:pt idx="0">
                  <c:v>비행시간</c:v>
                </c:pt>
              </c:strCache>
            </c:strRef>
          </c:tx>
          <c:cat>
            <c:multiLvlStrRef>
              <c:f>Sheet12!$A$2:$B$29</c:f>
              <c:multiLvlStrCache>
                <c:ptCount val="28"/>
                <c:lvl>
                  <c:pt idx="0">
                    <c:v>mon</c:v>
                  </c:pt>
                  <c:pt idx="1">
                    <c:v>tue</c:v>
                  </c:pt>
                  <c:pt idx="2">
                    <c:v>wed</c:v>
                  </c:pt>
                  <c:pt idx="3">
                    <c:v>thu</c:v>
                  </c:pt>
                  <c:pt idx="4">
                    <c:v>fri</c:v>
                  </c:pt>
                  <c:pt idx="5">
                    <c:v>sat</c:v>
                  </c:pt>
                  <c:pt idx="6">
                    <c:v>sun</c:v>
                  </c:pt>
                  <c:pt idx="7">
                    <c:v>mon</c:v>
                  </c:pt>
                  <c:pt idx="8">
                    <c:v>tue</c:v>
                  </c:pt>
                  <c:pt idx="9">
                    <c:v>wed</c:v>
                  </c:pt>
                  <c:pt idx="10">
                    <c:v>thu</c:v>
                  </c:pt>
                  <c:pt idx="11">
                    <c:v>fri</c:v>
                  </c:pt>
                  <c:pt idx="12">
                    <c:v>sat</c:v>
                  </c:pt>
                  <c:pt idx="13">
                    <c:v>sun</c:v>
                  </c:pt>
                  <c:pt idx="14">
                    <c:v>mon</c:v>
                  </c:pt>
                  <c:pt idx="15">
                    <c:v>tue</c:v>
                  </c:pt>
                  <c:pt idx="16">
                    <c:v>wed</c:v>
                  </c:pt>
                  <c:pt idx="17">
                    <c:v>thu</c:v>
                  </c:pt>
                  <c:pt idx="18">
                    <c:v>fri</c:v>
                  </c:pt>
                  <c:pt idx="19">
                    <c:v>sat</c:v>
                  </c:pt>
                  <c:pt idx="20">
                    <c:v>sun</c:v>
                  </c:pt>
                  <c:pt idx="21">
                    <c:v>mon</c:v>
                  </c:pt>
                  <c:pt idx="22">
                    <c:v>tue</c:v>
                  </c:pt>
                  <c:pt idx="23">
                    <c:v>wed</c:v>
                  </c:pt>
                  <c:pt idx="24">
                    <c:v>thu</c:v>
                  </c:pt>
                  <c:pt idx="25">
                    <c:v>fri</c:v>
                  </c:pt>
                  <c:pt idx="26">
                    <c:v>sat</c:v>
                  </c:pt>
                  <c:pt idx="27">
                    <c:v>sun</c:v>
                  </c:pt>
                </c:lvl>
                <c:lvl>
                  <c:pt idx="0">
                    <c:v>1999년</c:v>
                  </c:pt>
                  <c:pt idx="7">
                    <c:v>2000년</c:v>
                  </c:pt>
                  <c:pt idx="14">
                    <c:v>2001년</c:v>
                  </c:pt>
                  <c:pt idx="21">
                    <c:v>2002년</c:v>
                  </c:pt>
                </c:lvl>
              </c:multiLvlStrCache>
            </c:multiLvlStrRef>
          </c:cat>
          <c:val>
            <c:numRef>
              <c:f>Sheet12!$C$2:$C$29</c:f>
              <c:numCache>
                <c:formatCode>General</c:formatCode>
                <c:ptCount val="28"/>
                <c:pt idx="0">
                  <c:v>104.01658737597</c:v>
                </c:pt>
                <c:pt idx="1">
                  <c:v>104.092136134562</c:v>
                </c:pt>
                <c:pt idx="2">
                  <c:v>104.134959727444</c:v>
                </c:pt>
                <c:pt idx="3">
                  <c:v>104.14784465944901</c:v>
                </c:pt>
                <c:pt idx="4">
                  <c:v>104.023731281408</c:v>
                </c:pt>
                <c:pt idx="5">
                  <c:v>107.55665913029701</c:v>
                </c:pt>
                <c:pt idx="6">
                  <c:v>105.375140633821</c:v>
                </c:pt>
                <c:pt idx="7">
                  <c:v>105.89774717186501</c:v>
                </c:pt>
                <c:pt idx="8">
                  <c:v>105.816883938646</c:v>
                </c:pt>
                <c:pt idx="9">
                  <c:v>105.810309126238</c:v>
                </c:pt>
                <c:pt idx="10">
                  <c:v>105.965112052086</c:v>
                </c:pt>
                <c:pt idx="11">
                  <c:v>105.83369325859501</c:v>
                </c:pt>
                <c:pt idx="12">
                  <c:v>108.903519637546</c:v>
                </c:pt>
                <c:pt idx="13">
                  <c:v>107.25751842698099</c:v>
                </c:pt>
                <c:pt idx="14">
                  <c:v>102.480433875187</c:v>
                </c:pt>
                <c:pt idx="15">
                  <c:v>102.603051109345</c:v>
                </c:pt>
                <c:pt idx="16">
                  <c:v>102.716480249442</c:v>
                </c:pt>
                <c:pt idx="17">
                  <c:v>103.02035335348501</c:v>
                </c:pt>
                <c:pt idx="18">
                  <c:v>102.927052558806</c:v>
                </c:pt>
                <c:pt idx="19">
                  <c:v>105.489544269665</c:v>
                </c:pt>
                <c:pt idx="20">
                  <c:v>103.644243675723</c:v>
                </c:pt>
                <c:pt idx="21">
                  <c:v>105.08871706015699</c:v>
                </c:pt>
                <c:pt idx="22">
                  <c:v>105.271306703376</c:v>
                </c:pt>
                <c:pt idx="23">
                  <c:v>105.084855976208</c:v>
                </c:pt>
                <c:pt idx="24">
                  <c:v>105.18535009071699</c:v>
                </c:pt>
                <c:pt idx="25">
                  <c:v>105.09877048964999</c:v>
                </c:pt>
                <c:pt idx="26">
                  <c:v>108.453677032596</c:v>
                </c:pt>
                <c:pt idx="27">
                  <c:v>106.56975872776199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03872"/>
        <c:axId val="47388288"/>
      </c:lineChart>
      <c:catAx>
        <c:axId val="42703872"/>
        <c:scaling>
          <c:orientation val="minMax"/>
        </c:scaling>
        <c:delete val="0"/>
        <c:axPos val="b"/>
        <c:majorTickMark val="out"/>
        <c:minorTickMark val="none"/>
        <c:tickLblPos val="nextTo"/>
        <c:crossAx val="47388288"/>
        <c:crosses val="autoZero"/>
        <c:auto val="1"/>
        <c:lblAlgn val="ctr"/>
        <c:lblOffset val="100"/>
        <c:noMultiLvlLbl val="0"/>
      </c:catAx>
      <c:valAx>
        <c:axId val="4738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7038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921122243904374"/>
          <c:y val="3.4216859256229332E-2"/>
          <c:w val="7.1246813628513664E-2"/>
          <c:h val="3.9140505164127211E-2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3</xdr:row>
      <xdr:rowOff>47624</xdr:rowOff>
    </xdr:from>
    <xdr:to>
      <xdr:col>24</xdr:col>
      <xdr:colOff>352425</xdr:colOff>
      <xdr:row>28</xdr:row>
      <xdr:rowOff>76200</xdr:rowOff>
    </xdr:to>
    <xdr:graphicFrame macro="">
      <xdr:nvGraphicFramePr>
        <xdr:cNvPr id="11" name="차트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2</xdr:row>
      <xdr:rowOff>57149</xdr:rowOff>
    </xdr:from>
    <xdr:to>
      <xdr:col>19</xdr:col>
      <xdr:colOff>552450</xdr:colOff>
      <xdr:row>27</xdr:row>
      <xdr:rowOff>104775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3</xdr:row>
      <xdr:rowOff>152400</xdr:rowOff>
    </xdr:from>
    <xdr:to>
      <xdr:col>20</xdr:col>
      <xdr:colOff>66675</xdr:colOff>
      <xdr:row>28</xdr:row>
      <xdr:rowOff>123825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285749</xdr:colOff>
      <xdr:row>3</xdr:row>
      <xdr:rowOff>171450</xdr:rowOff>
    </xdr:from>
    <xdr:to>
      <xdr:col>20</xdr:col>
      <xdr:colOff>447675</xdr:colOff>
      <xdr:row>25</xdr:row>
      <xdr:rowOff>85725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6</xdr:row>
      <xdr:rowOff>190500</xdr:rowOff>
    </xdr:from>
    <xdr:to>
      <xdr:col>23</xdr:col>
      <xdr:colOff>628650</xdr:colOff>
      <xdr:row>31</xdr:row>
      <xdr:rowOff>85726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304799</xdr:colOff>
      <xdr:row>2</xdr:row>
      <xdr:rowOff>28574</xdr:rowOff>
    </xdr:from>
    <xdr:to>
      <xdr:col>20</xdr:col>
      <xdr:colOff>561974</xdr:colOff>
      <xdr:row>28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12</xdr:row>
      <xdr:rowOff>66675</xdr:rowOff>
    </xdr:from>
    <xdr:to>
      <xdr:col>16</xdr:col>
      <xdr:colOff>285750</xdr:colOff>
      <xdr:row>25</xdr:row>
      <xdr:rowOff>85725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3</xdr:row>
      <xdr:rowOff>95250</xdr:rowOff>
    </xdr:from>
    <xdr:to>
      <xdr:col>19</xdr:col>
      <xdr:colOff>66675</xdr:colOff>
      <xdr:row>28</xdr:row>
      <xdr:rowOff>47625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200025</xdr:rowOff>
    </xdr:from>
    <xdr:to>
      <xdr:col>17</xdr:col>
      <xdr:colOff>390525</xdr:colOff>
      <xdr:row>27</xdr:row>
      <xdr:rowOff>28575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0.04668</cdr:x>
      <cdr:y>0.93233</cdr:y>
    </cdr:from>
    <cdr:to>
      <cdr:x>0.92012</cdr:x>
      <cdr:y>0.99248</cdr:y>
    </cdr:to>
    <cdr:sp macro="" textlink="">
      <cdr:nvSpPr>
        <cdr:cNvPr id="3" name="직사각형 2"/>
        <cdr:cNvSpPr/>
      </cdr:nvSpPr>
      <cdr:spPr>
        <a:xfrm xmlns:a="http://schemas.openxmlformats.org/drawingml/2006/main">
          <a:off x="428625" y="4724400"/>
          <a:ext cx="8020050" cy="30480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2">
          <a:schemeClr val="accent3">
            <a:shade val="50000"/>
          </a:schemeClr>
        </a:lnRef>
        <a:fillRef xmlns:a="http://schemas.openxmlformats.org/drawingml/2006/main" idx="1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ko-KR"/>
        </a:p>
      </cdr:txBody>
    </cdr:sp>
  </cdr:relSizeAnchor>
  <cdr:relSizeAnchor xmlns:cdr="http://schemas.openxmlformats.org/drawingml/2006/chartDrawing">
    <cdr:from>
      <cdr:x>0.04703</cdr:x>
      <cdr:y>0.85401</cdr:y>
    </cdr:from>
    <cdr:to>
      <cdr:x>0.92047</cdr:x>
      <cdr:y>0.92356</cdr:y>
    </cdr:to>
    <cdr:sp macro="" textlink="">
      <cdr:nvSpPr>
        <cdr:cNvPr id="4" name="직사각형 3"/>
        <cdr:cNvSpPr/>
      </cdr:nvSpPr>
      <cdr:spPr>
        <a:xfrm xmlns:a="http://schemas.openxmlformats.org/drawingml/2006/main">
          <a:off x="431800" y="4327525"/>
          <a:ext cx="8020050" cy="3524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rgbClr val="FFFF00"/>
          </a:solidFill>
        </a:ln>
      </cdr:spPr>
      <cdr:style>
        <a:lnRef xmlns:a="http://schemas.openxmlformats.org/drawingml/2006/main" idx="2">
          <a:schemeClr val="accent2">
            <a:shade val="50000"/>
          </a:schemeClr>
        </a:lnRef>
        <a:fillRef xmlns:a="http://schemas.openxmlformats.org/drawingml/2006/main" idx="1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ko-KR"/>
        </a:p>
      </cdr:txBody>
    </cdr:sp>
  </cdr:relSizeAnchor>
  <cdr:relSizeAnchor xmlns:cdr="http://schemas.openxmlformats.org/drawingml/2006/chartDrawing">
    <cdr:from>
      <cdr:x>0.74274</cdr:x>
      <cdr:y>0.1203</cdr:y>
    </cdr:from>
    <cdr:to>
      <cdr:x>0.76971</cdr:x>
      <cdr:y>0.15789</cdr:y>
    </cdr:to>
    <cdr:sp macro="" textlink="">
      <cdr:nvSpPr>
        <cdr:cNvPr id="5" name="직사각형 4"/>
        <cdr:cNvSpPr/>
      </cdr:nvSpPr>
      <cdr:spPr>
        <a:xfrm xmlns:a="http://schemas.openxmlformats.org/drawingml/2006/main">
          <a:off x="6819901" y="609600"/>
          <a:ext cx="247650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rgbClr val="FFFF00"/>
          </a:solidFill>
        </a:ln>
      </cdr:spPr>
      <cdr:style>
        <a:lnRef xmlns:a="http://schemas.openxmlformats.org/drawingml/2006/main" idx="2">
          <a:schemeClr val="accent2">
            <a:shade val="50000"/>
          </a:schemeClr>
        </a:lnRef>
        <a:fillRef xmlns:a="http://schemas.openxmlformats.org/drawingml/2006/main" idx="1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ko-KR"/>
        </a:p>
      </cdr:txBody>
    </cdr:sp>
  </cdr:relSizeAnchor>
  <cdr:relSizeAnchor xmlns:cdr="http://schemas.openxmlformats.org/drawingml/2006/chartDrawing">
    <cdr:from>
      <cdr:x>0.74481</cdr:x>
      <cdr:y>0.18296</cdr:y>
    </cdr:from>
    <cdr:to>
      <cdr:x>0.76971</cdr:x>
      <cdr:y>0.21429</cdr:y>
    </cdr:to>
    <cdr:sp macro="" textlink="">
      <cdr:nvSpPr>
        <cdr:cNvPr id="6" name="직사각형 5"/>
        <cdr:cNvSpPr/>
      </cdr:nvSpPr>
      <cdr:spPr>
        <a:xfrm xmlns:a="http://schemas.openxmlformats.org/drawingml/2006/main">
          <a:off x="6838951" y="927101"/>
          <a:ext cx="228599" cy="158749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2">
          <a:schemeClr val="accent3">
            <a:shade val="50000"/>
          </a:schemeClr>
        </a:lnRef>
        <a:fillRef xmlns:a="http://schemas.openxmlformats.org/drawingml/2006/main" idx="1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ko-KR"/>
        </a:p>
      </cdr:txBody>
    </cdr:sp>
  </cdr:relSizeAnchor>
  <cdr:relSizeAnchor xmlns:cdr="http://schemas.openxmlformats.org/drawingml/2006/chartDrawing">
    <cdr:from>
      <cdr:x>0.78527</cdr:x>
      <cdr:y>0.1109</cdr:y>
    </cdr:from>
    <cdr:to>
      <cdr:x>0.87448</cdr:x>
      <cdr:y>0.17857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7210425" y="561975"/>
          <a:ext cx="81915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ko-KR" altLang="en-US" sz="1100"/>
            <a:t>도착지</a:t>
          </a:r>
        </a:p>
      </cdr:txBody>
    </cdr:sp>
  </cdr:relSizeAnchor>
  <cdr:relSizeAnchor xmlns:cdr="http://schemas.openxmlformats.org/drawingml/2006/chartDrawing">
    <cdr:from>
      <cdr:x>0.78458</cdr:x>
      <cdr:y>0.16604</cdr:y>
    </cdr:from>
    <cdr:to>
      <cdr:x>0.86411</cdr:x>
      <cdr:y>0.22744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7204075" y="841376"/>
          <a:ext cx="730250" cy="311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ko-KR" altLang="en-US" sz="1100"/>
            <a:t>출발지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</xdr:row>
      <xdr:rowOff>76200</xdr:rowOff>
    </xdr:from>
    <xdr:to>
      <xdr:col>22</xdr:col>
      <xdr:colOff>666750</xdr:colOff>
      <xdr:row>31</xdr:row>
      <xdr:rowOff>114300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0.0338</cdr:x>
      <cdr:y>0.14849</cdr:y>
    </cdr:from>
    <cdr:to>
      <cdr:x>0.05805</cdr:x>
      <cdr:y>0.94704</cdr:y>
    </cdr:to>
    <cdr:sp macro="" textlink="">
      <cdr:nvSpPr>
        <cdr:cNvPr id="2" name="직사각형 1"/>
        <cdr:cNvSpPr/>
      </cdr:nvSpPr>
      <cdr:spPr>
        <a:xfrm xmlns:a="http://schemas.openxmlformats.org/drawingml/2006/main">
          <a:off x="438150" y="908050"/>
          <a:ext cx="314325" cy="4883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rgbClr val="FFFF00"/>
          </a:solidFill>
        </a:ln>
      </cdr:spPr>
      <cdr:style>
        <a:lnRef xmlns:a="http://schemas.openxmlformats.org/drawingml/2006/main" idx="2">
          <a:schemeClr val="accent2">
            <a:shade val="50000"/>
          </a:schemeClr>
        </a:lnRef>
        <a:fillRef xmlns:a="http://schemas.openxmlformats.org/drawingml/2006/main" idx="1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ko-KR"/>
        </a:p>
      </cdr:txBody>
    </cdr:sp>
  </cdr:relSizeAnchor>
  <cdr:relSizeAnchor xmlns:cdr="http://schemas.openxmlformats.org/drawingml/2006/chartDrawing">
    <cdr:from>
      <cdr:x>0.03478</cdr:x>
      <cdr:y>0.05348</cdr:y>
    </cdr:from>
    <cdr:to>
      <cdr:x>0.09797</cdr:x>
      <cdr:y>0.10955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50849" y="327025"/>
          <a:ext cx="81915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ko-KR" altLang="en-US" sz="1100"/>
            <a:t>도착지</a:t>
          </a:r>
        </a:p>
      </cdr:txBody>
    </cdr:sp>
  </cdr:relSizeAnchor>
  <cdr:relSizeAnchor xmlns:cdr="http://schemas.openxmlformats.org/drawingml/2006/chartDrawing">
    <cdr:from>
      <cdr:x>0.00833</cdr:x>
      <cdr:y>0.0161</cdr:y>
    </cdr:from>
    <cdr:to>
      <cdr:x>0.02743</cdr:x>
      <cdr:y>0.04725</cdr:y>
    </cdr:to>
    <cdr:sp macro="" textlink="">
      <cdr:nvSpPr>
        <cdr:cNvPr id="4" name="직사각형 3"/>
        <cdr:cNvSpPr/>
      </cdr:nvSpPr>
      <cdr:spPr>
        <a:xfrm xmlns:a="http://schemas.openxmlformats.org/drawingml/2006/main">
          <a:off x="107950" y="98425"/>
          <a:ext cx="247650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rgbClr val="FFFF00"/>
          </a:solidFill>
        </a:ln>
      </cdr:spPr>
      <cdr:style>
        <a:lnRef xmlns:a="http://schemas.openxmlformats.org/drawingml/2006/main" idx="2">
          <a:schemeClr val="accent2">
            <a:shade val="50000"/>
          </a:schemeClr>
        </a:lnRef>
        <a:fillRef xmlns:a="http://schemas.openxmlformats.org/drawingml/2006/main" idx="1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ko-KR"/>
        </a:p>
      </cdr:txBody>
    </cdr:sp>
  </cdr:relSizeAnchor>
  <cdr:relSizeAnchor xmlns:cdr="http://schemas.openxmlformats.org/drawingml/2006/chartDrawing">
    <cdr:from>
      <cdr:x>0.03478</cdr:x>
      <cdr:y>0.00987</cdr:y>
    </cdr:from>
    <cdr:to>
      <cdr:x>0.09797</cdr:x>
      <cdr:y>0.06594</cdr:y>
    </cdr:to>
    <cdr:sp macro="" textlink="">
      <cdr:nvSpPr>
        <cdr:cNvPr id="5" name="TextBox 2"/>
        <cdr:cNvSpPr txBox="1"/>
      </cdr:nvSpPr>
      <cdr:spPr>
        <a:xfrm xmlns:a="http://schemas.openxmlformats.org/drawingml/2006/main">
          <a:off x="450849" y="60325"/>
          <a:ext cx="81915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ko-KR" altLang="en-US" sz="1100"/>
            <a:t>출발지</a:t>
          </a:r>
        </a:p>
      </cdr:txBody>
    </cdr:sp>
  </cdr:relSizeAnchor>
  <cdr:relSizeAnchor xmlns:cdr="http://schemas.openxmlformats.org/drawingml/2006/chartDrawing">
    <cdr:from>
      <cdr:x>0.0098</cdr:x>
      <cdr:y>0.06594</cdr:y>
    </cdr:from>
    <cdr:to>
      <cdr:x>0.02743</cdr:x>
      <cdr:y>0.0919</cdr:y>
    </cdr:to>
    <cdr:sp macro="" textlink="">
      <cdr:nvSpPr>
        <cdr:cNvPr id="6" name="직사각형 5"/>
        <cdr:cNvSpPr/>
      </cdr:nvSpPr>
      <cdr:spPr>
        <a:xfrm xmlns:a="http://schemas.openxmlformats.org/drawingml/2006/main">
          <a:off x="127000" y="403225"/>
          <a:ext cx="228599" cy="158749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2">
          <a:schemeClr val="accent3">
            <a:shade val="50000"/>
          </a:schemeClr>
        </a:lnRef>
        <a:fillRef xmlns:a="http://schemas.openxmlformats.org/drawingml/2006/main" idx="1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ko-KR"/>
        </a:p>
      </cdr:txBody>
    </cdr:sp>
  </cdr:relSizeAnchor>
  <cdr:relSizeAnchor xmlns:cdr="http://schemas.openxmlformats.org/drawingml/2006/chartDrawing">
    <cdr:from>
      <cdr:x>0.00808</cdr:x>
      <cdr:y>0.14694</cdr:y>
    </cdr:from>
    <cdr:to>
      <cdr:x>0.03184</cdr:x>
      <cdr:y>0.94704</cdr:y>
    </cdr:to>
    <cdr:sp macro="" textlink="">
      <cdr:nvSpPr>
        <cdr:cNvPr id="7" name="직사각형 6"/>
        <cdr:cNvSpPr/>
      </cdr:nvSpPr>
      <cdr:spPr>
        <a:xfrm xmlns:a="http://schemas.openxmlformats.org/drawingml/2006/main">
          <a:off x="104776" y="898525"/>
          <a:ext cx="307974" cy="4892675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2">
          <a:schemeClr val="accent3">
            <a:shade val="50000"/>
          </a:schemeClr>
        </a:lnRef>
        <a:fillRef xmlns:a="http://schemas.openxmlformats.org/drawingml/2006/main" idx="1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ko-KR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561974</xdr:colOff>
      <xdr:row>0</xdr:row>
      <xdr:rowOff>180975</xdr:rowOff>
    </xdr:from>
    <xdr:to>
      <xdr:col>23</xdr:col>
      <xdr:colOff>9525</xdr:colOff>
      <xdr:row>28</xdr:row>
      <xdr:rowOff>180975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323850</xdr:colOff>
      <xdr:row>7</xdr:row>
      <xdr:rowOff>0</xdr:rowOff>
    </xdr:from>
    <xdr:to>
      <xdr:col>9</xdr:col>
      <xdr:colOff>66675</xdr:colOff>
      <xdr:row>28</xdr:row>
      <xdr:rowOff>123825</xdr:rowOff>
    </xdr:to>
    <xdr:sp macro="" textlink="">
      <xdr:nvSpPr>
        <xdr:cNvPr id="3" name="직사각형 2"/>
        <xdr:cNvSpPr/>
      </xdr:nvSpPr>
      <xdr:spPr>
        <a:xfrm>
          <a:off x="5810250" y="1466850"/>
          <a:ext cx="428625" cy="452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523875</xdr:colOff>
      <xdr:row>4</xdr:row>
      <xdr:rowOff>200025</xdr:rowOff>
    </xdr:from>
    <xdr:to>
      <xdr:col>13</xdr:col>
      <xdr:colOff>266700</xdr:colOff>
      <xdr:row>28</xdr:row>
      <xdr:rowOff>152400</xdr:rowOff>
    </xdr:to>
    <xdr:sp macro="" textlink="">
      <xdr:nvSpPr>
        <xdr:cNvPr id="4" name="직사각형 3"/>
        <xdr:cNvSpPr/>
      </xdr:nvSpPr>
      <xdr:spPr>
        <a:xfrm>
          <a:off x="8753475" y="1038225"/>
          <a:ext cx="428625" cy="4981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47625</xdr:colOff>
      <xdr:row>10</xdr:row>
      <xdr:rowOff>180975</xdr:rowOff>
    </xdr:from>
    <xdr:to>
      <xdr:col>17</xdr:col>
      <xdr:colOff>476250</xdr:colOff>
      <xdr:row>28</xdr:row>
      <xdr:rowOff>161925</xdr:rowOff>
    </xdr:to>
    <xdr:sp macro="" textlink="">
      <xdr:nvSpPr>
        <xdr:cNvPr id="5" name="직사각형 4"/>
        <xdr:cNvSpPr/>
      </xdr:nvSpPr>
      <xdr:spPr>
        <a:xfrm>
          <a:off x="11706225" y="2276475"/>
          <a:ext cx="428625" cy="3752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238125</xdr:colOff>
      <xdr:row>5</xdr:row>
      <xdr:rowOff>9525</xdr:rowOff>
    </xdr:from>
    <xdr:to>
      <xdr:col>21</xdr:col>
      <xdr:colOff>666750</xdr:colOff>
      <xdr:row>28</xdr:row>
      <xdr:rowOff>152400</xdr:rowOff>
    </xdr:to>
    <xdr:sp macro="" textlink="">
      <xdr:nvSpPr>
        <xdr:cNvPr id="6" name="직사각형 5"/>
        <xdr:cNvSpPr/>
      </xdr:nvSpPr>
      <xdr:spPr>
        <a:xfrm>
          <a:off x="14639925" y="1057275"/>
          <a:ext cx="428625" cy="4962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20" sqref="E20"/>
    </sheetView>
  </sheetViews>
  <sheetFormatPr defaultRowHeight="16.5" x14ac:dyDescent="0.3"/>
  <cols>
    <col min="2" max="2" width="11.75" bestFit="1" customWidth="1"/>
  </cols>
  <sheetData>
    <row r="1" spans="1:11" x14ac:dyDescent="0.3">
      <c r="A1" t="s">
        <v>1</v>
      </c>
      <c r="B1" t="s">
        <v>0</v>
      </c>
    </row>
    <row r="2" spans="1:11" x14ac:dyDescent="0.3">
      <c r="A2">
        <v>837</v>
      </c>
      <c r="B2">
        <v>2137</v>
      </c>
    </row>
    <row r="3" spans="1:11" x14ac:dyDescent="0.3">
      <c r="A3">
        <v>377</v>
      </c>
      <c r="B3">
        <v>1946</v>
      </c>
    </row>
    <row r="4" spans="1:11" x14ac:dyDescent="0.3">
      <c r="A4">
        <v>164</v>
      </c>
      <c r="B4">
        <v>1724</v>
      </c>
    </row>
    <row r="5" spans="1:11" x14ac:dyDescent="0.3">
      <c r="A5">
        <v>922</v>
      </c>
      <c r="B5">
        <v>1710</v>
      </c>
    </row>
    <row r="6" spans="1:11" x14ac:dyDescent="0.3">
      <c r="A6">
        <v>920</v>
      </c>
      <c r="B6">
        <v>1688</v>
      </c>
    </row>
    <row r="7" spans="1:11" x14ac:dyDescent="0.3">
      <c r="A7">
        <v>945</v>
      </c>
      <c r="B7">
        <v>1634</v>
      </c>
    </row>
    <row r="8" spans="1:11" x14ac:dyDescent="0.3">
      <c r="A8">
        <v>1717</v>
      </c>
      <c r="B8">
        <v>1611</v>
      </c>
    </row>
    <row r="9" spans="1:11" x14ac:dyDescent="0.3">
      <c r="A9">
        <v>208</v>
      </c>
      <c r="B9">
        <v>1597</v>
      </c>
    </row>
    <row r="10" spans="1:11" x14ac:dyDescent="0.3">
      <c r="A10">
        <v>587</v>
      </c>
      <c r="B10">
        <v>1575</v>
      </c>
    </row>
    <row r="11" spans="1:11" x14ac:dyDescent="0.3">
      <c r="A11">
        <v>511</v>
      </c>
      <c r="B11">
        <v>1528</v>
      </c>
    </row>
    <row r="13" spans="1:11" x14ac:dyDescent="0.3">
      <c r="B13">
        <v>837</v>
      </c>
      <c r="C13">
        <v>377</v>
      </c>
      <c r="D13">
        <v>164</v>
      </c>
      <c r="E13">
        <v>922</v>
      </c>
      <c r="F13">
        <v>920</v>
      </c>
      <c r="G13">
        <v>945</v>
      </c>
      <c r="H13">
        <v>1717</v>
      </c>
      <c r="I13">
        <v>208</v>
      </c>
      <c r="J13">
        <v>587</v>
      </c>
      <c r="K13">
        <v>511</v>
      </c>
    </row>
    <row r="14" spans="1:11" x14ac:dyDescent="0.3">
      <c r="A14" t="s">
        <v>43</v>
      </c>
      <c r="B14">
        <v>2137</v>
      </c>
      <c r="C14">
        <v>1946</v>
      </c>
      <c r="D14">
        <v>1724</v>
      </c>
      <c r="E14">
        <v>1710</v>
      </c>
      <c r="F14">
        <v>1688</v>
      </c>
      <c r="G14">
        <v>1634</v>
      </c>
      <c r="H14">
        <v>1611</v>
      </c>
      <c r="I14">
        <v>1597</v>
      </c>
      <c r="J14">
        <v>1575</v>
      </c>
      <c r="K14">
        <v>1528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X16" sqref="X16"/>
    </sheetView>
  </sheetViews>
  <sheetFormatPr defaultRowHeight="16.5" x14ac:dyDescent="0.3"/>
  <sheetData>
    <row r="1" spans="1:2" x14ac:dyDescent="0.3">
      <c r="B1" t="s">
        <v>2</v>
      </c>
    </row>
    <row r="2" spans="1:2" x14ac:dyDescent="0.3">
      <c r="A2">
        <v>1</v>
      </c>
      <c r="B2">
        <v>1890567</v>
      </c>
    </row>
    <row r="3" spans="1:2" x14ac:dyDescent="0.3">
      <c r="A3">
        <v>2</v>
      </c>
      <c r="B3">
        <v>1739485</v>
      </c>
    </row>
    <row r="4" spans="1:2" x14ac:dyDescent="0.3">
      <c r="A4">
        <v>3</v>
      </c>
      <c r="B4">
        <v>1928226</v>
      </c>
    </row>
    <row r="5" spans="1:2" x14ac:dyDescent="0.3">
      <c r="A5">
        <v>4</v>
      </c>
      <c r="B5">
        <v>1866211</v>
      </c>
    </row>
    <row r="6" spans="1:2" x14ac:dyDescent="0.3">
      <c r="A6">
        <v>5</v>
      </c>
      <c r="B6">
        <v>1920949</v>
      </c>
    </row>
    <row r="7" spans="1:2" x14ac:dyDescent="0.3">
      <c r="A7">
        <v>6</v>
      </c>
      <c r="B7">
        <v>1900130</v>
      </c>
    </row>
    <row r="8" spans="1:2" x14ac:dyDescent="0.3">
      <c r="A8">
        <v>7</v>
      </c>
      <c r="B8">
        <v>1961402</v>
      </c>
    </row>
    <row r="9" spans="1:2" x14ac:dyDescent="0.3">
      <c r="A9">
        <v>8</v>
      </c>
      <c r="B9">
        <v>1982030</v>
      </c>
    </row>
    <row r="10" spans="1:2" x14ac:dyDescent="0.3">
      <c r="A10">
        <v>9</v>
      </c>
      <c r="B10">
        <v>1844042</v>
      </c>
    </row>
    <row r="11" spans="1:2" x14ac:dyDescent="0.3">
      <c r="A11">
        <v>10</v>
      </c>
      <c r="B11">
        <v>1854441</v>
      </c>
    </row>
    <row r="12" spans="1:2" x14ac:dyDescent="0.3">
      <c r="A12">
        <v>11</v>
      </c>
      <c r="B12">
        <v>1754611</v>
      </c>
    </row>
    <row r="13" spans="1:2" x14ac:dyDescent="0.3">
      <c r="A13">
        <v>12</v>
      </c>
      <c r="B13">
        <v>1807976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7" sqref="C17"/>
    </sheetView>
  </sheetViews>
  <sheetFormatPr defaultRowHeight="16.5" x14ac:dyDescent="0.3"/>
  <cols>
    <col min="2" max="2" width="13.125" bestFit="1" customWidth="1"/>
  </cols>
  <sheetData>
    <row r="1" spans="1:2" x14ac:dyDescent="0.3">
      <c r="B1" t="s">
        <v>44</v>
      </c>
    </row>
    <row r="2" spans="1:2" x14ac:dyDescent="0.3">
      <c r="A2">
        <v>1</v>
      </c>
      <c r="B2" s="1">
        <v>739.65774077300603</v>
      </c>
    </row>
    <row r="3" spans="1:2" x14ac:dyDescent="0.3">
      <c r="A3">
        <v>2</v>
      </c>
      <c r="B3" s="1">
        <v>741.33806097781803</v>
      </c>
    </row>
    <row r="4" spans="1:2" x14ac:dyDescent="0.3">
      <c r="A4">
        <v>3</v>
      </c>
      <c r="B4" s="1">
        <v>745.38844513039396</v>
      </c>
    </row>
    <row r="5" spans="1:2" x14ac:dyDescent="0.3">
      <c r="A5">
        <v>4</v>
      </c>
      <c r="B5" s="1">
        <v>746.70858011232303</v>
      </c>
    </row>
    <row r="6" spans="1:2" x14ac:dyDescent="0.3">
      <c r="A6">
        <v>5</v>
      </c>
      <c r="B6" s="1">
        <v>749.40908998625105</v>
      </c>
    </row>
    <row r="7" spans="1:2" x14ac:dyDescent="0.3">
      <c r="A7">
        <v>6</v>
      </c>
      <c r="B7" s="1">
        <v>757.43170256771896</v>
      </c>
    </row>
    <row r="8" spans="1:2" x14ac:dyDescent="0.3">
      <c r="A8">
        <v>7</v>
      </c>
      <c r="B8" s="1">
        <v>762.62347953147798</v>
      </c>
    </row>
    <row r="9" spans="1:2" x14ac:dyDescent="0.3">
      <c r="A9">
        <v>8</v>
      </c>
      <c r="B9" s="1">
        <v>762.08562988451195</v>
      </c>
    </row>
    <row r="10" spans="1:2" x14ac:dyDescent="0.3">
      <c r="A10">
        <v>9</v>
      </c>
      <c r="B10" s="1">
        <v>753.95607529546498</v>
      </c>
    </row>
    <row r="11" spans="1:2" x14ac:dyDescent="0.3">
      <c r="A11">
        <v>10</v>
      </c>
      <c r="B11" s="1">
        <v>751.01834407241802</v>
      </c>
    </row>
    <row r="12" spans="1:2" x14ac:dyDescent="0.3">
      <c r="A12">
        <v>11</v>
      </c>
      <c r="B12" s="1">
        <v>753.03364563427397</v>
      </c>
    </row>
    <row r="13" spans="1:2" x14ac:dyDescent="0.3">
      <c r="A13">
        <v>12</v>
      </c>
      <c r="B13" s="1">
        <v>758.78601983654596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3" sqref="D13"/>
    </sheetView>
  </sheetViews>
  <sheetFormatPr defaultRowHeight="16.5" x14ac:dyDescent="0.3"/>
  <cols>
    <col min="2" max="2" width="13" bestFit="1" customWidth="1"/>
  </cols>
  <sheetData>
    <row r="1" spans="1:2" x14ac:dyDescent="0.3">
      <c r="B1" t="s">
        <v>3</v>
      </c>
    </row>
    <row r="2" spans="1:2" x14ac:dyDescent="0.3">
      <c r="A2">
        <v>1999</v>
      </c>
      <c r="B2">
        <v>154311</v>
      </c>
    </row>
    <row r="3" spans="1:2" x14ac:dyDescent="0.3">
      <c r="A3">
        <v>2000</v>
      </c>
      <c r="B3">
        <v>187490</v>
      </c>
    </row>
    <row r="4" spans="1:2" x14ac:dyDescent="0.3">
      <c r="A4">
        <v>2001</v>
      </c>
      <c r="B4">
        <v>231198</v>
      </c>
    </row>
    <row r="5" spans="1:2" x14ac:dyDescent="0.3">
      <c r="A5">
        <v>2002</v>
      </c>
      <c r="B5">
        <v>65143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2" sqref="B2"/>
    </sheetView>
  </sheetViews>
  <sheetFormatPr defaultRowHeight="16.5" x14ac:dyDescent="0.3"/>
  <cols>
    <col min="3" max="3" width="12.75" bestFit="1" customWidth="1"/>
  </cols>
  <sheetData>
    <row r="1" spans="1:3" x14ac:dyDescent="0.3">
      <c r="C1" t="s">
        <v>5</v>
      </c>
    </row>
    <row r="2" spans="1:3" x14ac:dyDescent="0.3">
      <c r="A2" s="2" t="s">
        <v>45</v>
      </c>
      <c r="B2">
        <v>1</v>
      </c>
      <c r="C2">
        <v>105.793355486415</v>
      </c>
    </row>
    <row r="3" spans="1:3" x14ac:dyDescent="0.3">
      <c r="A3" s="2"/>
      <c r="B3">
        <v>2</v>
      </c>
      <c r="C3">
        <v>104.310789314085</v>
      </c>
    </row>
    <row r="4" spans="1:3" x14ac:dyDescent="0.3">
      <c r="A4" s="2"/>
      <c r="B4">
        <v>3</v>
      </c>
      <c r="C4">
        <v>104.937560592107</v>
      </c>
    </row>
    <row r="5" spans="1:3" x14ac:dyDescent="0.3">
      <c r="A5" s="2"/>
      <c r="B5">
        <v>4</v>
      </c>
      <c r="C5">
        <v>105.01841567125</v>
      </c>
    </row>
    <row r="6" spans="1:3" x14ac:dyDescent="0.3">
      <c r="A6" s="2"/>
      <c r="B6">
        <v>5</v>
      </c>
      <c r="C6">
        <v>104.68622769959801</v>
      </c>
    </row>
    <row r="7" spans="1:3" x14ac:dyDescent="0.3">
      <c r="A7" s="2"/>
      <c r="B7">
        <v>6</v>
      </c>
      <c r="C7">
        <v>104.769385934635</v>
      </c>
    </row>
    <row r="8" spans="1:3" x14ac:dyDescent="0.3">
      <c r="A8" s="2"/>
      <c r="B8">
        <v>7</v>
      </c>
      <c r="C8">
        <v>104.772025731203</v>
      </c>
    </row>
    <row r="9" spans="1:3" x14ac:dyDescent="0.3">
      <c r="A9" s="2"/>
      <c r="B9">
        <v>8</v>
      </c>
      <c r="C9">
        <v>104.85168028967099</v>
      </c>
    </row>
    <row r="10" spans="1:3" x14ac:dyDescent="0.3">
      <c r="A10" s="2"/>
      <c r="B10">
        <v>9</v>
      </c>
      <c r="C10">
        <v>103.849224465905</v>
      </c>
    </row>
    <row r="11" spans="1:3" x14ac:dyDescent="0.3">
      <c r="A11" s="2"/>
      <c r="B11">
        <v>10</v>
      </c>
      <c r="C11">
        <v>103.983698555779</v>
      </c>
    </row>
    <row r="12" spans="1:3" x14ac:dyDescent="0.3">
      <c r="A12" s="2"/>
      <c r="B12">
        <v>11</v>
      </c>
      <c r="C12">
        <v>104.088406796664</v>
      </c>
    </row>
    <row r="13" spans="1:3" x14ac:dyDescent="0.3">
      <c r="A13" s="2"/>
      <c r="B13">
        <v>12</v>
      </c>
      <c r="C13">
        <v>105.40918065795501</v>
      </c>
    </row>
    <row r="14" spans="1:3" x14ac:dyDescent="0.3">
      <c r="A14" s="3" t="s">
        <v>46</v>
      </c>
      <c r="B14">
        <v>1</v>
      </c>
      <c r="C14">
        <v>106.274113421745</v>
      </c>
    </row>
    <row r="15" spans="1:3" x14ac:dyDescent="0.3">
      <c r="A15" s="3"/>
      <c r="B15">
        <v>2</v>
      </c>
      <c r="C15">
        <v>105.99699926207499</v>
      </c>
    </row>
    <row r="16" spans="1:3" x14ac:dyDescent="0.3">
      <c r="A16" s="3"/>
      <c r="B16">
        <v>3</v>
      </c>
      <c r="C16">
        <v>106.16374991785</v>
      </c>
    </row>
    <row r="17" spans="1:3" x14ac:dyDescent="0.3">
      <c r="A17" s="3"/>
      <c r="B17">
        <v>4</v>
      </c>
      <c r="C17">
        <v>106.765899699515</v>
      </c>
    </row>
    <row r="18" spans="1:3" x14ac:dyDescent="0.3">
      <c r="A18" s="3"/>
      <c r="B18">
        <v>5</v>
      </c>
      <c r="C18">
        <v>106.09297382183</v>
      </c>
    </row>
    <row r="19" spans="1:3" x14ac:dyDescent="0.3">
      <c r="A19" s="3"/>
      <c r="B19">
        <v>6</v>
      </c>
      <c r="C19">
        <v>106.54805197109501</v>
      </c>
    </row>
    <row r="20" spans="1:3" x14ac:dyDescent="0.3">
      <c r="A20" s="3"/>
      <c r="B20">
        <v>7</v>
      </c>
      <c r="C20">
        <v>106.53943540901599</v>
      </c>
    </row>
    <row r="21" spans="1:3" x14ac:dyDescent="0.3">
      <c r="A21" s="3"/>
      <c r="B21">
        <v>8</v>
      </c>
      <c r="C21">
        <v>106.194907422027</v>
      </c>
    </row>
    <row r="22" spans="1:3" x14ac:dyDescent="0.3">
      <c r="A22" s="3"/>
      <c r="B22">
        <v>9</v>
      </c>
      <c r="C22">
        <v>105.929349835195</v>
      </c>
    </row>
    <row r="23" spans="1:3" x14ac:dyDescent="0.3">
      <c r="A23" s="3"/>
      <c r="B23">
        <v>10</v>
      </c>
      <c r="C23">
        <v>106.36682628067</v>
      </c>
    </row>
    <row r="24" spans="1:3" x14ac:dyDescent="0.3">
      <c r="A24" s="3"/>
      <c r="B24">
        <v>11</v>
      </c>
      <c r="C24">
        <v>106.84344218209699</v>
      </c>
    </row>
    <row r="25" spans="1:3" x14ac:dyDescent="0.3">
      <c r="A25" s="3"/>
      <c r="B25">
        <v>12</v>
      </c>
      <c r="C25">
        <v>107.80963637411899</v>
      </c>
    </row>
    <row r="26" spans="1:3" x14ac:dyDescent="0.3">
      <c r="A26" s="2" t="s">
        <v>47</v>
      </c>
      <c r="B26">
        <v>1</v>
      </c>
      <c r="C26">
        <v>103.290812337695</v>
      </c>
    </row>
    <row r="27" spans="1:3" x14ac:dyDescent="0.3">
      <c r="A27" s="2"/>
      <c r="B27">
        <v>2</v>
      </c>
      <c r="C27">
        <v>104.53773093625099</v>
      </c>
    </row>
    <row r="28" spans="1:3" x14ac:dyDescent="0.3">
      <c r="A28" s="2"/>
      <c r="B28">
        <v>3</v>
      </c>
      <c r="C28">
        <v>103.764048211584</v>
      </c>
    </row>
    <row r="29" spans="1:3" x14ac:dyDescent="0.3">
      <c r="A29" s="2"/>
      <c r="B29">
        <v>4</v>
      </c>
      <c r="C29">
        <v>103.22701395074399</v>
      </c>
    </row>
    <row r="30" spans="1:3" x14ac:dyDescent="0.3">
      <c r="A30" s="2"/>
      <c r="B30">
        <v>5</v>
      </c>
      <c r="C30">
        <v>102.829783794706</v>
      </c>
    </row>
    <row r="31" spans="1:3" x14ac:dyDescent="0.3">
      <c r="A31" s="2"/>
      <c r="B31">
        <v>6</v>
      </c>
      <c r="C31">
        <v>103.512996913021</v>
      </c>
    </row>
    <row r="32" spans="1:3" x14ac:dyDescent="0.3">
      <c r="A32" s="2"/>
      <c r="B32">
        <v>7</v>
      </c>
      <c r="C32">
        <v>103.229591167405</v>
      </c>
    </row>
    <row r="33" spans="1:3" x14ac:dyDescent="0.3">
      <c r="A33" s="2"/>
      <c r="B33">
        <v>8</v>
      </c>
      <c r="C33">
        <v>103.602278930002</v>
      </c>
    </row>
    <row r="34" spans="1:3" x14ac:dyDescent="0.3">
      <c r="A34" s="2"/>
      <c r="B34">
        <v>9</v>
      </c>
      <c r="C34">
        <v>101.842438741704</v>
      </c>
    </row>
    <row r="35" spans="1:3" x14ac:dyDescent="0.3">
      <c r="A35" s="2"/>
      <c r="B35">
        <v>10</v>
      </c>
      <c r="C35">
        <v>101.477215152147</v>
      </c>
    </row>
    <row r="36" spans="1:3" x14ac:dyDescent="0.3">
      <c r="A36" s="2"/>
      <c r="B36">
        <v>11</v>
      </c>
      <c r="C36">
        <v>102.752391833803</v>
      </c>
    </row>
    <row r="37" spans="1:3" x14ac:dyDescent="0.3">
      <c r="A37" s="2"/>
      <c r="B37">
        <v>12</v>
      </c>
      <c r="C37">
        <v>104.361971708347</v>
      </c>
    </row>
    <row r="38" spans="1:3" x14ac:dyDescent="0.3">
      <c r="A38" s="2" t="s">
        <v>48</v>
      </c>
      <c r="B38">
        <v>1</v>
      </c>
      <c r="C38">
        <v>104.48433624167799</v>
      </c>
    </row>
    <row r="39" spans="1:3" x14ac:dyDescent="0.3">
      <c r="A39" s="2"/>
      <c r="B39">
        <v>2</v>
      </c>
      <c r="C39">
        <v>104.32269838576001</v>
      </c>
    </row>
    <row r="40" spans="1:3" x14ac:dyDescent="0.3">
      <c r="A40" s="2"/>
      <c r="B40">
        <v>3</v>
      </c>
      <c r="C40">
        <v>106.15145201877</v>
      </c>
    </row>
    <row r="41" spans="1:3" x14ac:dyDescent="0.3">
      <c r="A41" s="2"/>
      <c r="B41">
        <v>4</v>
      </c>
      <c r="C41">
        <v>105.463606666451</v>
      </c>
    </row>
    <row r="42" spans="1:3" x14ac:dyDescent="0.3">
      <c r="A42" s="2"/>
      <c r="B42">
        <v>5</v>
      </c>
      <c r="C42">
        <v>105.372983590052</v>
      </c>
    </row>
    <row r="43" spans="1:3" x14ac:dyDescent="0.3">
      <c r="A43" s="2"/>
      <c r="B43">
        <v>6</v>
      </c>
      <c r="C43">
        <v>105.91557166934599</v>
      </c>
    </row>
    <row r="44" spans="1:3" x14ac:dyDescent="0.3">
      <c r="A44" s="2"/>
      <c r="B44">
        <v>7</v>
      </c>
      <c r="C44">
        <v>105.664070291988</v>
      </c>
    </row>
    <row r="45" spans="1:3" x14ac:dyDescent="0.3">
      <c r="A45" s="2"/>
      <c r="B45">
        <v>8</v>
      </c>
      <c r="C45">
        <v>105.648656101336</v>
      </c>
    </row>
    <row r="46" spans="1:3" x14ac:dyDescent="0.3">
      <c r="A46" s="2"/>
      <c r="B46">
        <v>9</v>
      </c>
      <c r="C46">
        <v>104.85354489004099</v>
      </c>
    </row>
    <row r="47" spans="1:3" x14ac:dyDescent="0.3">
      <c r="A47" s="2"/>
      <c r="B47">
        <v>10</v>
      </c>
      <c r="C47">
        <v>105.854108726571</v>
      </c>
    </row>
    <row r="48" spans="1:3" x14ac:dyDescent="0.3">
      <c r="A48" s="2"/>
      <c r="B48">
        <v>11</v>
      </c>
      <c r="C48">
        <v>106.97676909035501</v>
      </c>
    </row>
    <row r="49" spans="1:3" x14ac:dyDescent="0.3">
      <c r="A49" s="2"/>
      <c r="B49">
        <v>12</v>
      </c>
      <c r="C49">
        <v>108.534953405805</v>
      </c>
    </row>
  </sheetData>
  <mergeCells count="4">
    <mergeCell ref="A2:A13"/>
    <mergeCell ref="A14:A25"/>
    <mergeCell ref="A26:A37"/>
    <mergeCell ref="A38:A49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J2" sqref="J2"/>
    </sheetView>
  </sheetViews>
  <sheetFormatPr defaultRowHeight="16.5" x14ac:dyDescent="0.3"/>
  <cols>
    <col min="2" max="2" width="14" customWidth="1"/>
  </cols>
  <sheetData>
    <row r="1" spans="1:2" x14ac:dyDescent="0.3">
      <c r="B1" t="s">
        <v>5</v>
      </c>
    </row>
    <row r="2" spans="1:2" x14ac:dyDescent="0.3">
      <c r="A2">
        <v>1</v>
      </c>
      <c r="B2" s="4">
        <v>2965968</v>
      </c>
    </row>
    <row r="3" spans="1:2" x14ac:dyDescent="0.3">
      <c r="A3">
        <v>197</v>
      </c>
      <c r="B3" s="4">
        <v>2612043</v>
      </c>
    </row>
    <row r="4" spans="1:2" x14ac:dyDescent="0.3">
      <c r="A4">
        <v>73</v>
      </c>
      <c r="B4" s="4">
        <v>2348715</v>
      </c>
    </row>
    <row r="5" spans="1:2" x14ac:dyDescent="0.3">
      <c r="A5">
        <v>199</v>
      </c>
      <c r="B5" s="4">
        <v>2347589</v>
      </c>
    </row>
    <row r="6" spans="1:2" x14ac:dyDescent="0.3">
      <c r="A6">
        <v>2</v>
      </c>
      <c r="B6" s="4">
        <v>2320869</v>
      </c>
    </row>
    <row r="7" spans="1:2" x14ac:dyDescent="0.3">
      <c r="A7">
        <v>65</v>
      </c>
      <c r="B7" s="4">
        <v>2311578</v>
      </c>
    </row>
    <row r="8" spans="1:2" x14ac:dyDescent="0.3">
      <c r="A8">
        <v>231</v>
      </c>
      <c r="B8" s="4">
        <v>2267516</v>
      </c>
    </row>
    <row r="9" spans="1:2" x14ac:dyDescent="0.3">
      <c r="A9">
        <v>343</v>
      </c>
      <c r="B9" s="4">
        <v>2259869</v>
      </c>
    </row>
    <row r="10" spans="1:2" x14ac:dyDescent="0.3">
      <c r="A10">
        <v>39</v>
      </c>
      <c r="B10" s="4">
        <v>2258054</v>
      </c>
    </row>
    <row r="11" spans="1:2" x14ac:dyDescent="0.3">
      <c r="A11">
        <v>14</v>
      </c>
      <c r="B11" s="4">
        <v>2235920</v>
      </c>
    </row>
  </sheetData>
  <sortState ref="A2:B11">
    <sortCondition descending="1" ref="B2:B11"/>
  </sortState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28" sqref="G28"/>
    </sheetView>
  </sheetViews>
  <sheetFormatPr defaultRowHeight="16.5" x14ac:dyDescent="0.3"/>
  <cols>
    <col min="2" max="2" width="9.125" bestFit="1" customWidth="1"/>
    <col min="3" max="3" width="9.875" bestFit="1" customWidth="1"/>
  </cols>
  <sheetData>
    <row r="1" spans="1:3" x14ac:dyDescent="0.3">
      <c r="B1" t="s">
        <v>4</v>
      </c>
      <c r="C1" t="s">
        <v>5</v>
      </c>
    </row>
    <row r="2" spans="1:3" x14ac:dyDescent="0.3">
      <c r="A2" t="s">
        <v>7</v>
      </c>
      <c r="B2" s="1">
        <v>6.2395539792583499</v>
      </c>
      <c r="C2" s="1">
        <v>104.332289140108</v>
      </c>
    </row>
    <row r="3" spans="1:3" x14ac:dyDescent="0.3">
      <c r="A3" t="s">
        <v>8</v>
      </c>
      <c r="B3" s="1">
        <v>5.0598878614154703</v>
      </c>
      <c r="C3" s="1">
        <v>104.420892723924</v>
      </c>
    </row>
    <row r="4" spans="1:3" x14ac:dyDescent="0.3">
      <c r="A4" t="s">
        <v>9</v>
      </c>
      <c r="B4" s="1">
        <v>6.2563032283651703</v>
      </c>
      <c r="C4" s="1">
        <v>104.41410303134199</v>
      </c>
    </row>
    <row r="5" spans="1:3" x14ac:dyDescent="0.3">
      <c r="A5" t="s">
        <v>11</v>
      </c>
      <c r="B5" s="1">
        <v>8.9895971263981007</v>
      </c>
      <c r="C5" s="1">
        <v>104.55761533160801</v>
      </c>
    </row>
    <row r="6" spans="1:3" x14ac:dyDescent="0.3">
      <c r="A6" t="s">
        <v>13</v>
      </c>
      <c r="B6" s="1">
        <v>10.431181440528301</v>
      </c>
      <c r="C6" s="1">
        <v>104.446701002794</v>
      </c>
    </row>
    <row r="7" spans="1:3" x14ac:dyDescent="0.3">
      <c r="A7" t="s">
        <v>15</v>
      </c>
      <c r="B7" s="1">
        <v>3.9598591586846501</v>
      </c>
      <c r="C7" s="1">
        <v>107.563817795376</v>
      </c>
    </row>
    <row r="8" spans="1:3" x14ac:dyDescent="0.3">
      <c r="A8" t="s">
        <v>17</v>
      </c>
      <c r="B8" s="1">
        <v>6.92203464413896</v>
      </c>
      <c r="C8" s="1">
        <v>105.681695178406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W10" sqref="W10"/>
    </sheetView>
  </sheetViews>
  <sheetFormatPr defaultRowHeight="16.5" x14ac:dyDescent="0.3"/>
  <sheetData>
    <row r="1" spans="1:2" x14ac:dyDescent="0.3">
      <c r="B1" t="s">
        <v>4</v>
      </c>
    </row>
    <row r="2" spans="1:2" x14ac:dyDescent="0.3">
      <c r="A2">
        <v>1</v>
      </c>
      <c r="B2">
        <v>5.8800768490219397</v>
      </c>
    </row>
    <row r="3" spans="1:2" x14ac:dyDescent="0.3">
      <c r="A3">
        <v>2</v>
      </c>
      <c r="B3">
        <v>6.5836127247735199</v>
      </c>
    </row>
    <row r="4" spans="1:2" x14ac:dyDescent="0.3">
      <c r="A4">
        <v>3</v>
      </c>
      <c r="B4">
        <v>6.51427484034902</v>
      </c>
    </row>
    <row r="5" spans="1:2" x14ac:dyDescent="0.3">
      <c r="A5">
        <v>4</v>
      </c>
      <c r="B5">
        <v>5.7250412101775101</v>
      </c>
    </row>
    <row r="6" spans="1:2" x14ac:dyDescent="0.3">
      <c r="A6">
        <v>5</v>
      </c>
      <c r="B6">
        <v>5.6177306678475096</v>
      </c>
    </row>
    <row r="7" spans="1:2" x14ac:dyDescent="0.3">
      <c r="A7">
        <v>6</v>
      </c>
      <c r="B7">
        <v>6.2341952281646096</v>
      </c>
    </row>
    <row r="8" spans="1:2" x14ac:dyDescent="0.3">
      <c r="A8">
        <v>7</v>
      </c>
      <c r="B8">
        <v>5.2385852444665</v>
      </c>
    </row>
    <row r="9" spans="1:2" x14ac:dyDescent="0.3">
      <c r="A9">
        <v>8</v>
      </c>
      <c r="B9">
        <v>5.7095730909563098</v>
      </c>
    </row>
    <row r="10" spans="1:2" x14ac:dyDescent="0.3">
      <c r="A10">
        <v>9</v>
      </c>
      <c r="B10">
        <v>6.7913830874022603</v>
      </c>
    </row>
    <row r="11" spans="1:2" x14ac:dyDescent="0.3">
      <c r="A11">
        <v>10</v>
      </c>
      <c r="B11">
        <v>7.62659761810297</v>
      </c>
    </row>
    <row r="12" spans="1:2" x14ac:dyDescent="0.3">
      <c r="A12">
        <v>11</v>
      </c>
      <c r="B12">
        <v>7.7900959121916102</v>
      </c>
    </row>
    <row r="13" spans="1:2" x14ac:dyDescent="0.3">
      <c r="A13">
        <v>12</v>
      </c>
      <c r="B13">
        <v>8.3518870197417794</v>
      </c>
    </row>
    <row r="14" spans="1:2" x14ac:dyDescent="0.3">
      <c r="A14">
        <v>13</v>
      </c>
      <c r="B14">
        <v>7.93097478509456</v>
      </c>
    </row>
    <row r="15" spans="1:2" x14ac:dyDescent="0.3">
      <c r="A15">
        <v>14</v>
      </c>
      <c r="B15">
        <v>8.4845377381749003</v>
      </c>
    </row>
    <row r="16" spans="1:2" x14ac:dyDescent="0.3">
      <c r="A16">
        <v>15</v>
      </c>
      <c r="B16">
        <v>7.4113973676059803</v>
      </c>
    </row>
    <row r="17" spans="1:2" x14ac:dyDescent="0.3">
      <c r="A17">
        <v>16</v>
      </c>
      <c r="B17">
        <v>7.38143308943555</v>
      </c>
    </row>
    <row r="18" spans="1:2" x14ac:dyDescent="0.3">
      <c r="A18">
        <v>17</v>
      </c>
      <c r="B18">
        <v>7.5542535005960003</v>
      </c>
    </row>
    <row r="19" spans="1:2" x14ac:dyDescent="0.3">
      <c r="A19">
        <v>18</v>
      </c>
      <c r="B19">
        <v>7.2575779234387197</v>
      </c>
    </row>
    <row r="20" spans="1:2" x14ac:dyDescent="0.3">
      <c r="A20">
        <v>19</v>
      </c>
      <c r="B20">
        <v>8.2393214135650901</v>
      </c>
    </row>
    <row r="21" spans="1:2" x14ac:dyDescent="0.3">
      <c r="A21">
        <v>20</v>
      </c>
      <c r="B21">
        <v>7.1949469869909297</v>
      </c>
    </row>
    <row r="22" spans="1:2" x14ac:dyDescent="0.3">
      <c r="A22">
        <v>21</v>
      </c>
      <c r="B22">
        <v>7.7364011995080304</v>
      </c>
    </row>
    <row r="23" spans="1:2" x14ac:dyDescent="0.3">
      <c r="A23">
        <v>22</v>
      </c>
      <c r="B23">
        <v>8.2842857560555796</v>
      </c>
    </row>
    <row r="24" spans="1:2" x14ac:dyDescent="0.3">
      <c r="A24">
        <v>23</v>
      </c>
      <c r="B24">
        <v>7.1487574024396396</v>
      </c>
    </row>
    <row r="25" spans="1:2" x14ac:dyDescent="0.3">
      <c r="A25">
        <v>24</v>
      </c>
      <c r="B25">
        <v>5.9679360975211297</v>
      </c>
    </row>
    <row r="26" spans="1:2" x14ac:dyDescent="0.3">
      <c r="A26">
        <v>25</v>
      </c>
      <c r="B26">
        <v>6.1488315370402304</v>
      </c>
    </row>
    <row r="27" spans="1:2" x14ac:dyDescent="0.3">
      <c r="A27">
        <v>26</v>
      </c>
      <c r="B27">
        <v>7.1819855273965603</v>
      </c>
    </row>
    <row r="28" spans="1:2" x14ac:dyDescent="0.3">
      <c r="A28">
        <v>27</v>
      </c>
      <c r="B28">
        <v>6.4752578669259</v>
      </c>
    </row>
    <row r="29" spans="1:2" x14ac:dyDescent="0.3">
      <c r="A29">
        <v>28</v>
      </c>
      <c r="B29">
        <v>6.8140594795123599</v>
      </c>
    </row>
    <row r="30" spans="1:2" x14ac:dyDescent="0.3">
      <c r="A30">
        <v>29</v>
      </c>
      <c r="B30">
        <v>5.5622156110405996</v>
      </c>
    </row>
    <row r="31" spans="1:2" x14ac:dyDescent="0.3">
      <c r="A31">
        <v>30</v>
      </c>
      <c r="B31">
        <v>5.7429824963693301</v>
      </c>
    </row>
    <row r="32" spans="1:2" x14ac:dyDescent="0.3">
      <c r="A32">
        <v>31</v>
      </c>
      <c r="B32">
        <v>6.60645485333092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X12" sqref="X12:Y12"/>
    </sheetView>
  </sheetViews>
  <sheetFormatPr defaultRowHeight="16.5" x14ac:dyDescent="0.3"/>
  <sheetData>
    <row r="1" spans="1:3" x14ac:dyDescent="0.3">
      <c r="C1" t="s">
        <v>4</v>
      </c>
    </row>
    <row r="2" spans="1:3" x14ac:dyDescent="0.3">
      <c r="A2" t="s">
        <v>18</v>
      </c>
      <c r="B2" t="s">
        <v>19</v>
      </c>
      <c r="C2">
        <v>249</v>
      </c>
    </row>
    <row r="3" spans="1:3" x14ac:dyDescent="0.3">
      <c r="A3" t="s">
        <v>20</v>
      </c>
      <c r="B3" t="s">
        <v>21</v>
      </c>
      <c r="C3">
        <v>195</v>
      </c>
    </row>
    <row r="4" spans="1:3" x14ac:dyDescent="0.3">
      <c r="A4" t="s">
        <v>22</v>
      </c>
      <c r="B4" t="s">
        <v>23</v>
      </c>
      <c r="C4">
        <v>169</v>
      </c>
    </row>
    <row r="5" spans="1:3" x14ac:dyDescent="0.3">
      <c r="A5" t="s">
        <v>24</v>
      </c>
      <c r="B5" t="s">
        <v>25</v>
      </c>
      <c r="C5">
        <v>165</v>
      </c>
    </row>
    <row r="6" spans="1:3" x14ac:dyDescent="0.3">
      <c r="A6" t="s">
        <v>26</v>
      </c>
      <c r="B6" t="s">
        <v>27</v>
      </c>
      <c r="C6">
        <v>143</v>
      </c>
    </row>
    <row r="7" spans="1:3" x14ac:dyDescent="0.3">
      <c r="A7" t="s">
        <v>28</v>
      </c>
      <c r="B7" t="s">
        <v>29</v>
      </c>
      <c r="C7">
        <v>114</v>
      </c>
    </row>
    <row r="8" spans="1:3" x14ac:dyDescent="0.3">
      <c r="A8" t="s">
        <v>30</v>
      </c>
      <c r="B8" t="s">
        <v>31</v>
      </c>
      <c r="C8">
        <v>114</v>
      </c>
    </row>
    <row r="9" spans="1:3" x14ac:dyDescent="0.3">
      <c r="A9" t="s">
        <v>25</v>
      </c>
      <c r="B9" t="s">
        <v>32</v>
      </c>
      <c r="C9">
        <v>104</v>
      </c>
    </row>
    <row r="10" spans="1:3" x14ac:dyDescent="0.3">
      <c r="A10" t="s">
        <v>25</v>
      </c>
      <c r="B10" t="s">
        <v>33</v>
      </c>
      <c r="C10">
        <v>99</v>
      </c>
    </row>
    <row r="11" spans="1:3" x14ac:dyDescent="0.3">
      <c r="A11" t="s">
        <v>34</v>
      </c>
      <c r="B11" t="s">
        <v>21</v>
      </c>
      <c r="C11">
        <v>98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8" sqref="C18"/>
    </sheetView>
  </sheetViews>
  <sheetFormatPr defaultRowHeight="16.5" x14ac:dyDescent="0.3"/>
  <sheetData>
    <row r="1" spans="1:3" x14ac:dyDescent="0.3">
      <c r="C1" t="s">
        <v>5</v>
      </c>
    </row>
    <row r="2" spans="1:3" x14ac:dyDescent="0.3">
      <c r="A2" t="s">
        <v>35</v>
      </c>
      <c r="B2" t="s">
        <v>36</v>
      </c>
      <c r="C2">
        <v>589.91556175854805</v>
      </c>
    </row>
    <row r="3" spans="1:3" x14ac:dyDescent="0.3">
      <c r="A3" t="s">
        <v>37</v>
      </c>
      <c r="B3" t="s">
        <v>36</v>
      </c>
      <c r="C3">
        <v>541.11618257261398</v>
      </c>
    </row>
    <row r="4" spans="1:3" x14ac:dyDescent="0.3">
      <c r="A4" t="s">
        <v>38</v>
      </c>
      <c r="B4" t="s">
        <v>36</v>
      </c>
      <c r="C4">
        <v>524.67045454545405</v>
      </c>
    </row>
    <row r="5" spans="1:3" x14ac:dyDescent="0.3">
      <c r="A5" t="s">
        <v>36</v>
      </c>
      <c r="B5" t="s">
        <v>35</v>
      </c>
      <c r="C5">
        <v>524.13639526791906</v>
      </c>
    </row>
    <row r="6" spans="1:3" x14ac:dyDescent="0.3">
      <c r="A6" t="s">
        <v>39</v>
      </c>
      <c r="B6" t="s">
        <v>36</v>
      </c>
      <c r="C6">
        <v>509.49556868537599</v>
      </c>
    </row>
    <row r="7" spans="1:3" x14ac:dyDescent="0.3">
      <c r="A7" t="s">
        <v>39</v>
      </c>
      <c r="B7" t="s">
        <v>40</v>
      </c>
      <c r="C7">
        <v>504.98096192384702</v>
      </c>
    </row>
    <row r="8" spans="1:3" x14ac:dyDescent="0.3">
      <c r="A8" t="s">
        <v>41</v>
      </c>
      <c r="B8" t="s">
        <v>36</v>
      </c>
      <c r="C8">
        <v>502.572930955647</v>
      </c>
    </row>
    <row r="9" spans="1:3" x14ac:dyDescent="0.3">
      <c r="A9" t="s">
        <v>42</v>
      </c>
      <c r="B9" t="s">
        <v>36</v>
      </c>
      <c r="C9">
        <v>474.93901258470402</v>
      </c>
    </row>
    <row r="10" spans="1:3" x14ac:dyDescent="0.3">
      <c r="A10" t="s">
        <v>36</v>
      </c>
      <c r="B10" t="s">
        <v>37</v>
      </c>
      <c r="C10">
        <v>472.57786885245901</v>
      </c>
    </row>
    <row r="11" spans="1:3" x14ac:dyDescent="0.3">
      <c r="A11" t="s">
        <v>36</v>
      </c>
      <c r="B11" t="s">
        <v>38</v>
      </c>
      <c r="C11">
        <v>472.18329177057302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E35" sqref="E35"/>
    </sheetView>
  </sheetViews>
  <sheetFormatPr defaultRowHeight="16.5" x14ac:dyDescent="0.3"/>
  <sheetData>
    <row r="1" spans="1:3" x14ac:dyDescent="0.3">
      <c r="C1" t="s">
        <v>5</v>
      </c>
    </row>
    <row r="2" spans="1:3" x14ac:dyDescent="0.3">
      <c r="A2" s="2" t="s">
        <v>45</v>
      </c>
      <c r="B2" t="s">
        <v>8</v>
      </c>
      <c r="C2">
        <v>104.01658737597</v>
      </c>
    </row>
    <row r="3" spans="1:3" x14ac:dyDescent="0.3">
      <c r="A3" s="2"/>
      <c r="B3" t="s">
        <v>9</v>
      </c>
      <c r="C3">
        <v>104.092136134562</v>
      </c>
    </row>
    <row r="4" spans="1:3" x14ac:dyDescent="0.3">
      <c r="A4" s="2"/>
      <c r="B4" t="s">
        <v>10</v>
      </c>
      <c r="C4">
        <v>104.134959727444</v>
      </c>
    </row>
    <row r="5" spans="1:3" x14ac:dyDescent="0.3">
      <c r="A5" s="2"/>
      <c r="B5" t="s">
        <v>12</v>
      </c>
      <c r="C5">
        <v>104.14784465944901</v>
      </c>
    </row>
    <row r="6" spans="1:3" x14ac:dyDescent="0.3">
      <c r="A6" s="2"/>
      <c r="B6" t="s">
        <v>14</v>
      </c>
      <c r="C6">
        <v>104.023731281408</v>
      </c>
    </row>
    <row r="7" spans="1:3" x14ac:dyDescent="0.3">
      <c r="A7" s="2"/>
      <c r="B7" t="s">
        <v>16</v>
      </c>
      <c r="C7">
        <v>107.55665913029701</v>
      </c>
    </row>
    <row r="8" spans="1:3" x14ac:dyDescent="0.3">
      <c r="A8" s="2"/>
      <c r="B8" t="s">
        <v>6</v>
      </c>
      <c r="C8">
        <v>105.375140633821</v>
      </c>
    </row>
    <row r="9" spans="1:3" x14ac:dyDescent="0.3">
      <c r="A9" s="2" t="s">
        <v>46</v>
      </c>
      <c r="B9" t="s">
        <v>8</v>
      </c>
      <c r="C9">
        <v>105.89774717186501</v>
      </c>
    </row>
    <row r="10" spans="1:3" x14ac:dyDescent="0.3">
      <c r="A10" s="2"/>
      <c r="B10" t="s">
        <v>9</v>
      </c>
      <c r="C10">
        <v>105.816883938646</v>
      </c>
    </row>
    <row r="11" spans="1:3" x14ac:dyDescent="0.3">
      <c r="A11" s="2"/>
      <c r="B11" t="s">
        <v>10</v>
      </c>
      <c r="C11">
        <v>105.810309126238</v>
      </c>
    </row>
    <row r="12" spans="1:3" x14ac:dyDescent="0.3">
      <c r="A12" s="2"/>
      <c r="B12" t="s">
        <v>12</v>
      </c>
      <c r="C12">
        <v>105.965112052086</v>
      </c>
    </row>
    <row r="13" spans="1:3" x14ac:dyDescent="0.3">
      <c r="A13" s="2"/>
      <c r="B13" t="s">
        <v>14</v>
      </c>
      <c r="C13">
        <v>105.83369325859501</v>
      </c>
    </row>
    <row r="14" spans="1:3" x14ac:dyDescent="0.3">
      <c r="A14" s="2"/>
      <c r="B14" t="s">
        <v>16</v>
      </c>
      <c r="C14">
        <v>108.903519637546</v>
      </c>
    </row>
    <row r="15" spans="1:3" x14ac:dyDescent="0.3">
      <c r="A15" s="2"/>
      <c r="B15" t="s">
        <v>6</v>
      </c>
      <c r="C15">
        <v>107.25751842698099</v>
      </c>
    </row>
    <row r="16" spans="1:3" x14ac:dyDescent="0.3">
      <c r="A16" s="2" t="s">
        <v>47</v>
      </c>
      <c r="B16" t="s">
        <v>8</v>
      </c>
      <c r="C16">
        <v>102.480433875187</v>
      </c>
    </row>
    <row r="17" spans="1:3" x14ac:dyDescent="0.3">
      <c r="A17" s="2"/>
      <c r="B17" t="s">
        <v>9</v>
      </c>
      <c r="C17">
        <v>102.603051109345</v>
      </c>
    </row>
    <row r="18" spans="1:3" x14ac:dyDescent="0.3">
      <c r="A18" s="2"/>
      <c r="B18" t="s">
        <v>10</v>
      </c>
      <c r="C18">
        <v>102.716480249442</v>
      </c>
    </row>
    <row r="19" spans="1:3" x14ac:dyDescent="0.3">
      <c r="A19" s="2"/>
      <c r="B19" t="s">
        <v>12</v>
      </c>
      <c r="C19">
        <v>103.02035335348501</v>
      </c>
    </row>
    <row r="20" spans="1:3" x14ac:dyDescent="0.3">
      <c r="A20" s="2"/>
      <c r="B20" t="s">
        <v>14</v>
      </c>
      <c r="C20">
        <v>102.927052558806</v>
      </c>
    </row>
    <row r="21" spans="1:3" x14ac:dyDescent="0.3">
      <c r="A21" s="2"/>
      <c r="B21" t="s">
        <v>16</v>
      </c>
      <c r="C21">
        <v>105.489544269665</v>
      </c>
    </row>
    <row r="22" spans="1:3" x14ac:dyDescent="0.3">
      <c r="A22" s="2"/>
      <c r="B22" t="s">
        <v>6</v>
      </c>
      <c r="C22">
        <v>103.644243675723</v>
      </c>
    </row>
    <row r="23" spans="1:3" x14ac:dyDescent="0.3">
      <c r="A23" s="2" t="s">
        <v>48</v>
      </c>
      <c r="B23" t="s">
        <v>8</v>
      </c>
      <c r="C23">
        <v>105.08871706015699</v>
      </c>
    </row>
    <row r="24" spans="1:3" x14ac:dyDescent="0.3">
      <c r="A24" s="2"/>
      <c r="B24" t="s">
        <v>9</v>
      </c>
      <c r="C24">
        <v>105.271306703376</v>
      </c>
    </row>
    <row r="25" spans="1:3" x14ac:dyDescent="0.3">
      <c r="A25" s="2"/>
      <c r="B25" t="s">
        <v>10</v>
      </c>
      <c r="C25">
        <v>105.084855976208</v>
      </c>
    </row>
    <row r="26" spans="1:3" x14ac:dyDescent="0.3">
      <c r="A26" s="2"/>
      <c r="B26" t="s">
        <v>12</v>
      </c>
      <c r="C26">
        <v>105.18535009071699</v>
      </c>
    </row>
    <row r="27" spans="1:3" x14ac:dyDescent="0.3">
      <c r="A27" s="2"/>
      <c r="B27" t="s">
        <v>14</v>
      </c>
      <c r="C27">
        <v>105.09877048964999</v>
      </c>
    </row>
    <row r="28" spans="1:3" x14ac:dyDescent="0.3">
      <c r="A28" s="2"/>
      <c r="B28" t="s">
        <v>16</v>
      </c>
      <c r="C28">
        <v>108.453677032596</v>
      </c>
    </row>
    <row r="29" spans="1:3" x14ac:dyDescent="0.3">
      <c r="A29" s="2"/>
      <c r="B29" t="s">
        <v>6</v>
      </c>
      <c r="C29">
        <v>106.56975872776199</v>
      </c>
    </row>
  </sheetData>
  <mergeCells count="4">
    <mergeCell ref="A2:A8"/>
    <mergeCell ref="A9:A15"/>
    <mergeCell ref="A16:A22"/>
    <mergeCell ref="A23:A2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2019-09-20T03:06:07Z</dcterms:created>
  <dcterms:modified xsi:type="dcterms:W3CDTF">2019-09-20T09:05:47Z</dcterms:modified>
</cp:coreProperties>
</file>