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0" yWindow="510" windowWidth="13695" windowHeight="9225"/>
  </bookViews>
  <sheets>
    <sheet name="Sheet1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20" i="2" s="1"/>
  <c r="C21" i="2" s="1"/>
  <c r="C22" i="2" s="1"/>
  <c r="C23" i="2" s="1"/>
  <c r="C24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</calcChain>
</file>

<file path=xl/sharedStrings.xml><?xml version="1.0" encoding="utf-8"?>
<sst xmlns="http://schemas.openxmlformats.org/spreadsheetml/2006/main" count="69" uniqueCount="67">
  <si>
    <r>
      <rPr>
        <b/>
        <sz val="12"/>
        <color rgb="FF000000"/>
        <rFont val="굴림체"/>
        <family val="3"/>
        <charset val="134"/>
      </rPr>
      <t>일차</t>
    </r>
    <phoneticPr fontId="1" type="noConversion"/>
  </si>
  <si>
    <r>
      <rPr>
        <b/>
        <sz val="12"/>
        <color rgb="FF000000"/>
        <rFont val="굴림체"/>
        <family val="3"/>
        <charset val="134"/>
      </rPr>
      <t>시간</t>
    </r>
    <phoneticPr fontId="1" type="noConversion"/>
  </si>
  <si>
    <r>
      <rPr>
        <b/>
        <sz val="12"/>
        <color rgb="FF000000"/>
        <rFont val="굴림체"/>
        <family val="3"/>
        <charset val="134"/>
      </rPr>
      <t>누적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</si>
  <si>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교과목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</si>
  <si>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교과목
시간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</si>
  <si>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세부
시간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</si>
  <si>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단원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</si>
  <si>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단원</t>
    </r>
    <r>
      <rPr>
        <b/>
        <sz val="12"/>
        <color theme="1"/>
        <rFont val="맑은 고딕"/>
        <family val="2"/>
        <charset val="134"/>
        <scheme val="minor"/>
      </rPr>
      <t xml:space="preserve"> </t>
    </r>
    <r>
      <rPr>
        <b/>
        <sz val="12"/>
        <color rgb="FF000000"/>
        <rFont val="맑은 고딕"/>
        <family val="3"/>
        <charset val="134"/>
      </rPr>
      <t>학습내용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</si>
  <si>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교재</t>
    </r>
    <phoneticPr fontId="1" type="noConversion"/>
  </si>
  <si>
    <r>
      <rPr>
        <b/>
        <sz val="12"/>
        <color rgb="FF000000"/>
        <rFont val="맑은 고딕"/>
        <family val="3"/>
        <charset val="134"/>
      </rPr>
      <t>활용SW</t>
    </r>
    <phoneticPr fontId="1" type="noConversion"/>
  </si>
  <si>
    <t>강의 PPT</t>
    <phoneticPr fontId="2" type="noConversion"/>
  </si>
  <si>
    <t>HADOOP1.04,
HIVE0.9.5</t>
    <phoneticPr fontId="2" type="noConversion"/>
  </si>
  <si>
    <t>2019-08-26(월)</t>
    <phoneticPr fontId="2" type="noConversion"/>
  </si>
  <si>
    <t>2019-08-27(화)</t>
    <phoneticPr fontId="2" type="noConversion"/>
  </si>
  <si>
    <t>2019-08-28(수)</t>
    <phoneticPr fontId="2" type="noConversion"/>
  </si>
  <si>
    <t>2019-08-29(목)</t>
    <phoneticPr fontId="2" type="noConversion"/>
  </si>
  <si>
    <t>2019-08-30(금)</t>
    <phoneticPr fontId="2" type="noConversion"/>
  </si>
  <si>
    <t>2019-09-02(월)</t>
    <phoneticPr fontId="2" type="noConversion"/>
  </si>
  <si>
    <t>2019-09-03(화)</t>
    <phoneticPr fontId="2" type="noConversion"/>
  </si>
  <si>
    <t>2019-09-04(수)</t>
    <phoneticPr fontId="2" type="noConversion"/>
  </si>
  <si>
    <t>2019-09-05(목)</t>
    <phoneticPr fontId="2" type="noConversion"/>
  </si>
  <si>
    <t>2019-09-06(금)</t>
    <phoneticPr fontId="2" type="noConversion"/>
  </si>
  <si>
    <t>2019-09-09(월)</t>
    <phoneticPr fontId="2" type="noConversion"/>
  </si>
  <si>
    <t>2019-08-23(금)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</si>
  <si>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빅데이터 저장기술
이해및 실습</t>
    </r>
    <r>
      <rPr>
        <sz val="11"/>
        <color theme="1"/>
        <rFont val="맑은 고딕"/>
        <family val="2"/>
        <charset val="134"/>
        <scheme val="minor"/>
      </rPr>
      <t xml:space="preserve">
[빅데이터 
분석 기법]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</si>
  <si>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머신러닝/딥러닝 기법을 활용한 데이터 분석</t>
    </r>
    <r>
      <rPr>
        <sz val="11"/>
        <color theme="1"/>
        <rFont val="맑은 고딕"/>
        <family val="2"/>
        <charset val="134"/>
        <scheme val="minor"/>
      </rPr>
      <t xml:space="preserve">
[빅데이터 
머신러닝 분석 기법]</t>
    </r>
    <phoneticPr fontId="2" type="noConversion"/>
  </si>
  <si>
    <t>머신러닝/딥러닝 기법을 
활용한 미니 프로젝트</t>
    <phoneticPr fontId="2" type="noConversion"/>
  </si>
  <si>
    <t>머신러닝 수행방법 계획하기</t>
    <phoneticPr fontId="2" type="noConversion"/>
  </si>
  <si>
    <t>데이터 세트 분활하기</t>
    <phoneticPr fontId="2" type="noConversion"/>
  </si>
  <si>
    <t>지도학습 모델 적용하기</t>
    <phoneticPr fontId="2" type="noConversion"/>
  </si>
  <si>
    <t>자율학습 모델 적용하기</t>
    <phoneticPr fontId="2" type="noConversion"/>
  </si>
  <si>
    <t>모델성능 평가하기</t>
    <phoneticPr fontId="2" type="noConversion"/>
  </si>
  <si>
    <t>NCS교재:
머신러닝</t>
    <phoneticPr fontId="2" type="noConversion"/>
  </si>
  <si>
    <t>데이터분석 미니프로젝트</t>
    <phoneticPr fontId="2" type="noConversion"/>
  </si>
  <si>
    <t>머신러닝/딥러닝 기법을 
활용한 프로젝트</t>
    <phoneticPr fontId="2" type="noConversion"/>
  </si>
  <si>
    <t>과제 PJT 진행 by R</t>
    <phoneticPr fontId="2" type="noConversion"/>
  </si>
  <si>
    <t>공공데이터 수집 및 저장기법 with Python</t>
    <phoneticPr fontId="2" type="noConversion"/>
  </si>
  <si>
    <t>Data Visualition in Python</t>
    <phoneticPr fontId="2" type="noConversion"/>
  </si>
  <si>
    <t>Population Data 수집및 저장기법</t>
    <phoneticPr fontId="2" type="noConversion"/>
  </si>
  <si>
    <t>Generlal Traffic Data PJT</t>
    <phoneticPr fontId="2" type="noConversion"/>
  </si>
  <si>
    <t>Python Data 분석 라이브러리를 활용한 PJT</t>
    <phoneticPr fontId="2" type="noConversion"/>
  </si>
  <si>
    <t xml:space="preserve">교재 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</si>
  <si>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데이터분석 미니프로젝트</t>
    </r>
    <r>
      <rPr>
        <sz val="11"/>
        <color theme="1"/>
        <rFont val="맑은 고딕"/>
        <family val="2"/>
        <charset val="134"/>
        <scheme val="minor"/>
      </rPr>
      <t xml:space="preserve">
[통계 분석 언어]</t>
    </r>
    <phoneticPr fontId="2" type="noConversion"/>
  </si>
  <si>
    <t>SQL : DQL</t>
    <phoneticPr fontId="2" type="noConversion"/>
  </si>
  <si>
    <t>LINUX RECALL/ HADOOP 구성노드설정 및 환경구축</t>
    <phoneticPr fontId="2" type="noConversion"/>
  </si>
  <si>
    <t>HADOOP M-R실습</t>
    <phoneticPr fontId="2" type="noConversion"/>
  </si>
  <si>
    <t>HIVE구성</t>
    <phoneticPr fontId="2" type="noConversion"/>
  </si>
  <si>
    <t>하둡/ 하이브 실습</t>
    <phoneticPr fontId="2" type="noConversion"/>
  </si>
  <si>
    <t>SQL : DML</t>
    <phoneticPr fontId="2" type="noConversion"/>
  </si>
  <si>
    <t>SQL : DDL</t>
    <phoneticPr fontId="2" type="noConversion"/>
  </si>
  <si>
    <t>SQL : TML DCL View Index</t>
    <phoneticPr fontId="2" type="noConversion"/>
  </si>
  <si>
    <t>PJT 진행(Big Data PJT)</t>
  </si>
  <si>
    <t>R,
R-Studio,
IBM SPSS 
Modeler</t>
    <phoneticPr fontId="2" type="noConversion"/>
  </si>
  <si>
    <t>Anaconda 
Jupyter</t>
    <phoneticPr fontId="2" type="noConversion"/>
  </si>
  <si>
    <t>SQL Developer</t>
    <phoneticPr fontId="2" type="noConversion"/>
  </si>
  <si>
    <t>과제(연습문제 풀기)</t>
    <phoneticPr fontId="2" type="noConversion"/>
  </si>
  <si>
    <t>2019-09-10(화)</t>
    <phoneticPr fontId="2" type="noConversion"/>
  </si>
  <si>
    <t>2019-09-16(월)</t>
    <phoneticPr fontId="2" type="noConversion"/>
  </si>
  <si>
    <t>2019-09-17(화)</t>
    <phoneticPr fontId="2" type="noConversion"/>
  </si>
  <si>
    <t>2019-09-18(수)</t>
    <phoneticPr fontId="2" type="noConversion"/>
  </si>
  <si>
    <t>2019-09-19(목)</t>
    <phoneticPr fontId="2" type="noConversion"/>
  </si>
  <si>
    <t>2019-09-20(금)</t>
    <phoneticPr fontId="2" type="noConversion"/>
  </si>
  <si>
    <t>2019-09-23(월)</t>
    <phoneticPr fontId="2" type="noConversion"/>
  </si>
  <si>
    <t>2019-09-24(화)</t>
    <phoneticPr fontId="2" type="noConversion"/>
  </si>
  <si>
    <t>2019-09-25(수)</t>
    <phoneticPr fontId="2" type="noConversion"/>
  </si>
  <si>
    <t>2019-09-26(목)</t>
    <phoneticPr fontId="2" type="noConversion"/>
  </si>
  <si>
    <t>2019-09-27(금)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</si>
</sst>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34"/>
      <scheme val="minor"/>
    </font>
    <font>
      <sz val="10"/>
      <color rgb="FF000000"/>
      <name val="Calibri"/>
      <family val="3"/>
      <charset val="134"/>
    </font>
    <font>
      <sz val="8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34"/>
    </font>
    <font>
      <b/>
      <sz val="12"/>
      <color theme="1"/>
      <name val="맑은 고딕"/>
      <family val="2"/>
      <charset val="134"/>
      <scheme val="minor"/>
    </font>
    <font>
      <b/>
      <sz val="12"/>
      <color rgb="FF000000"/>
      <name val="굴림체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34"/>
      <scheme val="minor"/>
    </font>
    <font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176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176" fontId="0" fillId="0" borderId="7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1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topLeftCell="E1" zoomScale="85" zoomScaleNormal="85" workbookViewId="0">
      <selection activeCell="H16" sqref="H16"/>
    </sheetView>
  </sheetViews>
  <sheetFormatPr defaultRowHeight="16.5" x14ac:dyDescent="0.3"/>
  <cols>
    <col min="1" max="1" width="15.5" style="1" customWidth="1"/>
    <col min="4" max="4" width="17.625" bestFit="1" customWidth="1"/>
    <col min="5" max="5" width="13.375" customWidth="1"/>
    <col min="7" max="7" width="32" style="1" bestFit="1" customWidth="1"/>
    <col min="8" max="8" width="58" style="1" customWidth="1"/>
    <col min="9" max="9" width="11.25" customWidth="1"/>
    <col min="10" max="10" width="9.75" customWidth="1"/>
  </cols>
  <sheetData>
    <row r="1" spans="1:10" ht="1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0" ht="17.45" customHeight="1" x14ac:dyDescent="0.3">
      <c r="A2" s="5" t="s">
        <v>23</v>
      </c>
      <c r="B2" s="6">
        <v>8</v>
      </c>
      <c r="C2" s="6">
        <v>496</v>
      </c>
      <c r="D2" s="23" t="s">
        <v>42</v>
      </c>
      <c r="E2" s="18">
        <v>48</v>
      </c>
      <c r="F2" s="6">
        <v>8</v>
      </c>
      <c r="G2" s="20" t="s">
        <v>26</v>
      </c>
      <c r="H2" s="6" t="s">
        <v>27</v>
      </c>
      <c r="I2" s="19" t="s">
        <v>32</v>
      </c>
      <c r="J2" s="20" t="s">
        <v>52</v>
      </c>
    </row>
    <row r="3" spans="1:10" ht="17.45" customHeight="1" x14ac:dyDescent="0.3">
      <c r="A3" s="7" t="s">
        <v>12</v>
      </c>
      <c r="B3" s="2">
        <v>8</v>
      </c>
      <c r="C3" s="2">
        <f>C2+B2</f>
        <v>504</v>
      </c>
      <c r="D3" s="23"/>
      <c r="E3" s="18"/>
      <c r="F3" s="2">
        <v>8</v>
      </c>
      <c r="G3" s="20"/>
      <c r="H3" s="2" t="s">
        <v>28</v>
      </c>
      <c r="I3" s="16"/>
      <c r="J3" s="20"/>
    </row>
    <row r="4" spans="1:10" x14ac:dyDescent="0.3">
      <c r="A4" s="7" t="s">
        <v>13</v>
      </c>
      <c r="B4" s="2">
        <v>8</v>
      </c>
      <c r="C4" s="2">
        <f t="shared" ref="C4:C19" si="0">C3+B3</f>
        <v>512</v>
      </c>
      <c r="D4" s="23"/>
      <c r="E4" s="18"/>
      <c r="F4" s="2">
        <v>8</v>
      </c>
      <c r="G4" s="20"/>
      <c r="H4" s="2" t="s">
        <v>29</v>
      </c>
      <c r="I4" s="16"/>
      <c r="J4" s="20"/>
    </row>
    <row r="5" spans="1:10" x14ac:dyDescent="0.3">
      <c r="A5" s="7" t="s">
        <v>14</v>
      </c>
      <c r="B5" s="2">
        <v>8</v>
      </c>
      <c r="C5" s="2">
        <f t="shared" si="0"/>
        <v>520</v>
      </c>
      <c r="D5" s="23"/>
      <c r="E5" s="18"/>
      <c r="F5" s="2">
        <v>8</v>
      </c>
      <c r="G5" s="20"/>
      <c r="H5" s="2" t="s">
        <v>30</v>
      </c>
      <c r="I5" s="16"/>
      <c r="J5" s="20"/>
    </row>
    <row r="6" spans="1:10" x14ac:dyDescent="0.3">
      <c r="A6" s="36" t="s">
        <v>15</v>
      </c>
      <c r="B6" s="2">
        <v>8</v>
      </c>
      <c r="C6" s="2">
        <f t="shared" si="0"/>
        <v>528</v>
      </c>
      <c r="D6" s="23"/>
      <c r="E6" s="18"/>
      <c r="F6" s="2">
        <v>8</v>
      </c>
      <c r="G6" s="20"/>
      <c r="H6" s="2" t="s">
        <v>31</v>
      </c>
      <c r="I6" s="16"/>
      <c r="J6" s="20"/>
    </row>
    <row r="7" spans="1:10" ht="17.25" thickBot="1" x14ac:dyDescent="0.35">
      <c r="A7" s="36" t="s">
        <v>16</v>
      </c>
      <c r="B7" s="2">
        <v>8</v>
      </c>
      <c r="C7" s="2">
        <f t="shared" si="0"/>
        <v>536</v>
      </c>
      <c r="D7" s="23"/>
      <c r="E7" s="18"/>
      <c r="F7" s="2">
        <v>8</v>
      </c>
      <c r="G7" s="20"/>
      <c r="H7" s="24" t="s">
        <v>35</v>
      </c>
      <c r="I7" s="16"/>
      <c r="J7" s="20"/>
    </row>
    <row r="8" spans="1:10" ht="17.25" customHeight="1" x14ac:dyDescent="0.3">
      <c r="A8" s="36" t="s">
        <v>17</v>
      </c>
      <c r="B8" s="2">
        <v>8</v>
      </c>
      <c r="C8" s="2">
        <f t="shared" si="0"/>
        <v>544</v>
      </c>
      <c r="D8" s="23" t="s">
        <v>25</v>
      </c>
      <c r="E8" s="11">
        <v>40</v>
      </c>
      <c r="F8" s="2">
        <v>8</v>
      </c>
      <c r="G8" s="20" t="s">
        <v>34</v>
      </c>
      <c r="H8" s="9" t="s">
        <v>36</v>
      </c>
      <c r="I8" s="11" t="s">
        <v>41</v>
      </c>
      <c r="J8" s="20" t="s">
        <v>53</v>
      </c>
    </row>
    <row r="9" spans="1:10" ht="16.5" customHeight="1" x14ac:dyDescent="0.3">
      <c r="A9" s="36" t="s">
        <v>18</v>
      </c>
      <c r="B9" s="2">
        <v>8</v>
      </c>
      <c r="C9" s="2">
        <f>C24+B24</f>
        <v>592</v>
      </c>
      <c r="D9" s="23"/>
      <c r="E9" s="12"/>
      <c r="F9" s="31">
        <v>8</v>
      </c>
      <c r="G9" s="20"/>
      <c r="H9" s="10" t="s">
        <v>37</v>
      </c>
      <c r="I9" s="12"/>
      <c r="J9" s="20"/>
    </row>
    <row r="10" spans="1:10" x14ac:dyDescent="0.3">
      <c r="A10" s="36" t="s">
        <v>19</v>
      </c>
      <c r="B10" s="2">
        <v>8</v>
      </c>
      <c r="C10" s="2">
        <f t="shared" si="0"/>
        <v>600</v>
      </c>
      <c r="D10" s="23"/>
      <c r="E10" s="12"/>
      <c r="F10" s="2">
        <v>8</v>
      </c>
      <c r="G10" s="20"/>
      <c r="H10" s="10" t="s">
        <v>38</v>
      </c>
      <c r="I10" s="12"/>
      <c r="J10" s="20"/>
    </row>
    <row r="11" spans="1:10" x14ac:dyDescent="0.3">
      <c r="A11" s="7" t="s">
        <v>20</v>
      </c>
      <c r="B11" s="2">
        <v>8</v>
      </c>
      <c r="C11" s="2">
        <f t="shared" si="0"/>
        <v>608</v>
      </c>
      <c r="D11" s="23"/>
      <c r="E11" s="12"/>
      <c r="F11" s="2">
        <v>8</v>
      </c>
      <c r="G11" s="20"/>
      <c r="H11" s="10" t="s">
        <v>39</v>
      </c>
      <c r="I11" s="12"/>
      <c r="J11" s="20"/>
    </row>
    <row r="12" spans="1:10" ht="17.25" x14ac:dyDescent="0.3">
      <c r="A12" s="7" t="s">
        <v>21</v>
      </c>
      <c r="B12" s="2">
        <v>8</v>
      </c>
      <c r="C12" s="2">
        <f t="shared" si="0"/>
        <v>616</v>
      </c>
      <c r="D12" s="23"/>
      <c r="E12" s="12"/>
      <c r="F12" s="2">
        <v>8</v>
      </c>
      <c r="G12" s="20"/>
      <c r="H12" s="28" t="s">
        <v>40</v>
      </c>
      <c r="I12" s="12"/>
      <c r="J12" s="20"/>
    </row>
    <row r="13" spans="1:10" ht="16.5" customHeight="1" x14ac:dyDescent="0.3">
      <c r="A13" s="36" t="s">
        <v>22</v>
      </c>
      <c r="B13" s="2">
        <v>8</v>
      </c>
      <c r="C13" s="2">
        <f t="shared" si="0"/>
        <v>624</v>
      </c>
      <c r="D13" s="25" t="s">
        <v>24</v>
      </c>
      <c r="E13" s="18">
        <v>96</v>
      </c>
      <c r="F13" s="2">
        <v>8</v>
      </c>
      <c r="G13" s="11" t="s">
        <v>33</v>
      </c>
      <c r="H13" s="32" t="s">
        <v>43</v>
      </c>
      <c r="I13" s="18" t="s">
        <v>41</v>
      </c>
      <c r="J13" s="14" t="s">
        <v>54</v>
      </c>
    </row>
    <row r="14" spans="1:10" ht="16.5" customHeight="1" x14ac:dyDescent="0.3">
      <c r="A14" s="36" t="s">
        <v>56</v>
      </c>
      <c r="B14" s="2">
        <v>8</v>
      </c>
      <c r="C14" s="2">
        <f t="shared" si="0"/>
        <v>632</v>
      </c>
      <c r="D14" s="22"/>
      <c r="E14" s="18"/>
      <c r="F14" s="2">
        <v>8</v>
      </c>
      <c r="G14" s="12"/>
      <c r="H14" s="28" t="s">
        <v>48</v>
      </c>
      <c r="I14" s="18"/>
      <c r="J14" s="15"/>
    </row>
    <row r="15" spans="1:10" x14ac:dyDescent="0.3">
      <c r="A15" s="36" t="s">
        <v>57</v>
      </c>
      <c r="B15" s="2">
        <v>8</v>
      </c>
      <c r="C15" s="2">
        <f t="shared" si="0"/>
        <v>640</v>
      </c>
      <c r="D15" s="22"/>
      <c r="E15" s="18"/>
      <c r="F15" s="2">
        <v>8</v>
      </c>
      <c r="G15" s="12"/>
      <c r="H15" s="10" t="s">
        <v>49</v>
      </c>
      <c r="I15" s="18"/>
      <c r="J15" s="15"/>
    </row>
    <row r="16" spans="1:10" x14ac:dyDescent="0.3">
      <c r="A16" s="36" t="s">
        <v>58</v>
      </c>
      <c r="B16" s="2">
        <v>8</v>
      </c>
      <c r="C16" s="2">
        <f t="shared" si="0"/>
        <v>648</v>
      </c>
      <c r="D16" s="22"/>
      <c r="E16" s="18"/>
      <c r="F16" s="2">
        <v>8</v>
      </c>
      <c r="G16" s="12"/>
      <c r="H16" s="10" t="s">
        <v>50</v>
      </c>
      <c r="I16" s="18"/>
      <c r="J16" s="15"/>
    </row>
    <row r="17" spans="1:10" x14ac:dyDescent="0.3">
      <c r="A17" s="36" t="s">
        <v>59</v>
      </c>
      <c r="B17" s="2">
        <v>8</v>
      </c>
      <c r="C17" s="2">
        <f t="shared" si="0"/>
        <v>656</v>
      </c>
      <c r="D17" s="22"/>
      <c r="E17" s="18"/>
      <c r="F17" s="2">
        <v>8</v>
      </c>
      <c r="G17" s="12"/>
      <c r="H17" s="30" t="s">
        <v>55</v>
      </c>
      <c r="I17" s="18"/>
      <c r="J17" s="15"/>
    </row>
    <row r="18" spans="1:10" x14ac:dyDescent="0.3">
      <c r="A18" s="36" t="s">
        <v>60</v>
      </c>
      <c r="B18" s="2">
        <v>8</v>
      </c>
      <c r="C18" s="2">
        <f t="shared" si="0"/>
        <v>664</v>
      </c>
      <c r="D18" s="22"/>
      <c r="E18" s="18"/>
      <c r="F18" s="2">
        <v>8</v>
      </c>
      <c r="G18" s="12"/>
      <c r="H18" s="30" t="s">
        <v>44</v>
      </c>
      <c r="I18" s="27" t="s">
        <v>10</v>
      </c>
      <c r="J18" s="27" t="s">
        <v>11</v>
      </c>
    </row>
    <row r="19" spans="1:10" x14ac:dyDescent="0.3">
      <c r="A19" s="36" t="s">
        <v>61</v>
      </c>
      <c r="B19" s="2">
        <v>8</v>
      </c>
      <c r="C19" s="2">
        <f t="shared" si="0"/>
        <v>672</v>
      </c>
      <c r="D19" s="22"/>
      <c r="E19" s="18"/>
      <c r="F19" s="2">
        <v>8</v>
      </c>
      <c r="G19" s="12"/>
      <c r="H19" s="30" t="s">
        <v>45</v>
      </c>
      <c r="I19" s="16"/>
      <c r="J19" s="16"/>
    </row>
    <row r="20" spans="1:10" ht="16.5" customHeight="1" x14ac:dyDescent="0.3">
      <c r="A20" s="36" t="s">
        <v>62</v>
      </c>
      <c r="B20" s="2">
        <v>8</v>
      </c>
      <c r="C20" s="2">
        <f>C8+B8</f>
        <v>552</v>
      </c>
      <c r="D20" s="22"/>
      <c r="E20" s="18"/>
      <c r="F20" s="2">
        <v>8</v>
      </c>
      <c r="G20" s="12"/>
      <c r="H20" s="29" t="s">
        <v>46</v>
      </c>
      <c r="I20" s="16"/>
      <c r="J20" s="16"/>
    </row>
    <row r="21" spans="1:10" x14ac:dyDescent="0.3">
      <c r="A21" s="36" t="s">
        <v>63</v>
      </c>
      <c r="B21" s="2">
        <v>8</v>
      </c>
      <c r="C21" s="2">
        <f>C20+B20</f>
        <v>560</v>
      </c>
      <c r="D21" s="22"/>
      <c r="E21" s="18"/>
      <c r="F21" s="2">
        <v>8</v>
      </c>
      <c r="G21" s="12"/>
      <c r="H21" s="10" t="s">
        <v>47</v>
      </c>
      <c r="I21" s="16"/>
      <c r="J21" s="16"/>
    </row>
    <row r="22" spans="1:10" x14ac:dyDescent="0.3">
      <c r="A22" s="36" t="s">
        <v>64</v>
      </c>
      <c r="B22" s="2">
        <v>8</v>
      </c>
      <c r="C22" s="2">
        <f>C21+B21</f>
        <v>568</v>
      </c>
      <c r="D22" s="22"/>
      <c r="E22" s="18"/>
      <c r="F22" s="2">
        <v>8</v>
      </c>
      <c r="G22" s="12"/>
      <c r="H22" s="10" t="s">
        <v>47</v>
      </c>
      <c r="I22" s="16"/>
      <c r="J22" s="16"/>
    </row>
    <row r="23" spans="1:10" x14ac:dyDescent="0.3">
      <c r="A23" s="36" t="s">
        <v>65</v>
      </c>
      <c r="B23" s="2">
        <v>8</v>
      </c>
      <c r="C23" s="2">
        <f>C22+B22</f>
        <v>576</v>
      </c>
      <c r="D23" s="22"/>
      <c r="E23" s="18"/>
      <c r="F23" s="2">
        <v>8</v>
      </c>
      <c r="G23" s="12"/>
      <c r="H23" s="33" t="s">
        <v>51</v>
      </c>
      <c r="I23" s="16"/>
      <c r="J23" s="16"/>
    </row>
    <row r="24" spans="1:10" ht="17.25" thickBot="1" x14ac:dyDescent="0.35">
      <c r="A24" s="35" t="s">
        <v>66</v>
      </c>
      <c r="B24" s="8">
        <v>8</v>
      </c>
      <c r="C24" s="8">
        <f>C23+B23</f>
        <v>584</v>
      </c>
      <c r="D24" s="26"/>
      <c r="E24" s="18"/>
      <c r="F24" s="8">
        <v>8</v>
      </c>
      <c r="G24" s="13"/>
      <c r="H24" s="34"/>
      <c r="I24" s="17"/>
      <c r="J24" s="21"/>
    </row>
  </sheetData>
  <mergeCells count="18">
    <mergeCell ref="D8:D12"/>
    <mergeCell ref="D13:D24"/>
    <mergeCell ref="E8:E12"/>
    <mergeCell ref="E13:E24"/>
    <mergeCell ref="I2:I7"/>
    <mergeCell ref="G8:G12"/>
    <mergeCell ref="G13:G24"/>
    <mergeCell ref="I8:I12"/>
    <mergeCell ref="J2:J7"/>
    <mergeCell ref="J8:J12"/>
    <mergeCell ref="I13:I17"/>
    <mergeCell ref="I18:I24"/>
    <mergeCell ref="J13:J17"/>
    <mergeCell ref="H23:H24"/>
    <mergeCell ref="G2:G7"/>
    <mergeCell ref="D2:D7"/>
    <mergeCell ref="E2:E7"/>
    <mergeCell ref="J18:J24"/>
  </mergeCells>
  <phoneticPr fontId="2" type="noConversion"/>
  <pageMargins left="0.7" right="0.7" top="0.75" bottom="0.75" header="0.3" footer="0.3"/>
  <pageSetup paperSize="9" scale="6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Wondershare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709-000</cp:lastModifiedBy>
  <cp:lastPrinted>2019-07-26T06:29:54Z</cp:lastPrinted>
  <dcterms:created xsi:type="dcterms:W3CDTF">2011-06-22T11:27:57Z</dcterms:created>
  <dcterms:modified xsi:type="dcterms:W3CDTF">2019-08-26T08:50:42Z</dcterms:modified>
</cp:coreProperties>
</file>