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rid" sheetId="2" r:id="rId6"/>
  </sheets>
  <definedNames/>
  <calcPr/>
</workbook>
</file>

<file path=xl/sharedStrings.xml><?xml version="1.0" encoding="utf-8"?>
<sst xmlns="http://schemas.openxmlformats.org/spreadsheetml/2006/main" count="632" uniqueCount="139">
  <si>
    <t>id</t>
  </si>
  <si>
    <t>theme</t>
  </si>
  <si>
    <t>persona</t>
  </si>
  <si>
    <t>eleves</t>
  </si>
  <si>
    <t>LLM</t>
  </si>
  <si>
    <t>n</t>
  </si>
  <si>
    <t>prompt</t>
  </si>
  <si>
    <t>exo</t>
  </si>
  <si>
    <t>PGCD</t>
  </si>
  <si>
    <t>non</t>
  </si>
  <si>
    <t>GPT</t>
  </si>
  <si>
    <t>Je veux des exercices de type problème pour mes élèves de troisième. Donne-moi 5 énoncés sur le chapitre des PGCD.</t>
  </si>
  <si>
    <t>Un professeur dispose de 84 bonbons au chocolat et de 126 bonbons aux fruits. Il souhaite faire des sachets identiques en utilisant tous les bonbons.Combien de sachets peut-il faire au maximum ? Combien de bonbons de chaque type y aura-t-il dans chaque sachet ?</t>
  </si>
  <si>
    <t>SANS PERSONA :</t>
  </si>
  <si>
    <t>On a deux rubans, l’un mesure 150 cm et l’autre 210 cm. On veut les découper en morceaux de même longueur, la plus grande possible, sans faire de chute. Quelle sera la longueur de chaque morceau ? Combien de morceaux obtiendra-t-on pour chaque ruban ?</t>
  </si>
  <si>
    <t>Je veux des exercices de type problème pour mes élèves de troisième.</t>
  </si>
  <si>
    <t>Dans un collège, 72 élèves de troisième et 96 élèves de quatrième participent à un tournoi. On souhaite former des équipes identiques, composées uniquement d’élèves du même niveau, avec le même nombre d’élèves par équipe. Quel est le plus grand nombre d’élèves par équipe possible ? Combien d’équipes seront formées dans chaque niveau ?</t>
  </si>
  <si>
    <t>Une salle rectangulaire mesure 360 cm de long et 240 cm de large. On veut la recouvrir avec des carreaux carrés, tous identiques, les plus grands possibles, sans découpe. Quelle sera la longueur du côté d’un carreau ? Combien de carreaux seront nécessaires ?</t>
  </si>
  <si>
    <t>AVEC PERSONA :</t>
  </si>
  <si>
    <t>Une bibliothèque reçoit 198 livres de mathématiques et 264 livres de sciences. Elle souhaite les répartir dans des cartons identiques, contenant le même nombre de livres de chaque matière, en utilisant tous les livres. Quel est le nombre maximal de cartons possibles ? Combien de livres de chaque type y aura-t-il dans chaque carton ?</t>
  </si>
  <si>
    <t>Tu es prof de math au niveau collège. Tu écris des énoncés d'exercice de type problème pour aider tes élèves à réviser pour le brevet. Fait attention aux questions d'inclusivité dans les énoncés.</t>
  </si>
  <si>
    <t>Mistral</t>
  </si>
  <si>
    <t>**Répartition de bonbons**
Un professeur veut distribuer 126 bonbons au chocolat et 90 bonbons aux fruits à ses élèves, de façon à ce que chaque élève reçoive le même nombre de bonbons de chaque sorte et qu’il n’y ait aucun reste.
Quel est le nombre maximum d’élèves possible ?</t>
  </si>
  <si>
    <t>**Décoration de salle**
Pour décorer une salle, on dispose de 150 ballons rouges et 105 ballons bleus. On veut faire des bouquets identiques (même nombre de ballons rouges et bleus dans chaque bouquet) en utilisant tous les ballons.
Quel est le nombre maximum de bouquets possibles ? Combien y aura-t-il de ballons rouges et bleus dans chaque bouquet ?</t>
  </si>
  <si>
    <t>Suffixes :</t>
  </si>
  <si>
    <t>**Course à pied**
Deux coureurs s’entraînent sur une piste. Le premier fait le tour de la piste en 12 minutes, le second en 18 minutes. Ils partent en même temps du même point.
Au bout de combien de temps se retrouveront-ils pour la première fois au point de départ en même temps ?</t>
  </si>
  <si>
    <t>**Pavage de cour**
Un artisan doit paver une cour rectangulaire de 360 cm de long et 270 cm de large avec des dalles carrées identiques, sans découper les dalles.
Quelle est la plus grande taille possible pour le côté des dalles ?</t>
  </si>
  <si>
    <t>Donne-moi 5 énoncés sur le chapitre des PGCD.</t>
  </si>
  <si>
    <t>**Jeu de cartes**
Un jeu de cartes est composé de 52 cartes. On veut les répartir en paquets identiques contenant chacun le même nombre de cœurs et le même nombre de piques.
Quel est le nombre maximum de paquets possibles si le jeu contient 13 cœurs et 13 piques ?</t>
  </si>
  <si>
    <t>Donne-moi 5 énoncés sur le chapitre de résolution d'équations du premier degré.</t>
  </si>
  <si>
    <t>oui</t>
  </si>
  <si>
    <t>Tu es prof de math au niveau collège. Tu écris des énoncés d'exercice de type problème pour aider tes élèves à réviser pour le brevet. Fait attention aux questions d'inclusivité dans les énoncés. Donne-moi 5 énoncés sur le chapitre des PGCD.</t>
  </si>
  <si>
    <t>**Exercice 1 : Organisation d’un événement sportif**
Une association organise un tournoi et dispose de **84 ballons** et **126 chasubles**.
Elle souhaite constituer des équipes identiques en utilisant tout le matériel.
1. Quel est le nombre maximum d’équipes que l’on peut former ?
2. Combien chaque équipe aura-t-elle de ballons et de chasubles ?</t>
  </si>
  <si>
    <t>Donne-moi 5 énoncés sur le chapitre des fonctions linéaires.</t>
  </si>
  <si>
    <t>**Exercice 5 : Organisation de séances d’entraînement**
Un club propose deux activités : une séance de course tous les **18 jours** et une séance de natation tous les **24 jours**.
Les deux activités ont lieu aujourd’hui.
1. Dans combien de jours les deux activités auront-elles lieu de nouveau le même jour ?
2. Quel calcul permet de répondre à cette question ?</t>
  </si>
  <si>
    <t>Donne-moi 5 énoncés sur le chapitre des arbres de probabilité.</t>
  </si>
  <si>
    <t>**Exercice 2 : Partage équitable de goûters**
Lors d’une sortie scolaire, un groupe a préparé **48 cookies** et **60 jus de fruits**.
On souhaite faire des lots identiques pour chaque élève, sans rien perdre.
1. Combien peut-on faire de lots au maximum ?
2. Que contient chaque lot ?</t>
  </si>
  <si>
    <t>Donne-moi 5 énoncés sur le chapitre des moyennes et des médianes.</t>
  </si>
  <si>
    <t>**Exercice 3 : Aménagement d’un jardin partagé**
Dans un jardin collectif, une personne dispose d’un terrain rectangulaire de **72 m de long** et **90 m de large**.
Elle veut le diviser en carrés identiques les plus grands possibles, sans perte de surface.
1. Quelle sera la longueur du côté de chaque carré ?
2. Combien de carrés seront ainsi obtenus ?</t>
  </si>
  <si>
    <t>**Exercice 4 : Fabrication de paquets solidaires**
Une association prépare des paquets avec **96 livres** et **144 stylos** à distribuer.
Chaque paquet doit contenir exactement le même nombre de livres et de stylos, sans reste.
1. Combien de paquets peut-on faire au maximum ?
2. Combien y aura-t-il de livres et de stylos dans chaque paquet ?</t>
  </si>
  <si>
    <t>Pour chaque prompt j'ai ouvert un nouvel onglet privé.mistral a l'air de fontionner par IP et je me suis connecté sur un VPN à genre 65% de la génération.</t>
  </si>
  <si>
    <t xml:space="preserve"> **Organisation d’un tournoi sportif**
Un club sportif organise un tournoi de basket. Il y a 120 filles et 180 garçons inscrits. Le responsable veut former des équipes mixtes, toutes de même taille, en utilisant tous les participants.
**a)** Quel est le nombre maximal d’équipes qu’il peut former ?
**b)** Combien de filles et de garçons y aura-t-il dans chaque équipe ?</t>
  </si>
  <si>
    <t>**Répartition de fournitures scolaires**
Une association distribue des fournitures scolaires à des élèves. Elle dispose de 144 crayons et 192 cahiers. Elle veut préparer des kits identiques, en utilisant toutes les fournitures.
**a)** Quel est le nombre maximal de kits qu’elle peut préparer ?
**b)** Combien de crayons et de cahiers y aura-t-il dans chaque kit ?</t>
  </si>
  <si>
    <t>**Décoration de la salle de classe**
Pour décorer la salle de classe, les élèves veulent accrocher des guirlandes lumineuses. Ils ont une guirlande rouge de 210 ampoules et une guirlande bleue de 252 ampoules. Ils veulent les couper en morceaux de même longueur, sans gaspiller d’ampoules.
**a)** Quelle est la longueur maximale (en nombre d’ampoules) de chaque morceau ?
**b)** Combien de morceaux obtiendront-ils pour chaque couleur ?</t>
  </si>
  <si>
    <t>**Préparation de sachets de graines**
Un jardinier a 168 graines de tomates et 210 graines de courgettes. Il veut les répartir dans des sachets, tous identiques, en utilisant toutes les graines.
**a)** Quel est le nombre maximal de sachets qu’il peut préparer ?
**b)** Combien de graines de chaque type y aura-t-il dans chaque sachet ?</t>
  </si>
  <si>
    <t>**Répartition de places de concert**
Un collège organise un concert. Il y a 135 places assises et 180 places debout. Les organisateurs veulent vendre des billets pour des groupes de même taille, en utilisant toutes les places.
**a)** Quel est le nombre maximal de groupes qu’ils peuvent former ?
**b)** Combien de places assises et debout y aura-t-il dans chaque groupe ?</t>
  </si>
  <si>
    <t>eq</t>
  </si>
  <si>
    <t>Je veux des exercices de type problème pour mes élèves de troisième. Donne-moi 5 énoncés sur le chapitre de résolution d'équations du premier degré.</t>
  </si>
  <si>
    <t>**Le prix des cahiers**
Dans une papeterie, Léa achète 3 cahiers identiques et un stylo qui coûte 2 €. Elle paie en tout 11 €.
Quel est le prix d’un cahier ?</t>
  </si>
  <si>
    <t>**L’âge de Paul**
Paul a 4 ans de plus que sa sœur. Dans 6 ans, la somme de leurs âges sera de 30 ans.
Quel est l’âge actuel de Paul ?</t>
  </si>
  <si>
    <t>**Le périmètre d’un rectangle**
Un rectangle a une longueur de 5 cm de plus que sa largeur. Son périmètre est de 50 cm.
Quelles sont les dimensions du rectangle ?</t>
  </si>
  <si>
    <t>**Le tarif de taxi**
Un taxi facture 4 € de prise en charge, puis 1,5 € par kilomètre parcouru.
Un client paie 19 €.
Combien de kilomètres a-t-il parcourus ?</t>
  </si>
  <si>
    <t>**Partage d’une somme**
On partage une somme d’argent entre deux amis. Le premier reçoit 10 € de plus que le second.
Au total, ils se partagent 70 €.
Combien chacun reçoit-il ?</t>
  </si>
  <si>
    <t>**Problème de partage équitable**
Léo et Emma ont économisé ensemble 120 CHF. Léo a économisé trois fois plus qu’Emma.
Quelle somme chacun a-t-il économisée ?</t>
  </si>
  <si>
    <t>**Problème de géométrie**
Un rectangle a un périmètre de 48 cm. Sa longueur est le double de sa largeur.
Quelles sont les dimensions de ce rectangle ?</t>
  </si>
  <si>
    <t>**Problème de vitesse**
Deux trains partent en même temps de deux villes distantes de 300 km. Le premier train roule à 80 km/h et le second à 100 km/h, mais dans des sens opposés.
Au bout de combien de temps seront-ils à la même distance de la ville de départ du premier train ?</t>
  </si>
  <si>
    <t>**Problème de prix et de réduction**
Un magasin propose une réduction de 20 % sur un article. Après réduction, l’article coûte 40 CHF.
Quel était le prix initial de l’article ?</t>
  </si>
  <si>
    <t>**Problème de mélange**
Un chimiste veut obtenir 500 ml d’une solution à 12 % d’acide en mélangeant une solution à 10 % et une autre à 20 %.
Quelle quantité de chaque solution doit-il utiliser ?</t>
  </si>
  <si>
    <t>Tu es prof de math au niveau collège. Tu écris des énoncés d'exercice de type problème pour aider tes élèves à réviser pour le brevet. Fait attention aux questions d'inclusivité dans les énoncés. Donne-moi 5 énoncés sur le chapitre de résolution d'équations du premier degré.</t>
  </si>
  <si>
    <t>**Exercice 1 – Partage équitable**
Camille et Alex veulent partager équitablement une somme d’argent pour acheter des fournitures scolaires. Camille apporte 12 € et Alex apporte 8 € de plus que Camille. Si la somme totale qu’ils ont rassemblée est égale à 40 €, combien chacun doit-il contribuer pour que ce soit équitable ?
*(Équation à résoudre : ( 12 + (12 + 8) = 40 ))*</t>
  </si>
  <si>
    <t xml:space="preserve">**Exercice 2 – Le prix du ticket**
Lors d’une sortie scolaire, chaque élève paie le même prix pour un ticket de musée. Si 15 élèves payent 6 € chacun et que l’enseignant doit ajouter 10 € pour compléter la somme totale, quelle est la somme totale dépensée ?
*(Équation à résoudre pour trouver le total : ( 15x + 10 = \text{total} ))*
</t>
  </si>
  <si>
    <t xml:space="preserve">
**Exercice 3 – Le jardin partagé**
Un groupe d’élèves plante des fleurs dans un jardin. Si le nombre de tulipes (t) est le double du nombre de roses (r) plus 4 et qu’au total ils ont planté 28 fleurs, combien y a-t-il de tulipes et de roses ?
*(Équation : ( 2r + 4 + r = 28 ))*
</t>
  </si>
  <si>
    <t>**Exercice 4 – La sortie cinéma**
Pour aller au cinéma, un groupe d’ami·e·s achète des places à 7 € chacune. Si la dépense totale est de 63 €, combien de personnes sont parties au cinéma ?
*(Équation : ( 7x = 63 ))*</t>
  </si>
  <si>
    <t>**Exercice 5 – Les livres à la bibliothèque**
À la bibliothèque, le nombre de romans est égal à trois fois le nombre de bandes dessinées moins 2. Si le total de romans et de bandes dessinées est de 40, combien y a-t-il de romans et de bandes dessinées ?
*(Équation : ( 3b - 2 + b = 40 ))*</t>
  </si>
  <si>
    <t>**Équilibre des économies**
Léa et Noah économisent pour s’acheter chacun un vélo. Léa a déjà 45 € et économise 8 € par semaine. Noah, lui, a 20 € de plus que Léa au départ, mais ne peut économiser que 5 € par semaine.
**Au bout de combien de semaines auront-ils la même somme d’argent ?**</t>
  </si>
  <si>
    <t>**Course solidaire**
Lors d’une course solidaire organisée par leur collège, Emma et Karim collectent des dons. Emma a déjà reçu 3 fois plus de dons que Karim. Si Karim reçoit encore 15 € de plus, ils auront chacun 75 €.
**Quelle somme Karim avait-il au départ ?**</t>
  </si>
  <si>
    <t>**Répartition des tâches**
Dans un club de théâtre, il y a 24 membres. Pour préparer le spectacle, la professeure veut répartir les membres en deux groupes : un groupe pour les décors et un groupe pour les costumes. Elle souhaite que le groupe “décors” ait 4 membres de plus que le groupe “costumes”.
**Combien de membres y aura-t-il dans chaque groupe ?**</t>
  </si>
  <si>
    <t>**Achat de fournitures**
Un collège achète des calculatrices et des règles pour ses élèves. Chaque calculatrice coûte 12 € et chaque règle coûte 3 €. Le collège dépense un total de 210 € pour 24 objets.
**Combien de calculatrices et combien de règles ont été achetées ?**</t>
  </si>
  <si>
    <t>**Voyage scolaire**
Pour un voyage scolaire, le prix du transport est de 15 € par élève. Le collège propose une réduction de 2 € par élève si plus de 30 élèves participent. Avec cette réduction, le coût total du transport est de 408 €.
**Combien d’élèves participent au voyage ?**</t>
  </si>
  <si>
    <t>ax + b</t>
  </si>
  <si>
    <t>Je veux des exercices de type problème pour mes élèves de troisième. Donne-moi 5 énoncés sur le chapitre des fonctions linéaires.</t>
  </si>
  <si>
    <t>**Tarif de location de vélos**
Une entreprise propose la location de vélos à un tarif proportionnel au nombre d’heures.
Le prix est de 4 € par heure.
1. Exprimer le prix à payer en fonction du nombre d’heures louées.
2. Calculer le prix pour 3 heures puis pour 7,5 heures.
3. Représenter graphiquement cette fonction.
4. Combien d’heures peut-on louer avec un budget de 26 € ?</t>
  </si>
  <si>
    <t>**Consommation d’essence**
Une voiture consomme en moyenne 6 litres d’essence pour 100 km.
1. Exprimer la quantité d’essence consommée en fonction de la distance parcourue.
2. Calculer la consommation pour 250 km.
3. Représenter cette situation par une fonction linéaire.
4. Quelle distance peut-on parcourir avec 18 litres d’essence ?</t>
  </si>
  <si>
    <t>**Salaire d’un job étudiant**
Un étudiant est payé 12 € par heure de travail.
1. Exprimer son salaire en fonction du nombre d’heures travaillées.
2. Combien gagne-t-il pour 5 heures ? pour 12 heures ?
3. Représenter graphiquement cette fonction.
4. Combien d’heures doit-il travailler pour gagner 96 € ?</t>
  </si>
  <si>
    <t>**Conversion de devises**
On considère que 1 euro correspond à 1,1 dollar.
1. Exprimer le montant en dollars en fonction du montant en euros.
2. Convertir 50 € puis 120 €.
3. Représenter cette fonction.
4. Combien d’euros correspondent à 220 dollars ?</t>
  </si>
  <si>
    <t>**Production d’une machine**
Une machine fabrique 15 pièces par minute.
1. Exprimer le nombre de pièces produites en fonction du temps (en minutes).
2. Combien de pièces sont produites en 8 minutes ?
3. Représenter la fonction correspondante.
4. Combien de temps faut-il pour produire 300 pièces ?</t>
  </si>
  <si>
    <t>**Lecture graphique et calcul d’image**
Problème 1
| Consigne |
|----------|
| La courbe ci-dessous représente une fonction linéaire \( f \). On sait que \( f(2) = 4 \).&lt;br/&gt;1. Déterminer l’expression de \( f(x) \).&lt;br/&gt;2. Calculer \( f(-3) \) et \( f(0,5) \).&lt;br/&gt;3. Tracer la droite sur un repère en indiquant deux points. |</t>
  </si>
  <si>
    <t>**Détermination d’une fonction linéaire**
Problème 2
| Consigne |
|----------|
| Un magasin propose une réduction de 20% sur tous ses articles.&lt;br/&gt;1. Soit \( p \) le prix initial d’un article. Exprimer le prix final \( P \) après réduction en fonction de \( p \).&lt;br/&gt;2. Quelle est la nature de cette fonction ? Justifier.&lt;br/&gt;3. Calculer le prix final d’un article coûtant initialement 85 €. |</t>
  </si>
  <si>
    <t>**Problème concret : consommation d’essence**
Problème 3
| Consigne |
|----------|
| Une voiture consomme 6 litres d’essence pour 100 km.&lt;br/&gt;1. Exprimer la quantité \( Q \) d’essence consommée (en litres) en fonction de la distance \( d \) parcourue (en km).&lt;br/&gt;2. Quelle distance peut-on parcourir avec 30 litres d’essence ?&lt;br/&gt;3. Représenter graphiquement cette situation pour \( d \) allant de 0 à 500 km. |</t>
  </si>
  <si>
    <t>**Antécédent et proportionnalité**
Problème 4
| Consigne |
|----------|
| Soit \( g \) une fonction linéaire telle que \( g(5) = 7 \).&lt;br/&gt;1. Déterminer l’expression de \( g(x) \).&lt;br/&gt;2. Quel est l’antécédent de 14 par \( g \) ?&lt;br/&gt;3. Compléter le tableau de valeurs suivant :&lt;br/&gt;   \( x \) | 0 | 2 | 10&lt;br/&gt;   \( g(x) \) | ... | ... | ... |</t>
  </si>
  <si>
    <t>**Comparaison de deux fonctions linéaires**
Problème 5
| Consigne |
|----------|
| Deux opérateurs téléphoniques proposent les tarifs suivants :&lt;br/&gt;- Opérateur A : 0,15 € par minute de communication.&lt;br/&gt;- Opérateur B : 0,10 € par minute + 5 € d’abonnement mensuel.&lt;br/&gt;1. Exprimer le coût mensuel \( C_A \) et \( C_B \) en fonction du nombre \( m \) de minutes pour chaque opérateur.&lt;br/&gt;2. À partir de combien de minutes l’opérateur A devient-il plus intéressant ?&lt;br/&gt;3. Représenter graphiquement les deux fonctions pour \( m \) allant de 0 à 100 minutes. |</t>
  </si>
  <si>
    <t>Tu es prof de math au niveau collège. Tu écris des énoncés d'exercice de type problème pour aider tes élèves à réviser pour le brevet. Fait attention aux questions d'inclusivité dans les énoncés. Donne-moi 5 énoncés sur le chapitre des fonctions linéaires.</t>
  </si>
  <si>
    <t>**Exercice 1 : Location de vélos**
Une personne souhaite louer un vélo dans une ville. Le tarif proposé est proportionnel à la durée de location : 4 € par heure.
1. Exprimer le prix ( P(x) ) à payer en fonction du nombre d’heures ( x ).
2. Calculer le prix pour 3 heures de location.
3. Combien d’heures peut-on louer le vélo avec un budget de 20 € ?
4. Représenter graphiquement la fonction.</t>
  </si>
  <si>
    <t>**Exercice 2 : Consommation d’eau**
Dans un logement, la consommation d’eau est proportionnelle au temps d’utilisation d’un robinet ouvert. Le débit est de 12 litres par minute.
1. Exprimer le volume d’eau ( V(t) ) en fonction du temps ( t ) en minutes.
2. Calculer la quantité d’eau utilisée en 5 minutes.
3. Combien de temps faut-il pour consommer 60 litres d’eau ?
4. La situation est-elle modélisée par une fonction linéaire ? Justifier.</t>
  </si>
  <si>
    <t>**Exercice 3 : Salaire d’un job étudiant**
Un·e étudiant·e est payé·e 9 € de l’heure pour un travail ponctuel.
1. Exprimer le salaire ( S(h) ) en fonction du nombre d’heures travaillées ( h ).
2. Calculer le salaire pour 7 heures de travail.
3. Combien d’heures faut-il travailler pour gagner 63 € ?
4. Représenter la fonction dans un repère.</t>
  </si>
  <si>
    <t>**Exercice 4 : Distance parcourue à vélo**
Une personne roule à vitesse constante de 15 km/h.
1. Exprimer la distance ( d(t) ) parcourue en fonction du temps ( t ) en heures.
2. Calculer la distance parcourue en 2,5 heures.
3. Combien de temps faut-il pour parcourir 45 km ?
4. Expliquer pourquoi cette situation correspond à une fonction linéaire.</t>
  </si>
  <si>
    <t>**Exercice 5 : Achat de fruits**
Dans un marché, le prix des pommes est de 2,5 € par kilogramme.
1. Exprimer le prix ( P(m) ) à payer en fonction de la masse ( m ) achetée.
2. Calculer le prix pour 1,2 kg de pommes.
3. Quelle masse peut-on acheter avec 10 € ?
4. Tracer la représentation graphique de la fonction.</t>
  </si>
  <si>
    <t>**Abonnement à une salle de sport**
Une salle de sport propose deux formules d’abonnement :
- **Formule A** : 15 € par mois, sans frais d’inscription.
- **Formule B** : 10 € par mois, avec des frais d’inscription de 20 €.
On note \( f(x) \) le coût total en euros pour \( x \) mois d’abonnement avec la formule A, et \( g(x) \) le coût total pour \( x \) mois avec la formule B.
**a)** Exprime \( f(x) \) et \( g(x) \) sous la forme de fonctions linéaires.
**b)** Représente graphiquement ces deux fonctions sur un même repère, pour \( x \) allant de 0 à 12 mois.
**c)** À partir de combien de mois la formule A devient-elle plus avantageuse que la formule B ?</t>
  </si>
  <si>
    <t>**Location de vélos électriques**
Un club de vélo propose la location de vélos électriques :
- **Tarif 1** : 8 € de l’heure.
- **Tarif 2** : 50 € la journée (8 heures).
On note \( h(t) \) le prix en euros pour \( t \) heures de location avec le tarif 1.
**a)** Exprime \( h(t) \) sous la forme d’une fonction linéaire.
**b)** Calcule le prix pour 5 heures de location avec le tarif 1.
**c)** À partir de combien d’heures de location le tarif 2 devient-il plus intéressant ?</t>
  </si>
  <si>
    <t>**Recette de cuisine**
Pour préparer un gâteau, une recette indique qu’il faut 200 g de farine pour 4 personnes.
**a)** On note \( p(n) \) la quantité de farine en grammes nécessaire pour \( n \) personnes. Exprime \( p(n) \) sous la forme d’une fonction linéaire.
**b)** Calcule la quantité de farine nécessaire pour 7 personnes.
**c)** Combien de personnes peut-on servir avec 1 kg de farine ?</t>
  </si>
  <si>
    <t>**Consommation d’eau**
Un robinet qui fuit gaspille 12 litres d’eau par heure.
**a)** On note \( v(t) \) le volume d’eau gaspillé en litres après \( t \) heures. Exprime \( v(t) \) sous la forme d’une fonction linéaire.
**b)** Calcule le volume d’eau gaspillé en une journée (24 heures).
**c)** Au bout de combien de temps aura-t-on gaspillé 1 m³ d’eau (1 m³ = 1000 litres) ?</t>
  </si>
  <si>
    <t>5. **Achat de fournitures scolaires**
Un magasin propose des lots de cahiers :
- **Lot 1** : 3 cahiers pour 7,50 €.
- **Lot 2** : 5 cahiers pour 11 €.
On note \( c(x) \) le prix en euros pour \( x \) cahiers achetés au prix unitaire du lot 1, et \( d(x) \) le prix pour \( x \) cahiers achetés au prix unitaire du lot 2.
**a)** Exprime \( c(x) \) et \( d(x) \) sous la forme de fonctions linéaires.
**b)** Quel est le prix pour 10 cahiers avec chaque lot ?
**c)** À partir de combien de cahiers le lot 2 devient-il plus avantageux ?</t>
  </si>
  <si>
    <t>arbre</t>
  </si>
  <si>
    <t>Je veux des exercices de type problème pour mes élèves de troisième. Donne-moi 5 énoncés sur le chapitre des arbres de probabilité.</t>
  </si>
  <si>
    <t>**Tirage de boules**
Une urne contient 5 boules rouges et 3 boules bleues. On tire successivement **deux boules sans remise**.
1. Construire un arbre de probabilité correspondant à la situation.
2. Calculer la probabilité d’obtenir deux boules rouges.
3. Calculer la probabilité d’obtenir une boule rouge puis une boule bleue.
4. Calculer la probabilité d’obtenir deux boules de couleurs différentes.</t>
  </si>
  <si>
    <t>**Test médical simplifié**
Un test permet de détecter une maladie.
* 2 % de la population est malade.
* Si une personne est malade, le test est positif dans 95 % des cas.
* Si une personne n’est pas malade, le test est négatif dans 90 % des cas.
1. Représenter la situation avec un arbre de probabilité.
2. Calculer la probabilité qu’une personne soit malade **et** que le test soit positif.
3. Calculer la probabilité qu’une personne ait un test positif.
4. On sait qu’une personne a un test positif. Quelle est la probabilité qu’elle soit malade ?</t>
  </si>
  <si>
    <t xml:space="preserve">
**Choix d’un dessert**
Dans un restaurant :
* 60 % des clients prennent un dessert.
* Parmi ceux qui prennent un dessert, 70 % choisissent un gâteau et les autres une glace.
* Parmi ceux qui ne prennent pas de dessert, 20 % prennent un café.
1. Construire un arbre de probabilité.
2. Calculer la probabilité qu’un client prenne un gâteau.
3. Calculer la probabilité qu’un client ne prenne ni dessert ni café.
4. Calculer la probabilité qu’un client prenne un café.</t>
  </si>
  <si>
    <t>**Jeu de dés**
On lance un dé équilibré à six faces.
* Si le résultat est pair, on lance une deuxième fois le dé.
* Si le résultat est impair, on tire une carte dans un jeu contenant 4 cartes rouges et 6 cartes noires.
1. Construire un arbre représentant toutes les issues possibles.
2. Calculer la probabilité d’obtenir un nombre pair puis un nombre supérieur à 4.
3. Calculer la probabilité d’obtenir un nombre impair puis une carte rouge.
4. Calculer la probabilité d’obtenir une carte noire.</t>
  </si>
  <si>
    <t>**Production en usine**
Une usine possède deux machines A et B.
* La machine A produit 40 % des pièces, la machine B 60 %.
* 3 % des pièces produites par A sont défectueuses.
* 5 % des pièces produites par B sont défectueuses.
1. Construire un arbre de probabilité.
2. Calculer la probabilité qu’une pièce soit défectueuse.
3. Calculer la probabilité qu’une pièce soit produite par A et soit non défectueuse.
4. On choisit une pièce défectueuse. Quelle est la probabilité qu’elle provienne de la machine B ?</t>
  </si>
  <si>
    <t>**Le lancer de dé truqué**
Un dé à six faces est truqué : la probabilité d’obtenir un 6 est de 0,3, et les autres faces ont la même probabilité.
- Construis un arbre de probabilité représentant les issues possibles lors d’un lancer.
- Calcule la probabilité d’obtenir un nombre pair.
- Calcule la probabilité d’obtenir un nombre strictement inférieur à 4.</t>
  </si>
  <si>
    <t>**Le tirage de boules**
Une urne contient 4 boules rouges et 3 boules bleues. On tire une boule au hasard, on note sa couleur, puis on la remet dans l’urne. On tire ensuite une deuxième boule.
- Construis un arbre de probabilité décrivant cette expérience.
- Calcule la probabilité d’obtenir deux boules de la même couleur.
- Calcule la probabilité d’obtenir au moins une boule bleue.</t>
  </si>
  <si>
    <t>**Le jeu de cartes**
Un jeu de 32 cartes est bien mélangé. On tire une carte, on la remet, puis on en tire une deuxième.
- Construis un arbre de probabilité pour cette expérience.
- Calcule la probabilité de tirer deux cœurs.
- Calcule la probabilité de ne tirer aucun cœur.</t>
  </si>
  <si>
    <t>**La roue de loterie**
Une roue de loterie est divisée en 8 secteurs de même taille : 3 secteurs rouges, 2 secteurs verts, 2 secteurs bleus et 1 secteur jaune. On fait tourner la roue deux fois de suite.
- Construis un arbre de probabilité pour cette expérience.
- Calcule la probabilité d’obtenir deux fois la même couleur.
- Calcule la probabilité d’obtenir au moins une fois du rouge.</t>
  </si>
  <si>
    <t>**Le choix des activités**
Dans une classe de troisième, 60 % des élèves choisissent l’option latin, 30 % choisissent l’option grec et 10 % ne choisissent aucune option. On interroge deux élèves au hasard.
- Construis un arbre de probabilité pour cette situation.
- Calcule la probabilité que les deux élèves aient choisi le latin.
- Calcule la probabilité qu’au moins un élève ait choisi le grec.</t>
  </si>
  <si>
    <t>Tu es prof de math au niveau collège. Tu es bienveillant, professionnel et connais la théorie des sciences de l'éducation. Tu écris des énoncés d'exercice de type problème pour aider tes élèves à réviser pour le brevet. Donne-moi 5 énoncés sur le chapitre des arbres de probabilité.</t>
  </si>
  <si>
    <t>**Exercice 1 : Choix d’une boisson**
Dans un distributeur, 60 % des boissons sont des sodas et 40 % sont des jus de fruits.
Parmi les sodas, 25 % sont sans sucre.
Parmi les jus de fruits, 10 % sont sans sucre.
1. Représenter la situation à l’aide d’un arbre de probabilité.
2. Calculer la probabilité qu’une boisson choisie au hasard soit un soda sans sucre.
3. Calculer la probabilité qu’une boisson soit sans sucre.
4. On choisit une boisson sans sucre. Quelle est la probabilité que ce soit un jus de fruits ?</t>
  </si>
  <si>
    <t>**Exercice 2 : Réussite à un test**
Un élève passe un test de mathématiques.
On sait que :
* 70 % des élèves ont révisé,
* parmi ceux qui ont révisé, 80 % réussissent le test,
* parmi ceux qui n’ont pas révisé, 30 % réussissent le test.
1. Construire un arbre de probabilité représentant la situation.
2. Calculer la probabilité qu’un élève réussisse le test.
3. On sait qu’un élève a réussi. Quelle est la probabilité qu’il ait révisé ?
4. Interpréter ce résultat.</t>
  </si>
  <si>
    <t>**Exercice 3 : Tirage de cartes**
On tire une carte au hasard dans un jeu.
On considère les événements suivants :
* A : « la carte est un cœur » (probabilité 1/4),
* B : « la carte est une figure (valet, dame, roi) ».
On sait que parmi les cœurs, 3 cartes sont des figures, et qu’il y a 12 figures dans le jeu.
1. Représenter la situation avec un arbre de probabilité.
2. Calculer la probabilité que la carte tirée soit un cœur et une figure.
3. Calculer la probabilité que la carte soit une figure.
4. Calculer la probabilité que la carte soit un cœur sachant que c’est une figure.</t>
  </si>
  <si>
    <t>**Exercice 4 : Défaut de fabrication**
Une usine produit des pièces avec deux machines A et B.
* La machine A fabrique 55 % des pièces, la machine B en fabrique 45 %.
* 2 % des pièces de la machine A sont défectueuses.
* 5 % des pièces de la machine B sont défectueuses.
1. Construire un arbre de probabilité.
2. Calculer la probabilité qu’une pièce choisie au hasard soit défectueuse.
3. Une pièce est défectueuse. Quelle est la probabilité qu’elle provienne de la machine B ?
4. Quelle machine semble la plus fiable ? Justifier.</t>
  </si>
  <si>
    <t>**Exercice 5 : Jeu de hasard**
Dans un jeu, un joueur lance une pièce truquée :
* la probabilité d’obtenir pile est 0,6.
Si le joueur obtient pile, il tire ensuite une boule dans une urne U1 contenant 3 boules rouges et 2 boules bleues.
S’il obtient face, il tire dans une urne U2 contenant 1 boule rouge et 4 boules bleues.
1. Représenter la situation par un arbre de probabilité.
2. Calculer la probabilité d’obtenir une boule rouge.
3. Calculer la probabilité d’obtenir une boule bleue.
4. On a obtenu une boule rouge. Quelle est la probabilité que la pièce soit tombée sur pile ?</t>
  </si>
  <si>
    <t>**Le sac de billes**
Un sac contient 3 billes rouges, 2 billes bleues et 1 bille verte. On tire une première bille au hasard, on note sa couleur, puis on la remet dans le sac. On tire ensuite une deuxième bille.
**a)** Construis un arbre de probabilité décrivant cette expérience.
**b)** Calcule la probabilité de tirer deux billes de la même couleur.
**c)** Calcule la probabilité de tirer au moins une bille rouge.</t>
  </si>
  <si>
    <t>**Le dé truqué**
Un dé à six faces est truqué : la probabilité d’obtenir un 6 est de 0,3, et les autres faces ont la même probabilité.
On lance ce dé deux fois de suite.
**a)** Construis un arbre de probabilité pour cette expérience.
**b)** Calcule la probabilité d’obtenir deux fois le même nombre.
**c)** Calcule la probabilité d’obtenir au moins un 6.</t>
  </si>
  <si>
    <t xml:space="preserve"> **La roue de loterie**
Une roue de loterie est divisée en 4 secteurs : un rouge (probabilité 0,4), un bleu (probabilité 0,3), un vert (probabilité 0,2) et un jaune (probabilité 0,1). On fait tourner la roue deux fois de suite.
**a)** Construis un arbre de probabilité pour cette expérience.
**b)** Calcule la probabilité d’obtenir deux fois la même couleur.
**c)** Calcule la probabilité d’obtenir au moins une fois le secteur rouge.</t>
  </si>
  <si>
    <t>**Le jeu de cartes**
Un jeu de 32 cartes est bien mélangé. On tire une première carte, on la remet dans le jeu, puis on tire une deuxième carte.
**a)** Construis un arbre de probabilité pour cette expérience.
**b)** Calcule la probabilité de tirer deux cœurs.
**c)** Calcule la probabilité de tirer un roi puis un valet (dans cet ordre).</t>
  </si>
  <si>
    <t>**Le choix des activités**
Dans un club, 60% des élèves choisissent le football, 30% choisissent le basket et 10% choisissent le tennis. On interroge deux élèves au hasard.
**a)** Construis un arbre de probabilité pour cette situation.
**b)** Calcule la probabilité que les deux élèves aient choisi le même sport.
**c)** Calcule la probabilité qu’au moins un élève ait choisi le football.</t>
  </si>
  <si>
    <t>moyenne</t>
  </si>
  <si>
    <t>Je veux des exercices de type problème pour mes élèves de troisième. Donne-moi 5 énoncés sur le chapitre des moyennes et des médianes.</t>
  </si>
  <si>
    <t>**Notes d’un contrôle**
Une classe de 12 élèves a obtenu les notes suivantes à un contrôle de mathématiques :
8 ; 12 ; 15 ; 9 ; 10 ; 14 ; 7 ; 13 ; 11 ; 10 ; 16 ; 6.
1. Calcule la moyenne de la classe.
2. Détermine la médiane de cette série.
3. La moyenne est-elle représentative des résultats ? Justifie.</t>
  </si>
  <si>
    <t>**Temps de trajet**
Voici les temps (en minutes) mis par 9 élèves pour venir au collège :
15 ; 20 ; 18 ; 22 ; 17 ; 19 ; 35 ; 16 ; 18.
1. Calcule la moyenne des temps de trajet.
2. Détermine la médiane.
3. Explique pourquoi un des temps influence fortement la moyenne.</t>
  </si>
  <si>
    <t>**Salaire dans une entreprise**
Dans une petite entreprise, les salaires mensuels (en euros) sont les suivants :
1400 ; 1500 ; 1600 ; 1500 ; 1550 ; 1450 ; 5000.
1. Calcule le salaire moyen.
2. Détermine le salaire médian.
3. Quel indicateur te semble le plus représentatif de la situation ? Pourquoi ?</t>
  </si>
  <si>
    <t>**Résultats sportifs**
Un athlète a couru 8 courses avec les temps suivants (en secondes) :
12,5 ; 12,8 ; 12,6 ; 12,7 ; 13,5 ; 12,4 ; 12,6 ; 12,7.
1. Calcule le temps moyen.
2. Détermine la médiane.
3. Que remarques-tu si on enlève le temps de 13,5 s ?</t>
  </si>
  <si>
    <t>**Températures sur une semaine**
Voici les températures relevées (en °C) sur 7 jours :
18 ; 20 ; 19 ; 21 ; 22 ; 35 ; 20.
1. Calcule la température moyenne.
2. Détermine la médiane.
3. Compare les deux résultats et explique l’écart.</t>
  </si>
  <si>
    <t>**Notes de la classe**
Les notes obtenues par les élèves d’une classe de troisième à un contrôle de mathématiques sont les suivantes :
12 – 15 – 9 – 13 – 11 – 14 – 8 – 16 – 10 – 12 – 13 – 17 – 11 – 14 – 12
a) Calcule la moyenne de la classe à ce contrôle.
b) Détermine la médiane de cette série de notes.
c) Un élève arrive en retard et obtient 7. Comment évoluent la moyenne et la médiane ?</t>
  </si>
  <si>
    <t xml:space="preserve">**Salaires dans une entreprise**
Voici les salaires mensuels (en euros) des employés d’une petite entreprise :
1800 – 2100 – 1900 – 2300 – 2000 – 2200 – 1700 – 2500 – 2100 – 2400
a) Calcule le salaire moyen dans cette entreprise.
b) Quel est le salaire médian ?
c) Le patron embauche un nouvel employé avec un salaire de 3000 €. Que deviennent la moyenne et la médiane ?
</t>
  </si>
  <si>
    <t xml:space="preserve"> **Temps de trajet**
Les temps de trajet (en minutes) des élèves d’un collège pour venir en cours sont :
20 – 15 – 30 – 10 – 25 – 20 – 35 – 15 – 20 – 10 – 25 – 30 – 20 – 15 – 25
a) Calcule le temps moyen de trajet.
b) Détermine le temps médian.
c) Un élève déménage et met désormais 40 minutes pour venir. Comment cela modifie-t-il la moyenne et la médiane ?</t>
  </si>
  <si>
    <t>**Tailles des joueurs**
Les tailles (en cm) des joueurs d’une équipe de basket sont :
175 – 182 – 178 – 185 – 190 – 180 – 172 – 188 – 183 – 179
a) Calcule la taille moyenne des joueurs.
b) Quelle est la taille médiane ?
c) Un nouveau joueur, mesurant 195 cm, rejoint l’équipe. Que deviennent la moyenne et la médiane ?</t>
  </si>
  <si>
    <t>**Températures mensuelles**
Voici les températures moyennes (en °C) relevées chaque mois dans une ville :
5 – 7 – 10 – 14 – 18 – 22 – 25 – 24 – 20 – 15 – 9 – 6
a) Calcule la température moyenne annuelle.
b) Détermine la température médiane.
c) Si on ajoute un mois supplémentaire avec une température de 2 °C, comment évoluent la moyenne et la médiane ?</t>
  </si>
  <si>
    <t>Tu es prof de math au niveau collège. Tu es bienveillant, professionnel et connais la théorie des sciences de l'éducation. Tu écris des énoncés d'exercice de type problème pour aider tes élèves à réviser pour le brevet. Donne-moi 5 énoncés sur le chapitre des moyennes et des médianes.</t>
  </si>
  <si>
    <t>**Exercice 1 : Résultats d’un contrôle**
Dans une classe de 3e, les élèves ont obtenu les notes suivantes à un contrôle de mathématiques :
8 ; 12 ; 15 ; 9 ; 11 ; 14 ; 10 ; 13 ; 7 ; 16 ; 12.
1. Calcule la **moyenne** de la classe (arrondie au dixième si nécessaire).
2. Détermine la **médiane** de cette série de notes.
3. Explique ce que représentent ces deux valeurs pour la classe.</t>
  </si>
  <si>
    <t xml:space="preserve">**Exercice 2 : Temps de trajet**
Voici les temps (en minutes) mis par 9 élèves pour venir au collège :
25 ; 30 ; 20 ; 35 ; 40 ; 25 ; 30 ; 20 ; 50.
1. Range ces données dans l’ordre croissant.
2. Détermine la **médiane**.
3. Calcule la **moyenne**.
4. Un nouvel élève arrive et met 60 minutes pour venir. Quel effet cela a-t-il sur la moyenne ? sur la médiane ?
</t>
  </si>
  <si>
    <t xml:space="preserve">**Exercice 3 : Comparaison de deux classes**
Deux classes passent le même test.
* Classe A : moyenne = 12 ; médiane = 13
* Classe B : moyenne = 12 ; médiane = 10
1. Quelle classe semble avoir de meilleurs résultats globaux ?
2. Que peux-tu dire de la répartition des notes dans chaque classe ?
3. Dans quelle classe y a-t-il probablement plus de notes faibles ?
Justifie tes réponses.
</t>
  </si>
  <si>
    <t xml:space="preserve">**Exercice 4 : Salaire dans une entreprise**
Dans une petite entreprise, les salaires mensuels (en euros) sont les suivants :
1200 ; 1300 ; 1400 ; 1500 ; 1600 ; 1700 ; 8000.
1. Calcule la **moyenne** des salaires.
2. Détermine la **médiane**.
3. Un journaliste affirme que « le salaire moyen est représentatif de cette entreprise ». Es-tu d’accord ? Justifie.
</t>
  </si>
  <si>
    <t>**Exercice 5 : Notes pondérées**
Un élève a obtenu les notes suivantes en mathématiques :
* Contrôle 1 : 10 (coefficient 2)
* Contrôle 2 : 14 (coefficient 3)
* Contrôle 3 : 8 (coefficient 1)
1. Calcule la **moyenne pondérée** de cet élève.
2. Explique pourquoi on utilise des coefficients.
3. Si toutes les notes avaient le même coefficient, la moyenne serait-elle différente ? Justifie sans forcément recalculer.</t>
  </si>
  <si>
    <t>**Moyenne des notes**
Léa a obtenu les notes suivantes en mathématiques sur les cinq derniers devoirs :
12 – 15 – 9 – 14 – 10
a) Calcule la moyenne de Léa.
b) Si Léa obtient 18 au prochain devoir, quelle sera sa nouvelle moyenne ?</t>
  </si>
  <si>
    <t xml:space="preserve">**Médiane d’une série statistique**
Voici les tailles (en cm) des 11 joueurs d’une équipe de basket :
175 – 182 – 178 – 185 – 190 – 188 – 176 – 180 – 183 – 181 – 179
a) Classe ces tailles dans l’ordre croissant.
b) Quelle est la médiane de cette série ?
</t>
  </si>
  <si>
    <t>**Comparaison moyenne/médiane**
Deux classes de 3e ont passé le même test. Voici les notes obtenues :
- Classe A : 8 – 10 – 12 – 14 – 16 – 18
- Classe B : 6 – 10 – 12 – 14 – 16 – 20
a) Calcule la moyenne et la médiane pour chaque classe.
b) Compare les résultats. Que peux-tu en déduire ?</t>
  </si>
  <si>
    <t>**Moyenne pondérée**
Un élève a les coefficients suivants pour ses notes de français :
- Devoir 1 : 12 (coefficient 2)
- Devoir 2 : 15 (coefficient 3)
- Devoir 3 : 9 (coefficient 1)
Calcule la moyenne pondérée de cet élève en français.</t>
  </si>
  <si>
    <t>**Problème concret : consommation d’essence**
Un automobiliste a relevé sa consommation d’essence (en litres) sur 5 trajets :
45 – 52 – 48 – 50 – 43
a) Calcule la consommation moyenne d’essence sur ces 5 trajets.
b) Si l’automobiliste ajoute un 6e trajet où il a consommé 55 litres, quelle sera sa nouvelle moyenne ?
c) Quelle est la médiane de la série initiale (5 trajets) ?</t>
  </si>
  <si>
    <t>rid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</si>
</sst>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color theme="1"/>
      <name val="Roboto"/>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4">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shrinkToFit="0" vertical="center" wrapText="0"/>
    </xf>
    <xf borderId="0" fillId="0" fontId="1" numFmtId="0" xfId="0" applyAlignment="1" applyFont="1">
      <alignment shrinkToFit="0" vertical="center" wrapText="0"/>
    </xf>
    <xf borderId="0" fillId="0" fontId="2" numFmtId="0" xfId="0" applyAlignment="1" applyFont="1">
      <alignment readingOrder="0" vertical="bottom"/>
    </xf>
    <xf borderId="0" fillId="0" fontId="3"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1" fillId="2" fontId="4" numFmtId="0" xfId="0" applyAlignment="1" applyBorder="1" applyFill="1" applyFont="1">
      <alignment shrinkToFit="0" vertical="bottom" wrapText="0"/>
    </xf>
    <xf borderId="2" fillId="3" fontId="4" numFmtId="0" xfId="0" applyAlignment="1" applyBorder="1" applyFill="1" applyFont="1">
      <alignment shrinkToFit="0" vertical="bottom" wrapText="0"/>
    </xf>
    <xf borderId="1" fillId="2" fontId="2" numFmtId="0" xfId="0" applyAlignment="1" applyBorder="1" applyFont="1">
      <alignment vertical="bottom"/>
    </xf>
    <xf borderId="2" fillId="3" fontId="2" numFmtId="0" xfId="0" applyAlignment="1" applyBorder="1" applyFont="1">
      <alignment vertical="bottom"/>
    </xf>
    <xf borderId="3" fillId="3" fontId="2"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etu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7" displayName="Table1" name="Table1" id="1">
  <tableColumns count="8">
    <tableColumn name="id" id="1"/>
    <tableColumn name="theme" id="2"/>
    <tableColumn name="persona" id="3"/>
    <tableColumn name="eleves" id="4"/>
    <tableColumn name="LLM" id="5"/>
    <tableColumn name="n" id="6"/>
    <tableColumn name="prompt" id="7"/>
    <tableColumn name="exo" id="8"/>
  </tableColumns>
  <tableStyleInfo name="set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5"/>
    <col customWidth="1" min="3" max="3" width="14.75"/>
    <col customWidth="1" min="5" max="5" width="15.88"/>
    <col customWidth="1" min="7" max="7" width="16.63"/>
    <col customWidth="1" min="8" max="8" width="48.63"/>
  </cols>
  <sheetData>
    <row r="1" ht="22.5" customHeight="1">
      <c r="A1" s="1" t="s">
        <v>0</v>
      </c>
      <c r="B1" s="1" t="s">
        <v>1</v>
      </c>
      <c r="C1" s="1" t="s">
        <v>2</v>
      </c>
      <c r="D1" s="1" t="s">
        <v>3</v>
      </c>
      <c r="E1" s="2" t="s">
        <v>4</v>
      </c>
      <c r="F1" s="1" t="s">
        <v>5</v>
      </c>
      <c r="G1" s="3" t="s">
        <v>6</v>
      </c>
      <c r="H1" s="3" t="s">
        <v>7</v>
      </c>
    </row>
    <row r="2" ht="22.5" customHeight="1">
      <c r="A2" s="4">
        <v>0.0</v>
      </c>
      <c r="B2" s="5" t="s">
        <v>8</v>
      </c>
      <c r="C2" s="5" t="s">
        <v>9</v>
      </c>
      <c r="D2" s="5" t="s">
        <v>9</v>
      </c>
      <c r="E2" s="5" t="s">
        <v>10</v>
      </c>
      <c r="F2" s="4">
        <v>1.0</v>
      </c>
      <c r="G2" s="4" t="s">
        <v>11</v>
      </c>
      <c r="H2" s="6" t="s">
        <v>12</v>
      </c>
      <c r="J2" s="7" t="s">
        <v>13</v>
      </c>
    </row>
    <row r="3" ht="22.5" customHeight="1">
      <c r="A3" s="4">
        <v>1.0</v>
      </c>
      <c r="B3" s="5" t="s">
        <v>8</v>
      </c>
      <c r="C3" s="5" t="s">
        <v>9</v>
      </c>
      <c r="D3" s="8"/>
      <c r="E3" s="5" t="s">
        <v>10</v>
      </c>
      <c r="F3" s="4">
        <v>2.0</v>
      </c>
      <c r="G3" s="4" t="s">
        <v>11</v>
      </c>
      <c r="H3" s="6" t="s">
        <v>14</v>
      </c>
      <c r="J3" s="7" t="s">
        <v>15</v>
      </c>
    </row>
    <row r="4" ht="22.5" customHeight="1">
      <c r="A4" s="4">
        <v>2.0</v>
      </c>
      <c r="B4" s="5" t="s">
        <v>8</v>
      </c>
      <c r="C4" s="5" t="s">
        <v>9</v>
      </c>
      <c r="D4" s="8"/>
      <c r="E4" s="5" t="s">
        <v>10</v>
      </c>
      <c r="F4" s="4">
        <v>3.0</v>
      </c>
      <c r="G4" s="4" t="s">
        <v>11</v>
      </c>
      <c r="H4" s="6" t="s">
        <v>16</v>
      </c>
    </row>
    <row r="5" ht="22.5" customHeight="1">
      <c r="A5" s="4">
        <v>3.0</v>
      </c>
      <c r="B5" s="5" t="s">
        <v>8</v>
      </c>
      <c r="C5" s="5" t="s">
        <v>9</v>
      </c>
      <c r="D5" s="8"/>
      <c r="E5" s="5" t="s">
        <v>10</v>
      </c>
      <c r="F5" s="4">
        <v>4.0</v>
      </c>
      <c r="G5" s="4" t="s">
        <v>11</v>
      </c>
      <c r="H5" s="4" t="s">
        <v>17</v>
      </c>
      <c r="J5" s="7" t="s">
        <v>18</v>
      </c>
    </row>
    <row r="6" ht="22.5" customHeight="1">
      <c r="A6" s="4">
        <v>4.0</v>
      </c>
      <c r="B6" s="5" t="s">
        <v>8</v>
      </c>
      <c r="C6" s="5" t="s">
        <v>9</v>
      </c>
      <c r="D6" s="8"/>
      <c r="E6" s="5" t="s">
        <v>10</v>
      </c>
      <c r="F6" s="4">
        <v>5.0</v>
      </c>
      <c r="G6" s="4" t="s">
        <v>11</v>
      </c>
      <c r="H6" s="4" t="s">
        <v>19</v>
      </c>
      <c r="J6" s="7" t="s">
        <v>20</v>
      </c>
    </row>
    <row r="7" ht="22.5" customHeight="1">
      <c r="A7" s="4">
        <v>5.0</v>
      </c>
      <c r="B7" s="5" t="s">
        <v>8</v>
      </c>
      <c r="C7" s="5" t="s">
        <v>9</v>
      </c>
      <c r="D7" s="8"/>
      <c r="E7" s="5" t="s">
        <v>21</v>
      </c>
      <c r="F7" s="4">
        <v>6.0</v>
      </c>
      <c r="G7" s="4" t="s">
        <v>11</v>
      </c>
      <c r="H7" s="4" t="s">
        <v>22</v>
      </c>
    </row>
    <row r="8" ht="22.5" customHeight="1">
      <c r="A8" s="4">
        <v>6.0</v>
      </c>
      <c r="B8" s="5" t="s">
        <v>8</v>
      </c>
      <c r="C8" s="5" t="s">
        <v>9</v>
      </c>
      <c r="D8" s="8"/>
      <c r="E8" s="5" t="s">
        <v>21</v>
      </c>
      <c r="F8" s="4">
        <v>7.0</v>
      </c>
      <c r="G8" s="4" t="s">
        <v>11</v>
      </c>
      <c r="H8" s="4" t="s">
        <v>23</v>
      </c>
      <c r="J8" s="7" t="s">
        <v>24</v>
      </c>
    </row>
    <row r="9" ht="22.5" customHeight="1">
      <c r="A9" s="4">
        <v>7.0</v>
      </c>
      <c r="B9" s="5" t="s">
        <v>8</v>
      </c>
      <c r="C9" s="5" t="s">
        <v>9</v>
      </c>
      <c r="D9" s="8"/>
      <c r="E9" s="5" t="s">
        <v>21</v>
      </c>
      <c r="F9" s="4">
        <v>8.0</v>
      </c>
      <c r="G9" s="4" t="s">
        <v>11</v>
      </c>
      <c r="H9" s="4" t="s">
        <v>25</v>
      </c>
    </row>
    <row r="10" ht="22.5" customHeight="1">
      <c r="A10" s="4">
        <v>8.0</v>
      </c>
      <c r="B10" s="5" t="s">
        <v>8</v>
      </c>
      <c r="C10" s="5" t="s">
        <v>9</v>
      </c>
      <c r="D10" s="8"/>
      <c r="E10" s="5" t="s">
        <v>21</v>
      </c>
      <c r="F10" s="4">
        <v>9.0</v>
      </c>
      <c r="G10" s="4" t="s">
        <v>11</v>
      </c>
      <c r="H10" s="4" t="s">
        <v>26</v>
      </c>
      <c r="J10" s="7" t="s">
        <v>27</v>
      </c>
    </row>
    <row r="11" ht="22.5" customHeight="1">
      <c r="A11" s="4">
        <v>9.0</v>
      </c>
      <c r="B11" s="5" t="s">
        <v>8</v>
      </c>
      <c r="C11" s="5" t="s">
        <v>9</v>
      </c>
      <c r="D11" s="8"/>
      <c r="E11" s="5" t="s">
        <v>21</v>
      </c>
      <c r="F11" s="4">
        <v>10.0</v>
      </c>
      <c r="G11" s="4" t="s">
        <v>11</v>
      </c>
      <c r="H11" s="4" t="s">
        <v>28</v>
      </c>
      <c r="J11" s="7" t="s">
        <v>29</v>
      </c>
    </row>
    <row r="12" ht="22.5" customHeight="1">
      <c r="A12" s="4">
        <v>10.0</v>
      </c>
      <c r="B12" s="5" t="s">
        <v>8</v>
      </c>
      <c r="C12" s="5" t="s">
        <v>30</v>
      </c>
      <c r="D12" s="5" t="s">
        <v>9</v>
      </c>
      <c r="E12" s="5" t="s">
        <v>10</v>
      </c>
      <c r="F12" s="4">
        <v>11.0</v>
      </c>
      <c r="G12" s="4" t="s">
        <v>31</v>
      </c>
      <c r="H12" s="4" t="s">
        <v>32</v>
      </c>
      <c r="J12" s="7" t="s">
        <v>33</v>
      </c>
    </row>
    <row r="13" ht="22.5" customHeight="1">
      <c r="A13" s="4">
        <v>11.0</v>
      </c>
      <c r="B13" s="5" t="s">
        <v>8</v>
      </c>
      <c r="C13" s="5" t="s">
        <v>30</v>
      </c>
      <c r="D13" s="8"/>
      <c r="E13" s="5" t="s">
        <v>10</v>
      </c>
      <c r="F13" s="4">
        <v>12.0</v>
      </c>
      <c r="G13" s="4" t="s">
        <v>31</v>
      </c>
      <c r="H13" s="4" t="s">
        <v>34</v>
      </c>
      <c r="J13" s="7" t="s">
        <v>35</v>
      </c>
    </row>
    <row r="14" ht="22.5" customHeight="1">
      <c r="A14" s="4">
        <v>12.0</v>
      </c>
      <c r="B14" s="5" t="s">
        <v>8</v>
      </c>
      <c r="C14" s="5" t="s">
        <v>30</v>
      </c>
      <c r="D14" s="8"/>
      <c r="E14" s="5" t="s">
        <v>10</v>
      </c>
      <c r="F14" s="4">
        <v>13.0</v>
      </c>
      <c r="G14" s="4" t="s">
        <v>31</v>
      </c>
      <c r="H14" s="4" t="s">
        <v>36</v>
      </c>
      <c r="J14" s="7" t="s">
        <v>37</v>
      </c>
    </row>
    <row r="15" ht="22.5" customHeight="1">
      <c r="A15" s="4">
        <v>13.0</v>
      </c>
      <c r="B15" s="5" t="s">
        <v>8</v>
      </c>
      <c r="C15" s="5" t="s">
        <v>30</v>
      </c>
      <c r="D15" s="8"/>
      <c r="E15" s="5" t="s">
        <v>10</v>
      </c>
      <c r="F15" s="4">
        <v>14.0</v>
      </c>
      <c r="G15" s="4" t="s">
        <v>31</v>
      </c>
      <c r="H15" s="4" t="s">
        <v>38</v>
      </c>
    </row>
    <row r="16" ht="22.5" customHeight="1">
      <c r="A16" s="4">
        <v>14.0</v>
      </c>
      <c r="B16" s="5" t="s">
        <v>8</v>
      </c>
      <c r="C16" s="5" t="s">
        <v>30</v>
      </c>
      <c r="D16" s="8"/>
      <c r="E16" s="5" t="s">
        <v>10</v>
      </c>
      <c r="F16" s="4">
        <v>15.0</v>
      </c>
      <c r="G16" s="4" t="s">
        <v>31</v>
      </c>
      <c r="H16" s="4" t="s">
        <v>39</v>
      </c>
      <c r="J16" s="7" t="s">
        <v>40</v>
      </c>
    </row>
    <row r="17" ht="22.5" customHeight="1">
      <c r="A17" s="4">
        <v>15.0</v>
      </c>
      <c r="B17" s="5" t="s">
        <v>8</v>
      </c>
      <c r="C17" s="5" t="s">
        <v>30</v>
      </c>
      <c r="D17" s="8"/>
      <c r="E17" s="5" t="s">
        <v>21</v>
      </c>
      <c r="F17" s="4">
        <v>16.0</v>
      </c>
      <c r="G17" s="4" t="s">
        <v>31</v>
      </c>
      <c r="H17" s="4" t="s">
        <v>41</v>
      </c>
    </row>
    <row r="18" ht="22.5" customHeight="1">
      <c r="A18" s="4">
        <v>16.0</v>
      </c>
      <c r="B18" s="5" t="s">
        <v>8</v>
      </c>
      <c r="C18" s="5" t="s">
        <v>30</v>
      </c>
      <c r="D18" s="8"/>
      <c r="E18" s="5" t="s">
        <v>21</v>
      </c>
      <c r="F18" s="4">
        <v>17.0</v>
      </c>
      <c r="G18" s="4" t="s">
        <v>31</v>
      </c>
      <c r="H18" s="4" t="s">
        <v>42</v>
      </c>
    </row>
    <row r="19" ht="22.5" customHeight="1">
      <c r="A19" s="4">
        <v>17.0</v>
      </c>
      <c r="B19" s="5" t="s">
        <v>8</v>
      </c>
      <c r="C19" s="5" t="s">
        <v>30</v>
      </c>
      <c r="D19" s="8"/>
      <c r="E19" s="5" t="s">
        <v>21</v>
      </c>
      <c r="F19" s="4">
        <v>18.0</v>
      </c>
      <c r="G19" s="4" t="s">
        <v>31</v>
      </c>
      <c r="H19" s="4" t="s">
        <v>43</v>
      </c>
    </row>
    <row r="20" ht="22.5" customHeight="1">
      <c r="A20" s="4">
        <v>18.0</v>
      </c>
      <c r="B20" s="5" t="s">
        <v>8</v>
      </c>
      <c r="C20" s="5" t="s">
        <v>30</v>
      </c>
      <c r="D20" s="8"/>
      <c r="E20" s="5" t="s">
        <v>21</v>
      </c>
      <c r="F20" s="4">
        <v>19.0</v>
      </c>
      <c r="G20" s="4" t="s">
        <v>31</v>
      </c>
      <c r="H20" s="4" t="s">
        <v>44</v>
      </c>
    </row>
    <row r="21" ht="22.5" customHeight="1">
      <c r="A21" s="4">
        <v>19.0</v>
      </c>
      <c r="B21" s="5" t="s">
        <v>8</v>
      </c>
      <c r="C21" s="5" t="s">
        <v>30</v>
      </c>
      <c r="D21" s="8"/>
      <c r="E21" s="5" t="s">
        <v>21</v>
      </c>
      <c r="F21" s="4">
        <v>20.0</v>
      </c>
      <c r="G21" s="4" t="s">
        <v>31</v>
      </c>
      <c r="H21" s="4" t="s">
        <v>45</v>
      </c>
    </row>
    <row r="22" ht="22.5" customHeight="1">
      <c r="A22" s="4">
        <v>20.0</v>
      </c>
      <c r="B22" s="5" t="s">
        <v>46</v>
      </c>
      <c r="C22" s="5" t="s">
        <v>9</v>
      </c>
      <c r="D22" s="5" t="s">
        <v>9</v>
      </c>
      <c r="E22" s="5" t="s">
        <v>10</v>
      </c>
      <c r="F22" s="4">
        <v>21.0</v>
      </c>
      <c r="G22" s="4" t="s">
        <v>47</v>
      </c>
      <c r="H22" s="4" t="s">
        <v>48</v>
      </c>
    </row>
    <row r="23" ht="22.5" customHeight="1">
      <c r="A23" s="4">
        <v>21.0</v>
      </c>
      <c r="B23" s="5" t="s">
        <v>46</v>
      </c>
      <c r="C23" s="5" t="s">
        <v>9</v>
      </c>
      <c r="D23" s="8"/>
      <c r="E23" s="5" t="s">
        <v>10</v>
      </c>
      <c r="F23" s="4">
        <v>22.0</v>
      </c>
      <c r="G23" s="4" t="s">
        <v>47</v>
      </c>
      <c r="H23" s="4" t="s">
        <v>49</v>
      </c>
    </row>
    <row r="24" ht="22.5" customHeight="1">
      <c r="A24" s="4">
        <v>22.0</v>
      </c>
      <c r="B24" s="5" t="s">
        <v>46</v>
      </c>
      <c r="C24" s="5" t="s">
        <v>9</v>
      </c>
      <c r="D24" s="8"/>
      <c r="E24" s="5" t="s">
        <v>10</v>
      </c>
      <c r="F24" s="4">
        <v>23.0</v>
      </c>
      <c r="G24" s="4" t="s">
        <v>47</v>
      </c>
      <c r="H24" s="4" t="s">
        <v>50</v>
      </c>
    </row>
    <row r="25" ht="22.5" customHeight="1">
      <c r="A25" s="4">
        <v>23.0</v>
      </c>
      <c r="B25" s="5" t="s">
        <v>46</v>
      </c>
      <c r="C25" s="5" t="s">
        <v>9</v>
      </c>
      <c r="D25" s="8"/>
      <c r="E25" s="5" t="s">
        <v>10</v>
      </c>
      <c r="F25" s="4">
        <v>24.0</v>
      </c>
      <c r="G25" s="4" t="s">
        <v>47</v>
      </c>
      <c r="H25" s="4" t="s">
        <v>51</v>
      </c>
    </row>
    <row r="26" ht="22.5" customHeight="1">
      <c r="A26" s="4">
        <v>24.0</v>
      </c>
      <c r="B26" s="5" t="s">
        <v>46</v>
      </c>
      <c r="C26" s="5" t="s">
        <v>9</v>
      </c>
      <c r="D26" s="8"/>
      <c r="E26" s="5" t="s">
        <v>10</v>
      </c>
      <c r="F26" s="4">
        <v>25.0</v>
      </c>
      <c r="G26" s="4" t="s">
        <v>47</v>
      </c>
      <c r="H26" s="4" t="s">
        <v>52</v>
      </c>
    </row>
    <row r="27" ht="22.5" customHeight="1">
      <c r="A27" s="4">
        <v>25.0</v>
      </c>
      <c r="B27" s="5" t="s">
        <v>46</v>
      </c>
      <c r="C27" s="5" t="s">
        <v>9</v>
      </c>
      <c r="D27" s="8"/>
      <c r="E27" s="5" t="s">
        <v>21</v>
      </c>
      <c r="F27" s="4">
        <v>26.0</v>
      </c>
      <c r="G27" s="4" t="s">
        <v>47</v>
      </c>
      <c r="H27" s="4" t="s">
        <v>53</v>
      </c>
    </row>
    <row r="28" ht="22.5" customHeight="1">
      <c r="A28" s="4">
        <v>26.0</v>
      </c>
      <c r="B28" s="5" t="s">
        <v>46</v>
      </c>
      <c r="C28" s="5" t="s">
        <v>9</v>
      </c>
      <c r="D28" s="8"/>
      <c r="E28" s="5" t="s">
        <v>21</v>
      </c>
      <c r="F28" s="4">
        <v>27.0</v>
      </c>
      <c r="G28" s="4" t="s">
        <v>47</v>
      </c>
      <c r="H28" s="4" t="s">
        <v>54</v>
      </c>
    </row>
    <row r="29" ht="22.5" customHeight="1">
      <c r="A29" s="4">
        <v>27.0</v>
      </c>
      <c r="B29" s="5" t="s">
        <v>46</v>
      </c>
      <c r="C29" s="5" t="s">
        <v>9</v>
      </c>
      <c r="D29" s="8"/>
      <c r="E29" s="5" t="s">
        <v>21</v>
      </c>
      <c r="F29" s="4">
        <v>28.0</v>
      </c>
      <c r="G29" s="4" t="s">
        <v>47</v>
      </c>
      <c r="H29" s="4" t="s">
        <v>55</v>
      </c>
    </row>
    <row r="30" ht="22.5" customHeight="1">
      <c r="A30" s="4">
        <v>28.0</v>
      </c>
      <c r="B30" s="5" t="s">
        <v>46</v>
      </c>
      <c r="C30" s="5" t="s">
        <v>9</v>
      </c>
      <c r="D30" s="8"/>
      <c r="E30" s="5" t="s">
        <v>21</v>
      </c>
      <c r="F30" s="4">
        <v>29.0</v>
      </c>
      <c r="G30" s="4" t="s">
        <v>47</v>
      </c>
      <c r="H30" s="4" t="s">
        <v>56</v>
      </c>
    </row>
    <row r="31" ht="22.5" customHeight="1">
      <c r="A31" s="4">
        <v>29.0</v>
      </c>
      <c r="B31" s="5" t="s">
        <v>46</v>
      </c>
      <c r="C31" s="5" t="s">
        <v>9</v>
      </c>
      <c r="D31" s="8"/>
      <c r="E31" s="5" t="s">
        <v>21</v>
      </c>
      <c r="F31" s="4">
        <v>30.0</v>
      </c>
      <c r="G31" s="4" t="s">
        <v>47</v>
      </c>
      <c r="H31" s="4" t="s">
        <v>57</v>
      </c>
    </row>
    <row r="32" ht="22.5" customHeight="1">
      <c r="A32" s="4">
        <v>30.0</v>
      </c>
      <c r="B32" s="5" t="s">
        <v>46</v>
      </c>
      <c r="C32" s="5" t="s">
        <v>30</v>
      </c>
      <c r="D32" s="5" t="s">
        <v>9</v>
      </c>
      <c r="E32" s="5" t="s">
        <v>10</v>
      </c>
      <c r="F32" s="4">
        <v>31.0</v>
      </c>
      <c r="G32" s="4" t="s">
        <v>58</v>
      </c>
      <c r="H32" s="4" t="s">
        <v>59</v>
      </c>
    </row>
    <row r="33" ht="22.5" customHeight="1">
      <c r="A33" s="4">
        <v>31.0</v>
      </c>
      <c r="B33" s="5" t="s">
        <v>46</v>
      </c>
      <c r="C33" s="5" t="s">
        <v>30</v>
      </c>
      <c r="D33" s="8"/>
      <c r="E33" s="5" t="s">
        <v>10</v>
      </c>
      <c r="F33" s="4">
        <v>32.0</v>
      </c>
      <c r="G33" s="4" t="s">
        <v>58</v>
      </c>
      <c r="H33" s="4" t="s">
        <v>60</v>
      </c>
    </row>
    <row r="34" ht="22.5" customHeight="1">
      <c r="A34" s="4">
        <v>32.0</v>
      </c>
      <c r="B34" s="5" t="s">
        <v>46</v>
      </c>
      <c r="C34" s="5" t="s">
        <v>30</v>
      </c>
      <c r="D34" s="8"/>
      <c r="E34" s="5" t="s">
        <v>10</v>
      </c>
      <c r="F34" s="4">
        <v>33.0</v>
      </c>
      <c r="G34" s="4" t="s">
        <v>58</v>
      </c>
      <c r="H34" s="4" t="s">
        <v>61</v>
      </c>
    </row>
    <row r="35" ht="22.5" customHeight="1">
      <c r="A35" s="4">
        <v>33.0</v>
      </c>
      <c r="B35" s="5" t="s">
        <v>46</v>
      </c>
      <c r="C35" s="5" t="s">
        <v>30</v>
      </c>
      <c r="D35" s="8"/>
      <c r="E35" s="5" t="s">
        <v>10</v>
      </c>
      <c r="F35" s="4">
        <v>34.0</v>
      </c>
      <c r="G35" s="4" t="s">
        <v>58</v>
      </c>
      <c r="H35" s="4" t="s">
        <v>62</v>
      </c>
    </row>
    <row r="36" ht="22.5" customHeight="1">
      <c r="A36" s="4">
        <v>34.0</v>
      </c>
      <c r="B36" s="5" t="s">
        <v>46</v>
      </c>
      <c r="C36" s="5" t="s">
        <v>30</v>
      </c>
      <c r="D36" s="8"/>
      <c r="E36" s="5" t="s">
        <v>10</v>
      </c>
      <c r="F36" s="4">
        <v>35.0</v>
      </c>
      <c r="G36" s="4" t="s">
        <v>58</v>
      </c>
      <c r="H36" s="4" t="s">
        <v>63</v>
      </c>
    </row>
    <row r="37" ht="22.5" customHeight="1">
      <c r="A37" s="4">
        <v>35.0</v>
      </c>
      <c r="B37" s="5" t="s">
        <v>46</v>
      </c>
      <c r="C37" s="5" t="s">
        <v>30</v>
      </c>
      <c r="D37" s="8"/>
      <c r="E37" s="5" t="s">
        <v>21</v>
      </c>
      <c r="F37" s="4">
        <v>36.0</v>
      </c>
      <c r="G37" s="4" t="s">
        <v>58</v>
      </c>
      <c r="H37" s="4" t="s">
        <v>64</v>
      </c>
    </row>
    <row r="38" ht="22.5" customHeight="1">
      <c r="A38" s="4">
        <v>36.0</v>
      </c>
      <c r="B38" s="5" t="s">
        <v>46</v>
      </c>
      <c r="C38" s="5" t="s">
        <v>30</v>
      </c>
      <c r="D38" s="8"/>
      <c r="E38" s="5" t="s">
        <v>21</v>
      </c>
      <c r="F38" s="4">
        <v>37.0</v>
      </c>
      <c r="G38" s="4" t="s">
        <v>58</v>
      </c>
      <c r="H38" s="4" t="s">
        <v>65</v>
      </c>
    </row>
    <row r="39" ht="22.5" customHeight="1">
      <c r="A39" s="4">
        <v>37.0</v>
      </c>
      <c r="B39" s="5" t="s">
        <v>46</v>
      </c>
      <c r="C39" s="5" t="s">
        <v>30</v>
      </c>
      <c r="D39" s="8"/>
      <c r="E39" s="5" t="s">
        <v>21</v>
      </c>
      <c r="F39" s="4">
        <v>38.0</v>
      </c>
      <c r="G39" s="4" t="s">
        <v>58</v>
      </c>
      <c r="H39" s="4" t="s">
        <v>66</v>
      </c>
    </row>
    <row r="40" ht="22.5" customHeight="1">
      <c r="A40" s="4">
        <v>38.0</v>
      </c>
      <c r="B40" s="5" t="s">
        <v>46</v>
      </c>
      <c r="C40" s="5" t="s">
        <v>30</v>
      </c>
      <c r="D40" s="8"/>
      <c r="E40" s="5" t="s">
        <v>21</v>
      </c>
      <c r="F40" s="4">
        <v>39.0</v>
      </c>
      <c r="G40" s="4" t="s">
        <v>58</v>
      </c>
      <c r="H40" s="4" t="s">
        <v>67</v>
      </c>
    </row>
    <row r="41" ht="22.5" customHeight="1">
      <c r="A41" s="4">
        <v>39.0</v>
      </c>
      <c r="B41" s="5" t="s">
        <v>46</v>
      </c>
      <c r="C41" s="5" t="s">
        <v>30</v>
      </c>
      <c r="D41" s="8"/>
      <c r="E41" s="5" t="s">
        <v>21</v>
      </c>
      <c r="F41" s="4">
        <v>40.0</v>
      </c>
      <c r="G41" s="4" t="s">
        <v>58</v>
      </c>
      <c r="H41" s="4" t="s">
        <v>68</v>
      </c>
    </row>
    <row r="42" ht="22.5" customHeight="1">
      <c r="A42" s="4">
        <v>40.0</v>
      </c>
      <c r="B42" s="5" t="s">
        <v>69</v>
      </c>
      <c r="C42" s="5" t="s">
        <v>9</v>
      </c>
      <c r="D42" s="5" t="s">
        <v>9</v>
      </c>
      <c r="E42" s="5" t="s">
        <v>10</v>
      </c>
      <c r="F42" s="4">
        <v>41.0</v>
      </c>
      <c r="G42" s="4" t="s">
        <v>70</v>
      </c>
      <c r="H42" s="4" t="s">
        <v>71</v>
      </c>
    </row>
    <row r="43" ht="22.5" customHeight="1">
      <c r="A43" s="4">
        <v>41.0</v>
      </c>
      <c r="B43" s="5" t="s">
        <v>69</v>
      </c>
      <c r="C43" s="5" t="s">
        <v>9</v>
      </c>
      <c r="D43" s="8"/>
      <c r="E43" s="5" t="s">
        <v>10</v>
      </c>
      <c r="F43" s="4">
        <v>42.0</v>
      </c>
      <c r="G43" s="4" t="s">
        <v>70</v>
      </c>
      <c r="H43" s="4" t="s">
        <v>72</v>
      </c>
    </row>
    <row r="44" ht="22.5" customHeight="1">
      <c r="A44" s="4">
        <v>42.0</v>
      </c>
      <c r="B44" s="5" t="s">
        <v>69</v>
      </c>
      <c r="C44" s="5" t="s">
        <v>9</v>
      </c>
      <c r="D44" s="8"/>
      <c r="E44" s="5" t="s">
        <v>10</v>
      </c>
      <c r="F44" s="4">
        <v>43.0</v>
      </c>
      <c r="G44" s="4" t="s">
        <v>70</v>
      </c>
      <c r="H44" s="4" t="s">
        <v>73</v>
      </c>
    </row>
    <row r="45" ht="22.5" customHeight="1">
      <c r="A45" s="4">
        <v>43.0</v>
      </c>
      <c r="B45" s="5" t="s">
        <v>69</v>
      </c>
      <c r="C45" s="5" t="s">
        <v>9</v>
      </c>
      <c r="D45" s="8"/>
      <c r="E45" s="5" t="s">
        <v>10</v>
      </c>
      <c r="F45" s="4">
        <v>44.0</v>
      </c>
      <c r="G45" s="4" t="s">
        <v>70</v>
      </c>
      <c r="H45" s="4" t="s">
        <v>74</v>
      </c>
    </row>
    <row r="46" ht="22.5" customHeight="1">
      <c r="A46" s="4">
        <v>44.0</v>
      </c>
      <c r="B46" s="5" t="s">
        <v>69</v>
      </c>
      <c r="C46" s="5" t="s">
        <v>9</v>
      </c>
      <c r="D46" s="8"/>
      <c r="E46" s="5" t="s">
        <v>10</v>
      </c>
      <c r="F46" s="4">
        <v>45.0</v>
      </c>
      <c r="G46" s="4" t="s">
        <v>70</v>
      </c>
      <c r="H46" s="4" t="s">
        <v>75</v>
      </c>
    </row>
    <row r="47" ht="22.5" customHeight="1">
      <c r="A47" s="4">
        <v>45.0</v>
      </c>
      <c r="B47" s="5" t="s">
        <v>69</v>
      </c>
      <c r="C47" s="5" t="s">
        <v>9</v>
      </c>
      <c r="D47" s="8"/>
      <c r="E47" s="5" t="s">
        <v>21</v>
      </c>
      <c r="F47" s="4">
        <v>46.0</v>
      </c>
      <c r="G47" s="4" t="s">
        <v>70</v>
      </c>
      <c r="H47" s="4" t="s">
        <v>76</v>
      </c>
    </row>
    <row r="48" ht="22.5" customHeight="1">
      <c r="A48" s="4">
        <v>46.0</v>
      </c>
      <c r="B48" s="5" t="s">
        <v>69</v>
      </c>
      <c r="C48" s="5" t="s">
        <v>9</v>
      </c>
      <c r="D48" s="8"/>
      <c r="E48" s="5" t="s">
        <v>21</v>
      </c>
      <c r="F48" s="4">
        <v>47.0</v>
      </c>
      <c r="G48" s="4" t="s">
        <v>70</v>
      </c>
      <c r="H48" s="4" t="s">
        <v>77</v>
      </c>
    </row>
    <row r="49" ht="22.5" customHeight="1">
      <c r="A49" s="4">
        <v>47.0</v>
      </c>
      <c r="B49" s="5" t="s">
        <v>69</v>
      </c>
      <c r="C49" s="5" t="s">
        <v>9</v>
      </c>
      <c r="D49" s="8"/>
      <c r="E49" s="5" t="s">
        <v>21</v>
      </c>
      <c r="F49" s="4">
        <v>48.0</v>
      </c>
      <c r="G49" s="4" t="s">
        <v>70</v>
      </c>
      <c r="H49" s="4" t="s">
        <v>78</v>
      </c>
    </row>
    <row r="50" ht="22.5" customHeight="1">
      <c r="A50" s="4">
        <v>48.0</v>
      </c>
      <c r="B50" s="5" t="s">
        <v>69</v>
      </c>
      <c r="C50" s="5" t="s">
        <v>9</v>
      </c>
      <c r="D50" s="8"/>
      <c r="E50" s="5" t="s">
        <v>21</v>
      </c>
      <c r="F50" s="4">
        <v>49.0</v>
      </c>
      <c r="G50" s="4" t="s">
        <v>70</v>
      </c>
      <c r="H50" s="4" t="s">
        <v>79</v>
      </c>
    </row>
    <row r="51" ht="22.5" customHeight="1">
      <c r="A51" s="4">
        <v>49.0</v>
      </c>
      <c r="B51" s="5" t="s">
        <v>69</v>
      </c>
      <c r="C51" s="5" t="s">
        <v>9</v>
      </c>
      <c r="D51" s="8"/>
      <c r="E51" s="5" t="s">
        <v>21</v>
      </c>
      <c r="F51" s="4">
        <v>50.0</v>
      </c>
      <c r="G51" s="4" t="s">
        <v>70</v>
      </c>
      <c r="H51" s="4" t="s">
        <v>80</v>
      </c>
    </row>
    <row r="52" ht="22.5" customHeight="1">
      <c r="A52" s="4">
        <v>50.0</v>
      </c>
      <c r="B52" s="5" t="s">
        <v>69</v>
      </c>
      <c r="C52" s="5" t="s">
        <v>30</v>
      </c>
      <c r="D52" s="5" t="s">
        <v>9</v>
      </c>
      <c r="E52" s="5" t="s">
        <v>10</v>
      </c>
      <c r="F52" s="4">
        <v>51.0</v>
      </c>
      <c r="G52" s="4" t="s">
        <v>81</v>
      </c>
      <c r="H52" s="4" t="s">
        <v>82</v>
      </c>
    </row>
    <row r="53" ht="22.5" customHeight="1">
      <c r="A53" s="4">
        <v>51.0</v>
      </c>
      <c r="B53" s="5" t="s">
        <v>69</v>
      </c>
      <c r="C53" s="5" t="s">
        <v>30</v>
      </c>
      <c r="D53" s="8"/>
      <c r="E53" s="5" t="s">
        <v>10</v>
      </c>
      <c r="F53" s="4">
        <v>52.0</v>
      </c>
      <c r="G53" s="4" t="s">
        <v>81</v>
      </c>
      <c r="H53" s="4" t="s">
        <v>83</v>
      </c>
    </row>
    <row r="54" ht="22.5" customHeight="1">
      <c r="A54" s="4">
        <v>52.0</v>
      </c>
      <c r="B54" s="5" t="s">
        <v>69</v>
      </c>
      <c r="C54" s="5" t="s">
        <v>30</v>
      </c>
      <c r="D54" s="8"/>
      <c r="E54" s="5" t="s">
        <v>10</v>
      </c>
      <c r="F54" s="4">
        <v>53.0</v>
      </c>
      <c r="G54" s="4" t="s">
        <v>81</v>
      </c>
      <c r="H54" s="4" t="s">
        <v>84</v>
      </c>
    </row>
    <row r="55" ht="22.5" customHeight="1">
      <c r="A55" s="4">
        <v>53.0</v>
      </c>
      <c r="B55" s="5" t="s">
        <v>69</v>
      </c>
      <c r="C55" s="5" t="s">
        <v>30</v>
      </c>
      <c r="D55" s="8"/>
      <c r="E55" s="5" t="s">
        <v>10</v>
      </c>
      <c r="F55" s="4">
        <v>54.0</v>
      </c>
      <c r="G55" s="4" t="s">
        <v>81</v>
      </c>
      <c r="H55" s="4" t="s">
        <v>85</v>
      </c>
    </row>
    <row r="56" ht="22.5" customHeight="1">
      <c r="A56" s="4">
        <v>54.0</v>
      </c>
      <c r="B56" s="5" t="s">
        <v>69</v>
      </c>
      <c r="C56" s="5" t="s">
        <v>30</v>
      </c>
      <c r="D56" s="8"/>
      <c r="E56" s="5" t="s">
        <v>10</v>
      </c>
      <c r="F56" s="4">
        <v>55.0</v>
      </c>
      <c r="G56" s="4" t="s">
        <v>81</v>
      </c>
      <c r="H56" s="4" t="s">
        <v>86</v>
      </c>
    </row>
    <row r="57" ht="22.5" customHeight="1">
      <c r="A57" s="4">
        <v>55.0</v>
      </c>
      <c r="B57" s="5" t="s">
        <v>69</v>
      </c>
      <c r="C57" s="5" t="s">
        <v>30</v>
      </c>
      <c r="D57" s="8"/>
      <c r="E57" s="5" t="s">
        <v>21</v>
      </c>
      <c r="F57" s="4">
        <v>56.0</v>
      </c>
      <c r="G57" s="4" t="s">
        <v>81</v>
      </c>
      <c r="H57" s="4" t="s">
        <v>87</v>
      </c>
    </row>
    <row r="58" ht="22.5" customHeight="1">
      <c r="A58" s="4">
        <v>56.0</v>
      </c>
      <c r="B58" s="5" t="s">
        <v>69</v>
      </c>
      <c r="C58" s="5" t="s">
        <v>30</v>
      </c>
      <c r="D58" s="8"/>
      <c r="E58" s="5" t="s">
        <v>21</v>
      </c>
      <c r="F58" s="4">
        <v>57.0</v>
      </c>
      <c r="G58" s="4" t="s">
        <v>81</v>
      </c>
      <c r="H58" s="4" t="s">
        <v>88</v>
      </c>
    </row>
    <row r="59" ht="22.5" customHeight="1">
      <c r="A59" s="4">
        <v>57.0</v>
      </c>
      <c r="B59" s="5" t="s">
        <v>69</v>
      </c>
      <c r="C59" s="5" t="s">
        <v>30</v>
      </c>
      <c r="D59" s="8"/>
      <c r="E59" s="5" t="s">
        <v>21</v>
      </c>
      <c r="F59" s="4">
        <v>58.0</v>
      </c>
      <c r="G59" s="4" t="s">
        <v>81</v>
      </c>
      <c r="H59" s="4" t="s">
        <v>89</v>
      </c>
    </row>
    <row r="60" ht="22.5" customHeight="1">
      <c r="A60" s="4">
        <v>58.0</v>
      </c>
      <c r="B60" s="5" t="s">
        <v>69</v>
      </c>
      <c r="C60" s="5" t="s">
        <v>30</v>
      </c>
      <c r="D60" s="8"/>
      <c r="E60" s="5" t="s">
        <v>21</v>
      </c>
      <c r="F60" s="4">
        <v>59.0</v>
      </c>
      <c r="G60" s="4" t="s">
        <v>81</v>
      </c>
      <c r="H60" s="4" t="s">
        <v>90</v>
      </c>
    </row>
    <row r="61" ht="22.5" customHeight="1">
      <c r="A61" s="4">
        <v>59.0</v>
      </c>
      <c r="B61" s="5" t="s">
        <v>69</v>
      </c>
      <c r="C61" s="5" t="s">
        <v>30</v>
      </c>
      <c r="D61" s="8"/>
      <c r="E61" s="5" t="s">
        <v>21</v>
      </c>
      <c r="F61" s="4">
        <v>60.0</v>
      </c>
      <c r="G61" s="4" t="s">
        <v>81</v>
      </c>
      <c r="H61" s="4" t="s">
        <v>91</v>
      </c>
    </row>
    <row r="62" ht="22.5" customHeight="1">
      <c r="A62" s="4">
        <v>60.0</v>
      </c>
      <c r="B62" s="5" t="s">
        <v>92</v>
      </c>
      <c r="C62" s="5" t="s">
        <v>9</v>
      </c>
      <c r="D62" s="5" t="s">
        <v>9</v>
      </c>
      <c r="E62" s="5" t="s">
        <v>10</v>
      </c>
      <c r="F62" s="4">
        <v>61.0</v>
      </c>
      <c r="G62" s="4" t="s">
        <v>93</v>
      </c>
      <c r="H62" s="4" t="s">
        <v>94</v>
      </c>
    </row>
    <row r="63" ht="22.5" customHeight="1">
      <c r="A63" s="4">
        <v>61.0</v>
      </c>
      <c r="B63" s="5" t="s">
        <v>92</v>
      </c>
      <c r="C63" s="5" t="s">
        <v>9</v>
      </c>
      <c r="D63" s="8"/>
      <c r="E63" s="5" t="s">
        <v>10</v>
      </c>
      <c r="F63" s="4">
        <v>62.0</v>
      </c>
      <c r="G63" s="4" t="s">
        <v>93</v>
      </c>
      <c r="H63" s="4" t="s">
        <v>95</v>
      </c>
    </row>
    <row r="64" ht="22.5" customHeight="1">
      <c r="A64" s="4">
        <v>62.0</v>
      </c>
      <c r="B64" s="5" t="s">
        <v>92</v>
      </c>
      <c r="C64" s="5" t="s">
        <v>9</v>
      </c>
      <c r="D64" s="8"/>
      <c r="E64" s="5" t="s">
        <v>10</v>
      </c>
      <c r="F64" s="4">
        <v>63.0</v>
      </c>
      <c r="G64" s="4" t="s">
        <v>93</v>
      </c>
      <c r="H64" s="4" t="s">
        <v>96</v>
      </c>
    </row>
    <row r="65" ht="22.5" customHeight="1">
      <c r="A65" s="4">
        <v>63.0</v>
      </c>
      <c r="B65" s="5" t="s">
        <v>92</v>
      </c>
      <c r="C65" s="5" t="s">
        <v>9</v>
      </c>
      <c r="D65" s="8"/>
      <c r="E65" s="5" t="s">
        <v>10</v>
      </c>
      <c r="F65" s="4">
        <v>64.0</v>
      </c>
      <c r="G65" s="4" t="s">
        <v>93</v>
      </c>
      <c r="H65" s="4" t="s">
        <v>97</v>
      </c>
    </row>
    <row r="66" ht="22.5" customHeight="1">
      <c r="A66" s="4">
        <v>64.0</v>
      </c>
      <c r="B66" s="5" t="s">
        <v>92</v>
      </c>
      <c r="C66" s="5" t="s">
        <v>9</v>
      </c>
      <c r="D66" s="8"/>
      <c r="E66" s="5" t="s">
        <v>10</v>
      </c>
      <c r="F66" s="4">
        <v>65.0</v>
      </c>
      <c r="G66" s="4" t="s">
        <v>93</v>
      </c>
      <c r="H66" s="4" t="s">
        <v>98</v>
      </c>
    </row>
    <row r="67" ht="22.5" customHeight="1">
      <c r="A67" s="4">
        <v>65.0</v>
      </c>
      <c r="B67" s="5" t="s">
        <v>92</v>
      </c>
      <c r="C67" s="5" t="s">
        <v>9</v>
      </c>
      <c r="D67" s="8"/>
      <c r="E67" s="5" t="s">
        <v>21</v>
      </c>
      <c r="F67" s="4">
        <v>66.0</v>
      </c>
      <c r="G67" s="4" t="s">
        <v>93</v>
      </c>
      <c r="H67" s="4" t="s">
        <v>99</v>
      </c>
    </row>
    <row r="68" ht="22.5" customHeight="1">
      <c r="A68" s="4">
        <v>66.0</v>
      </c>
      <c r="B68" s="5" t="s">
        <v>92</v>
      </c>
      <c r="C68" s="5" t="s">
        <v>9</v>
      </c>
      <c r="D68" s="8"/>
      <c r="E68" s="5" t="s">
        <v>21</v>
      </c>
      <c r="F68" s="4">
        <v>67.0</v>
      </c>
      <c r="G68" s="4" t="s">
        <v>93</v>
      </c>
      <c r="H68" s="4" t="s">
        <v>100</v>
      </c>
    </row>
    <row r="69" ht="22.5" customHeight="1">
      <c r="A69" s="4">
        <v>67.0</v>
      </c>
      <c r="B69" s="5" t="s">
        <v>92</v>
      </c>
      <c r="C69" s="5" t="s">
        <v>9</v>
      </c>
      <c r="D69" s="8"/>
      <c r="E69" s="5" t="s">
        <v>21</v>
      </c>
      <c r="F69" s="4">
        <v>68.0</v>
      </c>
      <c r="G69" s="4" t="s">
        <v>93</v>
      </c>
      <c r="H69" s="4" t="s">
        <v>101</v>
      </c>
    </row>
    <row r="70" ht="22.5" customHeight="1">
      <c r="A70" s="4">
        <v>68.0</v>
      </c>
      <c r="B70" s="5" t="s">
        <v>92</v>
      </c>
      <c r="C70" s="5" t="s">
        <v>9</v>
      </c>
      <c r="D70" s="8"/>
      <c r="E70" s="5" t="s">
        <v>21</v>
      </c>
      <c r="F70" s="4">
        <v>69.0</v>
      </c>
      <c r="G70" s="4" t="s">
        <v>93</v>
      </c>
      <c r="H70" s="4" t="s">
        <v>102</v>
      </c>
    </row>
    <row r="71" ht="22.5" customHeight="1">
      <c r="A71" s="4">
        <v>69.0</v>
      </c>
      <c r="B71" s="5" t="s">
        <v>92</v>
      </c>
      <c r="C71" s="5" t="s">
        <v>9</v>
      </c>
      <c r="D71" s="8"/>
      <c r="E71" s="5" t="s">
        <v>21</v>
      </c>
      <c r="F71" s="4">
        <v>70.0</v>
      </c>
      <c r="G71" s="4" t="s">
        <v>93</v>
      </c>
      <c r="H71" s="4" t="s">
        <v>103</v>
      </c>
    </row>
    <row r="72" ht="22.5" customHeight="1">
      <c r="A72" s="4">
        <v>70.0</v>
      </c>
      <c r="B72" s="5" t="s">
        <v>92</v>
      </c>
      <c r="C72" s="5" t="s">
        <v>30</v>
      </c>
      <c r="D72" s="5" t="s">
        <v>9</v>
      </c>
      <c r="E72" s="5" t="s">
        <v>10</v>
      </c>
      <c r="F72" s="4">
        <v>71.0</v>
      </c>
      <c r="G72" s="4" t="s">
        <v>104</v>
      </c>
      <c r="H72" s="4" t="s">
        <v>105</v>
      </c>
    </row>
    <row r="73" ht="22.5" customHeight="1">
      <c r="A73" s="4">
        <v>71.0</v>
      </c>
      <c r="B73" s="5" t="s">
        <v>92</v>
      </c>
      <c r="C73" s="5" t="s">
        <v>30</v>
      </c>
      <c r="D73" s="8"/>
      <c r="E73" s="5" t="s">
        <v>10</v>
      </c>
      <c r="F73" s="4">
        <v>72.0</v>
      </c>
      <c r="G73" s="4" t="s">
        <v>104</v>
      </c>
      <c r="H73" s="4" t="s">
        <v>106</v>
      </c>
    </row>
    <row r="74" ht="22.5" customHeight="1">
      <c r="A74" s="4">
        <v>72.0</v>
      </c>
      <c r="B74" s="5" t="s">
        <v>92</v>
      </c>
      <c r="C74" s="5" t="s">
        <v>30</v>
      </c>
      <c r="D74" s="8"/>
      <c r="E74" s="5" t="s">
        <v>10</v>
      </c>
      <c r="F74" s="4">
        <v>73.0</v>
      </c>
      <c r="G74" s="4" t="s">
        <v>104</v>
      </c>
      <c r="H74" s="4" t="s">
        <v>107</v>
      </c>
    </row>
    <row r="75" ht="22.5" customHeight="1">
      <c r="A75" s="4">
        <v>73.0</v>
      </c>
      <c r="B75" s="5" t="s">
        <v>92</v>
      </c>
      <c r="C75" s="5" t="s">
        <v>30</v>
      </c>
      <c r="D75" s="8"/>
      <c r="E75" s="5" t="s">
        <v>10</v>
      </c>
      <c r="F75" s="4">
        <v>74.0</v>
      </c>
      <c r="G75" s="4" t="s">
        <v>104</v>
      </c>
      <c r="H75" s="4" t="s">
        <v>108</v>
      </c>
    </row>
    <row r="76" ht="22.5" customHeight="1">
      <c r="A76" s="4">
        <v>74.0</v>
      </c>
      <c r="B76" s="5" t="s">
        <v>92</v>
      </c>
      <c r="C76" s="5" t="s">
        <v>30</v>
      </c>
      <c r="D76" s="8"/>
      <c r="E76" s="5" t="s">
        <v>10</v>
      </c>
      <c r="F76" s="4">
        <v>75.0</v>
      </c>
      <c r="G76" s="4" t="s">
        <v>104</v>
      </c>
      <c r="H76" s="4" t="s">
        <v>109</v>
      </c>
    </row>
    <row r="77" ht="22.5" customHeight="1">
      <c r="A77" s="4">
        <v>75.0</v>
      </c>
      <c r="B77" s="5" t="s">
        <v>92</v>
      </c>
      <c r="C77" s="5" t="s">
        <v>30</v>
      </c>
      <c r="D77" s="8"/>
      <c r="E77" s="5" t="s">
        <v>21</v>
      </c>
      <c r="F77" s="4">
        <v>76.0</v>
      </c>
      <c r="G77" s="4" t="s">
        <v>104</v>
      </c>
      <c r="H77" s="4" t="s">
        <v>110</v>
      </c>
    </row>
    <row r="78" ht="22.5" customHeight="1">
      <c r="A78" s="4">
        <v>76.0</v>
      </c>
      <c r="B78" s="5" t="s">
        <v>92</v>
      </c>
      <c r="C78" s="5" t="s">
        <v>30</v>
      </c>
      <c r="D78" s="8"/>
      <c r="E78" s="5" t="s">
        <v>21</v>
      </c>
      <c r="F78" s="4">
        <v>77.0</v>
      </c>
      <c r="G78" s="4" t="s">
        <v>104</v>
      </c>
      <c r="H78" s="4" t="s">
        <v>111</v>
      </c>
    </row>
    <row r="79" ht="22.5" customHeight="1">
      <c r="A79" s="4">
        <v>77.0</v>
      </c>
      <c r="B79" s="5" t="s">
        <v>92</v>
      </c>
      <c r="C79" s="5" t="s">
        <v>30</v>
      </c>
      <c r="D79" s="8"/>
      <c r="E79" s="5" t="s">
        <v>21</v>
      </c>
      <c r="F79" s="4">
        <v>78.0</v>
      </c>
      <c r="G79" s="4" t="s">
        <v>104</v>
      </c>
      <c r="H79" s="4" t="s">
        <v>112</v>
      </c>
    </row>
    <row r="80" ht="22.5" customHeight="1">
      <c r="A80" s="4">
        <v>78.0</v>
      </c>
      <c r="B80" s="5" t="s">
        <v>92</v>
      </c>
      <c r="C80" s="5" t="s">
        <v>30</v>
      </c>
      <c r="D80" s="8"/>
      <c r="E80" s="5" t="s">
        <v>21</v>
      </c>
      <c r="F80" s="4">
        <v>79.0</v>
      </c>
      <c r="G80" s="4" t="s">
        <v>104</v>
      </c>
      <c r="H80" s="4" t="s">
        <v>113</v>
      </c>
    </row>
    <row r="81" ht="22.5" customHeight="1">
      <c r="A81" s="4">
        <v>79.0</v>
      </c>
      <c r="B81" s="5" t="s">
        <v>92</v>
      </c>
      <c r="C81" s="5" t="s">
        <v>30</v>
      </c>
      <c r="D81" s="8"/>
      <c r="E81" s="5" t="s">
        <v>21</v>
      </c>
      <c r="F81" s="4">
        <v>80.0</v>
      </c>
      <c r="G81" s="4" t="s">
        <v>104</v>
      </c>
      <c r="H81" s="4" t="s">
        <v>114</v>
      </c>
    </row>
    <row r="82" ht="22.5" customHeight="1">
      <c r="A82" s="4">
        <v>80.0</v>
      </c>
      <c r="B82" s="5" t="s">
        <v>115</v>
      </c>
      <c r="C82" s="5" t="s">
        <v>9</v>
      </c>
      <c r="D82" s="5" t="s">
        <v>9</v>
      </c>
      <c r="E82" s="5" t="s">
        <v>10</v>
      </c>
      <c r="F82" s="4">
        <v>81.0</v>
      </c>
      <c r="G82" s="4" t="s">
        <v>116</v>
      </c>
      <c r="H82" s="4" t="s">
        <v>117</v>
      </c>
    </row>
    <row r="83" ht="22.5" customHeight="1">
      <c r="A83" s="4">
        <v>81.0</v>
      </c>
      <c r="B83" s="5" t="s">
        <v>115</v>
      </c>
      <c r="C83" s="5" t="s">
        <v>9</v>
      </c>
      <c r="D83" s="8"/>
      <c r="E83" s="5" t="s">
        <v>10</v>
      </c>
      <c r="F83" s="4">
        <v>82.0</v>
      </c>
      <c r="G83" s="4" t="s">
        <v>116</v>
      </c>
      <c r="H83" s="4" t="s">
        <v>118</v>
      </c>
    </row>
    <row r="84" ht="22.5" customHeight="1">
      <c r="A84" s="4">
        <v>82.0</v>
      </c>
      <c r="B84" s="5" t="s">
        <v>115</v>
      </c>
      <c r="C84" s="5" t="s">
        <v>9</v>
      </c>
      <c r="D84" s="8"/>
      <c r="E84" s="5" t="s">
        <v>10</v>
      </c>
      <c r="F84" s="4">
        <v>83.0</v>
      </c>
      <c r="G84" s="4" t="s">
        <v>116</v>
      </c>
      <c r="H84" s="4" t="s">
        <v>119</v>
      </c>
    </row>
    <row r="85" ht="22.5" customHeight="1">
      <c r="A85" s="4">
        <v>83.0</v>
      </c>
      <c r="B85" s="5" t="s">
        <v>115</v>
      </c>
      <c r="C85" s="5" t="s">
        <v>9</v>
      </c>
      <c r="D85" s="8"/>
      <c r="E85" s="5" t="s">
        <v>10</v>
      </c>
      <c r="F85" s="4">
        <v>84.0</v>
      </c>
      <c r="G85" s="4" t="s">
        <v>116</v>
      </c>
      <c r="H85" s="4" t="s">
        <v>120</v>
      </c>
    </row>
    <row r="86" ht="22.5" customHeight="1">
      <c r="A86" s="4">
        <v>84.0</v>
      </c>
      <c r="B86" s="5" t="s">
        <v>115</v>
      </c>
      <c r="C86" s="5" t="s">
        <v>9</v>
      </c>
      <c r="D86" s="8"/>
      <c r="E86" s="5" t="s">
        <v>10</v>
      </c>
      <c r="F86" s="4">
        <v>85.0</v>
      </c>
      <c r="G86" s="4" t="s">
        <v>116</v>
      </c>
      <c r="H86" s="4" t="s">
        <v>121</v>
      </c>
    </row>
    <row r="87" ht="22.5" customHeight="1">
      <c r="A87" s="4">
        <v>85.0</v>
      </c>
      <c r="B87" s="5" t="s">
        <v>115</v>
      </c>
      <c r="C87" s="5" t="s">
        <v>9</v>
      </c>
      <c r="D87" s="8"/>
      <c r="E87" s="5" t="s">
        <v>21</v>
      </c>
      <c r="F87" s="4">
        <v>86.0</v>
      </c>
      <c r="G87" s="4" t="s">
        <v>116</v>
      </c>
      <c r="H87" s="4" t="s">
        <v>122</v>
      </c>
    </row>
    <row r="88" ht="22.5" customHeight="1">
      <c r="A88" s="4">
        <v>86.0</v>
      </c>
      <c r="B88" s="5" t="s">
        <v>115</v>
      </c>
      <c r="C88" s="5" t="s">
        <v>9</v>
      </c>
      <c r="D88" s="8"/>
      <c r="E88" s="5" t="s">
        <v>21</v>
      </c>
      <c r="F88" s="4">
        <v>87.0</v>
      </c>
      <c r="G88" s="4" t="s">
        <v>116</v>
      </c>
      <c r="H88" s="4" t="s">
        <v>123</v>
      </c>
    </row>
    <row r="89" ht="22.5" customHeight="1">
      <c r="A89" s="4">
        <v>87.0</v>
      </c>
      <c r="B89" s="5" t="s">
        <v>115</v>
      </c>
      <c r="C89" s="5" t="s">
        <v>9</v>
      </c>
      <c r="D89" s="8"/>
      <c r="E89" s="5" t="s">
        <v>21</v>
      </c>
      <c r="F89" s="4">
        <v>88.0</v>
      </c>
      <c r="G89" s="4" t="s">
        <v>116</v>
      </c>
      <c r="H89" s="4" t="s">
        <v>124</v>
      </c>
    </row>
    <row r="90" ht="22.5" customHeight="1">
      <c r="A90" s="4">
        <v>88.0</v>
      </c>
      <c r="B90" s="5" t="s">
        <v>115</v>
      </c>
      <c r="C90" s="5" t="s">
        <v>9</v>
      </c>
      <c r="D90" s="8"/>
      <c r="E90" s="5" t="s">
        <v>21</v>
      </c>
      <c r="F90" s="4">
        <v>89.0</v>
      </c>
      <c r="G90" s="4" t="s">
        <v>116</v>
      </c>
      <c r="H90" s="4" t="s">
        <v>125</v>
      </c>
    </row>
    <row r="91" ht="22.5" customHeight="1">
      <c r="A91" s="4">
        <v>89.0</v>
      </c>
      <c r="B91" s="5" t="s">
        <v>115</v>
      </c>
      <c r="C91" s="5" t="s">
        <v>9</v>
      </c>
      <c r="D91" s="8"/>
      <c r="E91" s="5" t="s">
        <v>21</v>
      </c>
      <c r="F91" s="4">
        <v>90.0</v>
      </c>
      <c r="G91" s="4" t="s">
        <v>116</v>
      </c>
      <c r="H91" s="4" t="s">
        <v>126</v>
      </c>
    </row>
    <row r="92" ht="22.5" customHeight="1">
      <c r="A92" s="4">
        <v>90.0</v>
      </c>
      <c r="B92" s="5" t="s">
        <v>115</v>
      </c>
      <c r="C92" s="5" t="s">
        <v>30</v>
      </c>
      <c r="D92" s="5" t="s">
        <v>9</v>
      </c>
      <c r="E92" s="5" t="s">
        <v>10</v>
      </c>
      <c r="F92" s="4">
        <v>91.0</v>
      </c>
      <c r="G92" s="4" t="s">
        <v>127</v>
      </c>
      <c r="H92" s="4" t="s">
        <v>128</v>
      </c>
    </row>
    <row r="93" ht="22.5" customHeight="1">
      <c r="A93" s="4">
        <v>91.0</v>
      </c>
      <c r="B93" s="5" t="s">
        <v>115</v>
      </c>
      <c r="C93" s="5" t="s">
        <v>30</v>
      </c>
      <c r="D93" s="8"/>
      <c r="E93" s="5" t="s">
        <v>10</v>
      </c>
      <c r="F93" s="4">
        <v>92.0</v>
      </c>
      <c r="G93" s="4" t="s">
        <v>127</v>
      </c>
      <c r="H93" s="4" t="s">
        <v>129</v>
      </c>
    </row>
    <row r="94" ht="22.5" customHeight="1">
      <c r="A94" s="4">
        <v>92.0</v>
      </c>
      <c r="B94" s="5" t="s">
        <v>115</v>
      </c>
      <c r="C94" s="5" t="s">
        <v>30</v>
      </c>
      <c r="D94" s="8"/>
      <c r="E94" s="5" t="s">
        <v>10</v>
      </c>
      <c r="F94" s="4">
        <v>93.0</v>
      </c>
      <c r="G94" s="4" t="s">
        <v>127</v>
      </c>
      <c r="H94" s="4" t="s">
        <v>130</v>
      </c>
    </row>
    <row r="95" ht="22.5" customHeight="1">
      <c r="A95" s="4">
        <v>93.0</v>
      </c>
      <c r="B95" s="5" t="s">
        <v>115</v>
      </c>
      <c r="C95" s="5" t="s">
        <v>30</v>
      </c>
      <c r="D95" s="8"/>
      <c r="E95" s="5" t="s">
        <v>10</v>
      </c>
      <c r="F95" s="4">
        <v>94.0</v>
      </c>
      <c r="G95" s="4" t="s">
        <v>127</v>
      </c>
      <c r="H95" s="4" t="s">
        <v>131</v>
      </c>
    </row>
    <row r="96" ht="22.5" customHeight="1">
      <c r="A96" s="4">
        <v>94.0</v>
      </c>
      <c r="B96" s="5" t="s">
        <v>115</v>
      </c>
      <c r="C96" s="5" t="s">
        <v>30</v>
      </c>
      <c r="D96" s="8"/>
      <c r="E96" s="5" t="s">
        <v>10</v>
      </c>
      <c r="F96" s="4">
        <v>95.0</v>
      </c>
      <c r="G96" s="4" t="s">
        <v>127</v>
      </c>
      <c r="H96" s="4" t="s">
        <v>132</v>
      </c>
    </row>
    <row r="97" ht="22.5" customHeight="1">
      <c r="A97" s="4">
        <v>95.0</v>
      </c>
      <c r="B97" s="5" t="s">
        <v>115</v>
      </c>
      <c r="C97" s="5" t="s">
        <v>30</v>
      </c>
      <c r="D97" s="8"/>
      <c r="E97" s="5" t="s">
        <v>21</v>
      </c>
      <c r="F97" s="4">
        <v>96.0</v>
      </c>
      <c r="G97" s="4" t="s">
        <v>127</v>
      </c>
      <c r="H97" s="4" t="s">
        <v>133</v>
      </c>
    </row>
    <row r="98" ht="22.5" customHeight="1">
      <c r="A98" s="4">
        <v>96.0</v>
      </c>
      <c r="B98" s="5" t="s">
        <v>115</v>
      </c>
      <c r="C98" s="5" t="s">
        <v>30</v>
      </c>
      <c r="D98" s="8"/>
      <c r="E98" s="5" t="s">
        <v>21</v>
      </c>
      <c r="F98" s="4">
        <v>97.0</v>
      </c>
      <c r="G98" s="4" t="s">
        <v>127</v>
      </c>
      <c r="H98" s="4" t="s">
        <v>134</v>
      </c>
    </row>
    <row r="99" ht="22.5" customHeight="1">
      <c r="A99" s="4">
        <v>97.0</v>
      </c>
      <c r="B99" s="5" t="s">
        <v>115</v>
      </c>
      <c r="C99" s="5" t="s">
        <v>30</v>
      </c>
      <c r="D99" s="8"/>
      <c r="E99" s="5" t="s">
        <v>21</v>
      </c>
      <c r="F99" s="4">
        <v>98.0</v>
      </c>
      <c r="G99" s="4" t="s">
        <v>127</v>
      </c>
      <c r="H99" s="4" t="s">
        <v>135</v>
      </c>
    </row>
    <row r="100" ht="22.5" customHeight="1">
      <c r="A100" s="4">
        <v>98.0</v>
      </c>
      <c r="B100" s="5" t="s">
        <v>115</v>
      </c>
      <c r="C100" s="5" t="s">
        <v>30</v>
      </c>
      <c r="D100" s="8"/>
      <c r="E100" s="5" t="s">
        <v>21</v>
      </c>
      <c r="F100" s="4">
        <v>99.0</v>
      </c>
      <c r="G100" s="4" t="s">
        <v>127</v>
      </c>
      <c r="H100" s="4" t="s">
        <v>136</v>
      </c>
    </row>
    <row r="101" ht="22.5" customHeight="1">
      <c r="A101" s="4">
        <v>99.0</v>
      </c>
      <c r="B101" s="5" t="s">
        <v>115</v>
      </c>
      <c r="C101" s="5" t="s">
        <v>30</v>
      </c>
      <c r="D101" s="8"/>
      <c r="E101" s="5" t="s">
        <v>21</v>
      </c>
      <c r="F101" s="4">
        <v>100.0</v>
      </c>
      <c r="G101" s="4" t="s">
        <v>127</v>
      </c>
      <c r="H101" s="4" t="s">
        <v>137</v>
      </c>
    </row>
    <row r="102" ht="22.5" customHeight="1">
      <c r="A102" s="4"/>
      <c r="B102" s="5"/>
      <c r="C102" s="5"/>
      <c r="D102" s="8"/>
      <c r="E102" s="5"/>
      <c r="F102" s="4"/>
      <c r="G102" s="4"/>
      <c r="H102" s="9"/>
    </row>
    <row r="103" ht="22.5" customHeight="1">
      <c r="A103" s="4"/>
      <c r="B103" s="5"/>
      <c r="C103" s="5"/>
      <c r="D103" s="8"/>
      <c r="E103" s="5"/>
      <c r="F103" s="4"/>
      <c r="G103" s="4"/>
      <c r="H103" s="9"/>
    </row>
    <row r="104" ht="22.5" customHeight="1">
      <c r="A104" s="4"/>
      <c r="B104" s="5"/>
      <c r="C104" s="5"/>
      <c r="D104" s="8"/>
      <c r="E104" s="5"/>
      <c r="F104" s="4"/>
      <c r="G104" s="4"/>
      <c r="H104" s="9"/>
    </row>
    <row r="105" ht="22.5" customHeight="1">
      <c r="A105" s="4"/>
      <c r="B105" s="5"/>
      <c r="C105" s="5"/>
      <c r="D105" s="8"/>
      <c r="E105" s="5"/>
      <c r="F105" s="4"/>
      <c r="G105" s="4"/>
      <c r="H105" s="9"/>
    </row>
    <row r="106" ht="22.5" customHeight="1">
      <c r="A106" s="4"/>
      <c r="B106" s="5"/>
      <c r="C106" s="5"/>
      <c r="D106" s="5"/>
      <c r="E106" s="5"/>
      <c r="F106" s="4"/>
      <c r="G106" s="4"/>
      <c r="H106" s="9"/>
    </row>
    <row r="107" ht="22.5" customHeight="1">
      <c r="A107" s="4"/>
      <c r="B107" s="5"/>
      <c r="C107" s="5"/>
      <c r="D107" s="8"/>
      <c r="E107" s="5"/>
      <c r="F107" s="4"/>
      <c r="G107" s="4"/>
      <c r="H107" s="9"/>
    </row>
  </sheetData>
  <dataValidations>
    <dataValidation type="list" allowBlank="1" sqref="B2:B107">
      <formula1>"PGCD,eq,ax + b,arbre,moyenne"</formula1>
    </dataValidation>
    <dataValidation type="list" allowBlank="1" sqref="D2:D107">
      <formula1>"non,oui"</formula1>
    </dataValidation>
    <dataValidation type="list" allowBlank="1" sqref="C2:C107">
      <formula1>"non,oui"</formula1>
    </dataValidation>
    <dataValidation type="list" allowBlank="1" sqref="E2:E107">
      <formula1>"GPT,Mistral"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1.25"/>
  </cols>
  <sheetData>
    <row r="1">
      <c r="A1" s="10" t="s">
        <v>0</v>
      </c>
      <c r="B1" s="10" t="s">
        <v>138</v>
      </c>
      <c r="C1" s="11" t="s">
        <v>7</v>
      </c>
      <c r="D1" s="12"/>
      <c r="E1" s="12"/>
      <c r="F1" s="12"/>
      <c r="G1" s="12"/>
      <c r="H1" s="12"/>
      <c r="I1" s="12"/>
      <c r="J1" s="12"/>
      <c r="K1" s="12"/>
      <c r="L1" s="12"/>
      <c r="M1" s="12"/>
      <c r="N1" s="12"/>
      <c r="O1" s="12"/>
      <c r="P1" s="12"/>
      <c r="Q1" s="12"/>
      <c r="R1" s="12"/>
      <c r="S1" s="12"/>
      <c r="T1" s="12"/>
      <c r="U1" s="12"/>
      <c r="V1" s="12"/>
      <c r="W1" s="12"/>
      <c r="X1" s="12"/>
      <c r="Y1" s="12"/>
      <c r="Z1" s="12"/>
    </row>
    <row r="2">
      <c r="A2" s="13">
        <v>0.0</v>
      </c>
      <c r="B2" s="13">
        <v>26.0</v>
      </c>
      <c r="C2" s="14" t="s">
        <v>12</v>
      </c>
      <c r="D2" s="12"/>
      <c r="E2" s="12"/>
      <c r="F2" s="12"/>
      <c r="G2" s="12"/>
      <c r="H2" s="12"/>
      <c r="I2" s="12"/>
      <c r="J2" s="12"/>
      <c r="K2" s="12"/>
      <c r="L2" s="12"/>
      <c r="M2" s="12"/>
      <c r="N2" s="12"/>
      <c r="O2" s="12"/>
      <c r="P2" s="12"/>
      <c r="Q2" s="12"/>
      <c r="R2" s="12"/>
      <c r="S2" s="12"/>
      <c r="T2" s="12"/>
      <c r="U2" s="12"/>
      <c r="V2" s="12"/>
      <c r="W2" s="12"/>
      <c r="X2" s="12"/>
      <c r="Y2" s="12"/>
      <c r="Z2" s="12"/>
    </row>
    <row r="3">
      <c r="A3" s="13">
        <v>1.0</v>
      </c>
      <c r="B3" s="13">
        <v>328.0</v>
      </c>
      <c r="C3" s="15" t="s">
        <v>14</v>
      </c>
      <c r="D3" s="12"/>
      <c r="E3" s="12"/>
      <c r="F3" s="12"/>
      <c r="G3" s="12"/>
      <c r="H3" s="12"/>
      <c r="I3" s="12"/>
      <c r="J3" s="12"/>
      <c r="K3" s="12"/>
      <c r="L3" s="12"/>
      <c r="M3" s="12"/>
      <c r="N3" s="12"/>
      <c r="O3" s="12"/>
      <c r="P3" s="12"/>
      <c r="Q3" s="12"/>
      <c r="R3" s="12"/>
      <c r="S3" s="12"/>
      <c r="T3" s="12"/>
      <c r="U3" s="12"/>
      <c r="V3" s="12"/>
      <c r="W3" s="12"/>
      <c r="X3" s="12"/>
      <c r="Y3" s="12"/>
      <c r="Z3" s="12"/>
    </row>
    <row r="4">
      <c r="A4" s="13">
        <v>2.0</v>
      </c>
      <c r="B4" s="13">
        <v>593.0</v>
      </c>
      <c r="C4" s="14" t="s">
        <v>16</v>
      </c>
      <c r="D4" s="12"/>
      <c r="E4" s="12"/>
      <c r="F4" s="12"/>
      <c r="G4" s="12"/>
      <c r="H4" s="12"/>
      <c r="I4" s="12"/>
      <c r="J4" s="12"/>
      <c r="K4" s="12"/>
      <c r="L4" s="12"/>
      <c r="M4" s="12"/>
      <c r="N4" s="12"/>
      <c r="O4" s="12"/>
      <c r="P4" s="12"/>
      <c r="Q4" s="12"/>
      <c r="R4" s="12"/>
      <c r="S4" s="12"/>
      <c r="T4" s="12"/>
      <c r="U4" s="12"/>
      <c r="V4" s="12"/>
      <c r="W4" s="12"/>
      <c r="X4" s="12"/>
      <c r="Y4" s="12"/>
      <c r="Z4" s="12"/>
    </row>
    <row r="5">
      <c r="A5" s="13">
        <v>3.0</v>
      </c>
      <c r="B5" s="13">
        <v>459.0</v>
      </c>
      <c r="C5" s="15" t="s">
        <v>17</v>
      </c>
      <c r="D5" s="12"/>
      <c r="E5" s="12"/>
      <c r="F5" s="12"/>
      <c r="G5" s="12"/>
      <c r="H5" s="12"/>
      <c r="I5" s="12"/>
      <c r="J5" s="12"/>
      <c r="K5" s="12"/>
      <c r="L5" s="12"/>
      <c r="M5" s="12"/>
      <c r="N5" s="12"/>
      <c r="O5" s="12"/>
      <c r="P5" s="12"/>
      <c r="Q5" s="12"/>
      <c r="R5" s="12"/>
      <c r="S5" s="12"/>
      <c r="T5" s="12"/>
      <c r="U5" s="12"/>
      <c r="V5" s="12"/>
      <c r="W5" s="12"/>
      <c r="X5" s="12"/>
      <c r="Y5" s="12"/>
      <c r="Z5" s="12"/>
    </row>
    <row r="6">
      <c r="A6" s="13">
        <v>4.0</v>
      </c>
      <c r="B6" s="13">
        <v>935.0</v>
      </c>
      <c r="C6" s="14" t="s">
        <v>19</v>
      </c>
      <c r="D6" s="12"/>
      <c r="E6" s="12"/>
      <c r="F6" s="12"/>
      <c r="G6" s="12"/>
      <c r="H6" s="12"/>
      <c r="I6" s="12"/>
      <c r="J6" s="12"/>
      <c r="K6" s="12"/>
      <c r="L6" s="12"/>
      <c r="M6" s="12"/>
      <c r="N6" s="12"/>
      <c r="O6" s="12"/>
      <c r="P6" s="12"/>
      <c r="Q6" s="12"/>
      <c r="R6" s="12"/>
      <c r="S6" s="12"/>
      <c r="T6" s="12"/>
      <c r="U6" s="12"/>
      <c r="V6" s="12"/>
      <c r="W6" s="12"/>
      <c r="X6" s="12"/>
      <c r="Y6" s="12"/>
      <c r="Z6" s="12"/>
    </row>
    <row r="7">
      <c r="A7" s="13">
        <v>5.0</v>
      </c>
      <c r="B7" s="13">
        <v>13.0</v>
      </c>
      <c r="C7" s="15" t="s">
        <v>22</v>
      </c>
      <c r="D7" s="12"/>
      <c r="E7" s="12"/>
      <c r="F7" s="12"/>
      <c r="G7" s="12"/>
      <c r="H7" s="12"/>
      <c r="I7" s="12"/>
      <c r="J7" s="12"/>
      <c r="K7" s="12"/>
      <c r="L7" s="12"/>
      <c r="M7" s="12"/>
      <c r="N7" s="12"/>
      <c r="O7" s="12"/>
      <c r="P7" s="12"/>
      <c r="Q7" s="12"/>
      <c r="R7" s="12"/>
      <c r="S7" s="12"/>
      <c r="T7" s="12"/>
      <c r="U7" s="12"/>
      <c r="V7" s="12"/>
      <c r="W7" s="12"/>
      <c r="X7" s="12"/>
      <c r="Y7" s="12"/>
      <c r="Z7" s="12"/>
    </row>
    <row r="8">
      <c r="A8" s="13">
        <v>6.0</v>
      </c>
      <c r="B8" s="13">
        <v>865.0</v>
      </c>
      <c r="C8" s="14" t="s">
        <v>23</v>
      </c>
      <c r="D8" s="12"/>
      <c r="E8" s="12"/>
      <c r="F8" s="12"/>
      <c r="G8" s="12"/>
      <c r="H8" s="12"/>
      <c r="I8" s="12"/>
      <c r="J8" s="12"/>
      <c r="K8" s="12"/>
      <c r="L8" s="12"/>
      <c r="M8" s="12"/>
      <c r="N8" s="12"/>
      <c r="O8" s="12"/>
      <c r="P8" s="12"/>
      <c r="Q8" s="12"/>
      <c r="R8" s="12"/>
      <c r="S8" s="12"/>
      <c r="T8" s="12"/>
      <c r="U8" s="12"/>
      <c r="V8" s="12"/>
      <c r="W8" s="12"/>
      <c r="X8" s="12"/>
      <c r="Y8" s="12"/>
      <c r="Z8" s="12"/>
    </row>
    <row r="9">
      <c r="A9" s="13">
        <v>7.0</v>
      </c>
      <c r="B9" s="13">
        <v>413.0</v>
      </c>
      <c r="C9" s="15" t="s">
        <v>25</v>
      </c>
      <c r="D9" s="12"/>
      <c r="E9" s="12"/>
      <c r="F9" s="12"/>
      <c r="G9" s="12"/>
      <c r="H9" s="12"/>
      <c r="I9" s="12"/>
      <c r="J9" s="12"/>
      <c r="K9" s="12"/>
      <c r="L9" s="12"/>
      <c r="M9" s="12"/>
      <c r="N9" s="12"/>
      <c r="O9" s="12"/>
      <c r="P9" s="12"/>
      <c r="Q9" s="12"/>
      <c r="R9" s="12"/>
      <c r="S9" s="12"/>
      <c r="T9" s="12"/>
      <c r="U9" s="12"/>
      <c r="V9" s="12"/>
      <c r="W9" s="12"/>
      <c r="X9" s="12"/>
      <c r="Y9" s="12"/>
      <c r="Z9" s="12"/>
    </row>
    <row r="10">
      <c r="A10" s="13">
        <v>8.0</v>
      </c>
      <c r="B10" s="13">
        <v>352.0</v>
      </c>
      <c r="C10" s="14" t="s">
        <v>26</v>
      </c>
      <c r="D10" s="12"/>
      <c r="E10" s="12"/>
      <c r="F10" s="12"/>
      <c r="G10" s="12"/>
      <c r="H10" s="12"/>
      <c r="I10" s="12"/>
      <c r="J10" s="12"/>
      <c r="K10" s="12"/>
      <c r="L10" s="12"/>
      <c r="M10" s="12"/>
      <c r="N10" s="12"/>
      <c r="O10" s="12"/>
      <c r="P10" s="12"/>
      <c r="Q10" s="12"/>
      <c r="R10" s="12"/>
      <c r="S10" s="12"/>
      <c r="T10" s="12"/>
      <c r="U10" s="12"/>
      <c r="V10" s="12"/>
      <c r="W10" s="12"/>
      <c r="X10" s="12"/>
      <c r="Y10" s="12"/>
      <c r="Z10" s="12"/>
    </row>
    <row r="11">
      <c r="A11" s="13">
        <v>9.0</v>
      </c>
      <c r="B11" s="13">
        <v>232.0</v>
      </c>
      <c r="C11" s="15" t="s">
        <v>28</v>
      </c>
      <c r="D11" s="12"/>
      <c r="E11" s="12"/>
      <c r="F11" s="12"/>
      <c r="G11" s="12"/>
      <c r="H11" s="12"/>
      <c r="I11" s="12"/>
      <c r="J11" s="12"/>
      <c r="K11" s="12"/>
      <c r="L11" s="12"/>
      <c r="M11" s="12"/>
      <c r="N11" s="12"/>
      <c r="O11" s="12"/>
      <c r="P11" s="12"/>
      <c r="Q11" s="12"/>
      <c r="R11" s="12"/>
      <c r="S11" s="12"/>
      <c r="T11" s="12"/>
      <c r="U11" s="12"/>
      <c r="V11" s="12"/>
      <c r="W11" s="12"/>
      <c r="X11" s="12"/>
      <c r="Y11" s="12"/>
      <c r="Z11" s="12"/>
    </row>
    <row r="12">
      <c r="A12" s="13">
        <v>10.0</v>
      </c>
      <c r="B12" s="13">
        <v>120.0</v>
      </c>
      <c r="C12" s="14" t="s">
        <v>32</v>
      </c>
      <c r="D12" s="12"/>
      <c r="E12" s="12"/>
      <c r="F12" s="12"/>
      <c r="G12" s="12"/>
      <c r="H12" s="12"/>
      <c r="I12" s="12"/>
      <c r="J12" s="12"/>
      <c r="K12" s="12"/>
      <c r="L12" s="12"/>
      <c r="M12" s="12"/>
      <c r="N12" s="12"/>
      <c r="O12" s="12"/>
      <c r="P12" s="12"/>
      <c r="Q12" s="12"/>
      <c r="R12" s="12"/>
      <c r="S12" s="12"/>
      <c r="T12" s="12"/>
      <c r="U12" s="12"/>
      <c r="V12" s="12"/>
      <c r="W12" s="12"/>
      <c r="X12" s="12"/>
      <c r="Y12" s="12"/>
      <c r="Z12" s="12"/>
    </row>
    <row r="13">
      <c r="A13" s="13">
        <v>11.0</v>
      </c>
      <c r="B13" s="13">
        <v>547.0</v>
      </c>
      <c r="C13" s="15" t="s">
        <v>34</v>
      </c>
      <c r="D13" s="12"/>
      <c r="E13" s="12"/>
      <c r="F13" s="12"/>
      <c r="G13" s="12"/>
      <c r="H13" s="12"/>
      <c r="I13" s="12"/>
      <c r="J13" s="12"/>
      <c r="K13" s="12"/>
      <c r="L13" s="12"/>
      <c r="M13" s="12"/>
      <c r="N13" s="12"/>
      <c r="O13" s="12"/>
      <c r="P13" s="12"/>
      <c r="Q13" s="12"/>
      <c r="R13" s="12"/>
      <c r="S13" s="12"/>
      <c r="T13" s="12"/>
      <c r="U13" s="12"/>
      <c r="V13" s="12"/>
      <c r="W13" s="12"/>
      <c r="X13" s="12"/>
      <c r="Y13" s="12"/>
      <c r="Z13" s="12"/>
    </row>
    <row r="14">
      <c r="A14" s="13">
        <v>12.0</v>
      </c>
      <c r="B14" s="13">
        <v>869.0</v>
      </c>
      <c r="C14" s="14" t="s">
        <v>36</v>
      </c>
      <c r="D14" s="12"/>
      <c r="E14" s="12"/>
      <c r="F14" s="12"/>
      <c r="G14" s="12"/>
      <c r="H14" s="12"/>
      <c r="I14" s="12"/>
      <c r="J14" s="12"/>
      <c r="K14" s="12"/>
      <c r="L14" s="12"/>
      <c r="M14" s="12"/>
      <c r="N14" s="12"/>
      <c r="O14" s="12"/>
      <c r="P14" s="12"/>
      <c r="Q14" s="12"/>
      <c r="R14" s="12"/>
      <c r="S14" s="12"/>
      <c r="T14" s="12"/>
      <c r="U14" s="12"/>
      <c r="V14" s="12"/>
      <c r="W14" s="12"/>
      <c r="X14" s="12"/>
      <c r="Y14" s="12"/>
      <c r="Z14" s="12"/>
    </row>
    <row r="15">
      <c r="A15" s="13">
        <v>13.0</v>
      </c>
      <c r="B15" s="13">
        <v>712.0</v>
      </c>
      <c r="C15" s="15" t="s">
        <v>38</v>
      </c>
      <c r="D15" s="12"/>
      <c r="E15" s="12"/>
      <c r="F15" s="12"/>
      <c r="G15" s="12"/>
      <c r="H15" s="12"/>
      <c r="I15" s="12"/>
      <c r="J15" s="12"/>
      <c r="K15" s="12"/>
      <c r="L15" s="12"/>
      <c r="M15" s="12"/>
      <c r="N15" s="12"/>
      <c r="O15" s="12"/>
      <c r="P15" s="12"/>
      <c r="Q15" s="12"/>
      <c r="R15" s="12"/>
      <c r="S15" s="12"/>
      <c r="T15" s="12"/>
      <c r="U15" s="12"/>
      <c r="V15" s="12"/>
      <c r="W15" s="12"/>
      <c r="X15" s="12"/>
      <c r="Y15" s="12"/>
      <c r="Z15" s="12"/>
    </row>
    <row r="16">
      <c r="A16" s="13">
        <v>14.0</v>
      </c>
      <c r="B16" s="13">
        <v>215.0</v>
      </c>
      <c r="C16" s="14" t="s">
        <v>39</v>
      </c>
      <c r="D16" s="12"/>
      <c r="E16" s="12"/>
      <c r="F16" s="12"/>
      <c r="G16" s="12"/>
      <c r="H16" s="12"/>
      <c r="I16" s="12"/>
      <c r="J16" s="12"/>
      <c r="K16" s="12"/>
      <c r="L16" s="12"/>
      <c r="M16" s="12"/>
      <c r="N16" s="12"/>
      <c r="O16" s="12"/>
      <c r="P16" s="12"/>
      <c r="Q16" s="12"/>
      <c r="R16" s="12"/>
      <c r="S16" s="12"/>
      <c r="T16" s="12"/>
      <c r="U16" s="12"/>
      <c r="V16" s="12"/>
      <c r="W16" s="12"/>
      <c r="X16" s="12"/>
      <c r="Y16" s="12"/>
      <c r="Z16" s="12"/>
    </row>
    <row r="17">
      <c r="A17" s="13">
        <v>15.0</v>
      </c>
      <c r="B17" s="13">
        <v>803.0</v>
      </c>
      <c r="C17" s="15" t="s">
        <v>41</v>
      </c>
      <c r="D17" s="12"/>
      <c r="E17" s="12"/>
      <c r="F17" s="12"/>
      <c r="G17" s="12"/>
      <c r="H17" s="12"/>
      <c r="I17" s="12"/>
      <c r="J17" s="12"/>
      <c r="K17" s="12"/>
      <c r="L17" s="12"/>
      <c r="M17" s="12"/>
      <c r="N17" s="12"/>
      <c r="O17" s="12"/>
      <c r="P17" s="12"/>
      <c r="Q17" s="12"/>
      <c r="R17" s="12"/>
      <c r="S17" s="12"/>
      <c r="T17" s="12"/>
      <c r="U17" s="12"/>
      <c r="V17" s="12"/>
      <c r="W17" s="12"/>
      <c r="X17" s="12"/>
      <c r="Y17" s="12"/>
      <c r="Z17" s="12"/>
    </row>
    <row r="18">
      <c r="A18" s="13">
        <v>16.0</v>
      </c>
      <c r="B18" s="13">
        <v>935.0</v>
      </c>
      <c r="C18" s="14" t="s">
        <v>42</v>
      </c>
      <c r="D18" s="12"/>
      <c r="E18" s="12"/>
      <c r="F18" s="12"/>
      <c r="G18" s="12"/>
      <c r="H18" s="12"/>
      <c r="I18" s="12"/>
      <c r="J18" s="12"/>
      <c r="K18" s="12"/>
      <c r="L18" s="12"/>
      <c r="M18" s="12"/>
      <c r="N18" s="12"/>
      <c r="O18" s="12"/>
      <c r="P18" s="12"/>
      <c r="Q18" s="12"/>
      <c r="R18" s="12"/>
      <c r="S18" s="12"/>
      <c r="T18" s="12"/>
      <c r="U18" s="12"/>
      <c r="V18" s="12"/>
      <c r="W18" s="12"/>
      <c r="X18" s="12"/>
      <c r="Y18" s="12"/>
      <c r="Z18" s="12"/>
    </row>
    <row r="19">
      <c r="A19" s="13">
        <v>17.0</v>
      </c>
      <c r="B19" s="13">
        <v>690.0</v>
      </c>
      <c r="C19" s="15" t="s">
        <v>43</v>
      </c>
      <c r="D19" s="12"/>
      <c r="E19" s="12"/>
      <c r="F19" s="12"/>
      <c r="G19" s="12"/>
      <c r="H19" s="12"/>
      <c r="I19" s="12"/>
      <c r="J19" s="12"/>
      <c r="K19" s="12"/>
      <c r="L19" s="12"/>
      <c r="M19" s="12"/>
      <c r="N19" s="12"/>
      <c r="O19" s="12"/>
      <c r="P19" s="12"/>
      <c r="Q19" s="12"/>
      <c r="R19" s="12"/>
      <c r="S19" s="12"/>
      <c r="T19" s="12"/>
      <c r="U19" s="12"/>
      <c r="V19" s="12"/>
      <c r="W19" s="12"/>
      <c r="X19" s="12"/>
      <c r="Y19" s="12"/>
      <c r="Z19" s="12"/>
    </row>
    <row r="20">
      <c r="A20" s="13">
        <v>18.0</v>
      </c>
      <c r="B20" s="13">
        <v>393.0</v>
      </c>
      <c r="C20" s="14" t="s">
        <v>44</v>
      </c>
      <c r="D20" s="12"/>
      <c r="E20" s="12"/>
      <c r="F20" s="12"/>
      <c r="G20" s="12"/>
      <c r="H20" s="12"/>
      <c r="I20" s="12"/>
      <c r="J20" s="12"/>
      <c r="K20" s="12"/>
      <c r="L20" s="12"/>
      <c r="M20" s="12"/>
      <c r="N20" s="12"/>
      <c r="O20" s="12"/>
      <c r="P20" s="12"/>
      <c r="Q20" s="12"/>
      <c r="R20" s="12"/>
      <c r="S20" s="12"/>
      <c r="T20" s="12"/>
      <c r="U20" s="12"/>
      <c r="V20" s="12"/>
      <c r="W20" s="12"/>
      <c r="X20" s="12"/>
      <c r="Y20" s="12"/>
      <c r="Z20" s="12"/>
    </row>
    <row r="21">
      <c r="A21" s="13">
        <v>19.0</v>
      </c>
      <c r="B21" s="13">
        <v>222.0</v>
      </c>
      <c r="C21" s="15" t="s">
        <v>45</v>
      </c>
      <c r="D21" s="12"/>
      <c r="E21" s="12"/>
      <c r="F21" s="12"/>
      <c r="G21" s="12"/>
      <c r="H21" s="12"/>
      <c r="I21" s="12"/>
      <c r="J21" s="12"/>
      <c r="K21" s="12"/>
      <c r="L21" s="12"/>
      <c r="M21" s="12"/>
      <c r="N21" s="12"/>
      <c r="O21" s="12"/>
      <c r="P21" s="12"/>
      <c r="Q21" s="12"/>
      <c r="R21" s="12"/>
      <c r="S21" s="12"/>
      <c r="T21" s="12"/>
      <c r="U21" s="12"/>
      <c r="V21" s="12"/>
      <c r="W21" s="12"/>
      <c r="X21" s="12"/>
      <c r="Y21" s="12"/>
      <c r="Z21" s="12"/>
    </row>
    <row r="22">
      <c r="A22" s="13">
        <v>20.0</v>
      </c>
      <c r="B22" s="13">
        <v>753.0</v>
      </c>
      <c r="C22" s="14" t="s">
        <v>48</v>
      </c>
      <c r="D22" s="12"/>
      <c r="E22" s="12"/>
      <c r="F22" s="12"/>
      <c r="G22" s="12"/>
      <c r="H22" s="12"/>
      <c r="I22" s="12"/>
      <c r="J22" s="12"/>
      <c r="K22" s="12"/>
      <c r="L22" s="12"/>
      <c r="M22" s="12"/>
      <c r="N22" s="12"/>
      <c r="O22" s="12"/>
      <c r="P22" s="12"/>
      <c r="Q22" s="12"/>
      <c r="R22" s="12"/>
      <c r="S22" s="12"/>
      <c r="T22" s="12"/>
      <c r="U22" s="12"/>
      <c r="V22" s="12"/>
      <c r="W22" s="12"/>
      <c r="X22" s="12"/>
      <c r="Y22" s="12"/>
      <c r="Z22" s="12"/>
    </row>
    <row r="23">
      <c r="A23" s="13">
        <v>21.0</v>
      </c>
      <c r="B23" s="13">
        <v>157.0</v>
      </c>
      <c r="C23" s="15" t="s">
        <v>49</v>
      </c>
      <c r="D23" s="12"/>
      <c r="E23" s="12"/>
      <c r="F23" s="12"/>
      <c r="G23" s="12"/>
      <c r="H23" s="12"/>
      <c r="I23" s="12"/>
      <c r="J23" s="12"/>
      <c r="K23" s="12"/>
      <c r="L23" s="12"/>
      <c r="M23" s="12"/>
      <c r="N23" s="12"/>
      <c r="O23" s="12"/>
      <c r="P23" s="12"/>
      <c r="Q23" s="12"/>
      <c r="R23" s="12"/>
      <c r="S23" s="12"/>
      <c r="T23" s="12"/>
      <c r="U23" s="12"/>
      <c r="V23" s="12"/>
      <c r="W23" s="12"/>
      <c r="X23" s="12"/>
      <c r="Y23" s="12"/>
      <c r="Z23" s="12"/>
    </row>
    <row r="24">
      <c r="A24" s="13">
        <v>22.0</v>
      </c>
      <c r="B24" s="13">
        <v>21.0</v>
      </c>
      <c r="C24" s="14" t="s">
        <v>50</v>
      </c>
      <c r="D24" s="12"/>
      <c r="E24" s="12"/>
      <c r="F24" s="12"/>
      <c r="G24" s="12"/>
      <c r="H24" s="12"/>
      <c r="I24" s="12"/>
      <c r="J24" s="12"/>
      <c r="K24" s="12"/>
      <c r="L24" s="12"/>
      <c r="M24" s="12"/>
      <c r="N24" s="12"/>
      <c r="O24" s="12"/>
      <c r="P24" s="12"/>
      <c r="Q24" s="12"/>
      <c r="R24" s="12"/>
      <c r="S24" s="12"/>
      <c r="T24" s="12"/>
      <c r="U24" s="12"/>
      <c r="V24" s="12"/>
      <c r="W24" s="12"/>
      <c r="X24" s="12"/>
      <c r="Y24" s="12"/>
      <c r="Z24" s="12"/>
    </row>
    <row r="25">
      <c r="A25" s="13">
        <v>23.0</v>
      </c>
      <c r="B25" s="13">
        <v>220.0</v>
      </c>
      <c r="C25" s="15" t="s">
        <v>51</v>
      </c>
      <c r="D25" s="12"/>
      <c r="E25" s="12"/>
      <c r="F25" s="12"/>
      <c r="G25" s="12"/>
      <c r="H25" s="12"/>
      <c r="I25" s="12"/>
      <c r="J25" s="12"/>
      <c r="K25" s="12"/>
      <c r="L25" s="12"/>
      <c r="M25" s="12"/>
      <c r="N25" s="12"/>
      <c r="O25" s="12"/>
      <c r="P25" s="12"/>
      <c r="Q25" s="12"/>
      <c r="R25" s="12"/>
      <c r="S25" s="12"/>
      <c r="T25" s="12"/>
      <c r="U25" s="12"/>
      <c r="V25" s="12"/>
      <c r="W25" s="12"/>
      <c r="X25" s="12"/>
      <c r="Y25" s="12"/>
      <c r="Z25" s="12"/>
    </row>
    <row r="26">
      <c r="A26" s="13">
        <v>24.0</v>
      </c>
      <c r="B26" s="13">
        <v>244.0</v>
      </c>
      <c r="C26" s="14" t="s">
        <v>52</v>
      </c>
      <c r="D26" s="12"/>
      <c r="E26" s="12"/>
      <c r="F26" s="12"/>
      <c r="G26" s="12"/>
      <c r="H26" s="12"/>
      <c r="I26" s="12"/>
      <c r="J26" s="12"/>
      <c r="K26" s="12"/>
      <c r="L26" s="12"/>
      <c r="M26" s="12"/>
      <c r="N26" s="12"/>
      <c r="O26" s="12"/>
      <c r="P26" s="12"/>
      <c r="Q26" s="12"/>
      <c r="R26" s="12"/>
      <c r="S26" s="12"/>
      <c r="T26" s="12"/>
      <c r="U26" s="12"/>
      <c r="V26" s="12"/>
      <c r="W26" s="12"/>
      <c r="X26" s="12"/>
      <c r="Y26" s="12"/>
      <c r="Z26" s="12"/>
    </row>
    <row r="27">
      <c r="A27" s="13">
        <v>25.0</v>
      </c>
      <c r="B27" s="13">
        <v>364.0</v>
      </c>
      <c r="C27" s="15" t="s">
        <v>53</v>
      </c>
      <c r="D27" s="12"/>
      <c r="E27" s="12"/>
      <c r="F27" s="12"/>
      <c r="G27" s="12"/>
      <c r="H27" s="12"/>
      <c r="I27" s="12"/>
      <c r="J27" s="12"/>
      <c r="K27" s="12"/>
      <c r="L27" s="12"/>
      <c r="M27" s="12"/>
      <c r="N27" s="12"/>
      <c r="O27" s="12"/>
      <c r="P27" s="12"/>
      <c r="Q27" s="12"/>
      <c r="R27" s="12"/>
      <c r="S27" s="12"/>
      <c r="T27" s="12"/>
      <c r="U27" s="12"/>
      <c r="V27" s="12"/>
      <c r="W27" s="12"/>
      <c r="X27" s="12"/>
      <c r="Y27" s="12"/>
      <c r="Z27" s="12"/>
    </row>
    <row r="28">
      <c r="A28" s="13">
        <v>26.0</v>
      </c>
      <c r="B28" s="13">
        <v>51.0</v>
      </c>
      <c r="C28" s="14" t="s">
        <v>54</v>
      </c>
      <c r="D28" s="12"/>
      <c r="E28" s="12"/>
      <c r="F28" s="12"/>
      <c r="G28" s="12"/>
      <c r="H28" s="12"/>
      <c r="I28" s="12"/>
      <c r="J28" s="12"/>
      <c r="K28" s="12"/>
      <c r="L28" s="12"/>
      <c r="M28" s="12"/>
      <c r="N28" s="12"/>
      <c r="O28" s="12"/>
      <c r="P28" s="12"/>
      <c r="Q28" s="12"/>
      <c r="R28" s="12"/>
      <c r="S28" s="12"/>
      <c r="T28" s="12"/>
      <c r="U28" s="12"/>
      <c r="V28" s="12"/>
      <c r="W28" s="12"/>
      <c r="X28" s="12"/>
      <c r="Y28" s="12"/>
      <c r="Z28" s="12"/>
    </row>
    <row r="29">
      <c r="A29" s="13">
        <v>27.0</v>
      </c>
      <c r="B29" s="13">
        <v>803.0</v>
      </c>
      <c r="C29" s="15" t="s">
        <v>55</v>
      </c>
      <c r="D29" s="12"/>
      <c r="E29" s="12"/>
      <c r="F29" s="12"/>
      <c r="G29" s="12"/>
      <c r="H29" s="12"/>
      <c r="I29" s="12"/>
      <c r="J29" s="12"/>
      <c r="K29" s="12"/>
      <c r="L29" s="12"/>
      <c r="M29" s="12"/>
      <c r="N29" s="12"/>
      <c r="O29" s="12"/>
      <c r="P29" s="12"/>
      <c r="Q29" s="12"/>
      <c r="R29" s="12"/>
      <c r="S29" s="12"/>
      <c r="T29" s="12"/>
      <c r="U29" s="12"/>
      <c r="V29" s="12"/>
      <c r="W29" s="12"/>
      <c r="X29" s="12"/>
      <c r="Y29" s="12"/>
      <c r="Z29" s="12"/>
    </row>
    <row r="30">
      <c r="A30" s="13">
        <v>28.0</v>
      </c>
      <c r="B30" s="13">
        <v>454.0</v>
      </c>
      <c r="C30" s="14" t="s">
        <v>56</v>
      </c>
      <c r="D30" s="12"/>
      <c r="E30" s="12"/>
      <c r="F30" s="12"/>
      <c r="G30" s="12"/>
      <c r="H30" s="12"/>
      <c r="I30" s="12"/>
      <c r="J30" s="12"/>
      <c r="K30" s="12"/>
      <c r="L30" s="12"/>
      <c r="M30" s="12"/>
      <c r="N30" s="12"/>
      <c r="O30" s="12"/>
      <c r="P30" s="12"/>
      <c r="Q30" s="12"/>
      <c r="R30" s="12"/>
      <c r="S30" s="12"/>
      <c r="T30" s="12"/>
      <c r="U30" s="12"/>
      <c r="V30" s="12"/>
      <c r="W30" s="12"/>
      <c r="X30" s="12"/>
      <c r="Y30" s="12"/>
      <c r="Z30" s="12"/>
    </row>
    <row r="31">
      <c r="A31" s="13">
        <v>29.0</v>
      </c>
      <c r="B31" s="13">
        <v>354.0</v>
      </c>
      <c r="C31" s="15" t="s">
        <v>57</v>
      </c>
      <c r="D31" s="12"/>
      <c r="E31" s="12"/>
      <c r="F31" s="12"/>
      <c r="G31" s="12"/>
      <c r="H31" s="12"/>
      <c r="I31" s="12"/>
      <c r="J31" s="12"/>
      <c r="K31" s="12"/>
      <c r="L31" s="12"/>
      <c r="M31" s="12"/>
      <c r="N31" s="12"/>
      <c r="O31" s="12"/>
      <c r="P31" s="12"/>
      <c r="Q31" s="12"/>
      <c r="R31" s="12"/>
      <c r="S31" s="12"/>
      <c r="T31" s="12"/>
      <c r="U31" s="12"/>
      <c r="V31" s="12"/>
      <c r="W31" s="12"/>
      <c r="X31" s="12"/>
      <c r="Y31" s="12"/>
      <c r="Z31" s="12"/>
    </row>
    <row r="32">
      <c r="A32" s="13">
        <v>30.0</v>
      </c>
      <c r="B32" s="13">
        <v>981.0</v>
      </c>
      <c r="C32" s="14" t="s">
        <v>59</v>
      </c>
      <c r="D32" s="12"/>
      <c r="E32" s="12"/>
      <c r="F32" s="12"/>
      <c r="G32" s="12"/>
      <c r="H32" s="12"/>
      <c r="I32" s="12"/>
      <c r="J32" s="12"/>
      <c r="K32" s="12"/>
      <c r="L32" s="12"/>
      <c r="M32" s="12"/>
      <c r="N32" s="12"/>
      <c r="O32" s="12"/>
      <c r="P32" s="12"/>
      <c r="Q32" s="12"/>
      <c r="R32" s="12"/>
      <c r="S32" s="12"/>
      <c r="T32" s="12"/>
      <c r="U32" s="12"/>
      <c r="V32" s="12"/>
      <c r="W32" s="12"/>
      <c r="X32" s="12"/>
      <c r="Y32" s="12"/>
      <c r="Z32" s="12"/>
    </row>
    <row r="33">
      <c r="A33" s="13">
        <v>31.0</v>
      </c>
      <c r="B33" s="13">
        <v>933.0</v>
      </c>
      <c r="C33" s="15" t="s">
        <v>60</v>
      </c>
      <c r="D33" s="12"/>
      <c r="E33" s="12"/>
      <c r="F33" s="12"/>
      <c r="G33" s="12"/>
      <c r="H33" s="12"/>
      <c r="I33" s="12"/>
      <c r="J33" s="12"/>
      <c r="K33" s="12"/>
      <c r="L33" s="12"/>
      <c r="M33" s="12"/>
      <c r="N33" s="12"/>
      <c r="O33" s="12"/>
      <c r="P33" s="12"/>
      <c r="Q33" s="12"/>
      <c r="R33" s="12"/>
      <c r="S33" s="12"/>
      <c r="T33" s="12"/>
      <c r="U33" s="12"/>
      <c r="V33" s="12"/>
      <c r="W33" s="12"/>
      <c r="X33" s="12"/>
      <c r="Y33" s="12"/>
      <c r="Z33" s="12"/>
    </row>
    <row r="34">
      <c r="A34" s="13">
        <v>32.0</v>
      </c>
      <c r="B34" s="13">
        <v>990.0</v>
      </c>
      <c r="C34" s="14" t="s">
        <v>61</v>
      </c>
      <c r="D34" s="12"/>
      <c r="E34" s="12"/>
      <c r="F34" s="12"/>
      <c r="G34" s="12"/>
      <c r="H34" s="12"/>
      <c r="I34" s="12"/>
      <c r="J34" s="12"/>
      <c r="K34" s="12"/>
      <c r="L34" s="12"/>
      <c r="M34" s="12"/>
      <c r="N34" s="12"/>
      <c r="O34" s="12"/>
      <c r="P34" s="12"/>
      <c r="Q34" s="12"/>
      <c r="R34" s="12"/>
      <c r="S34" s="12"/>
      <c r="T34" s="12"/>
      <c r="U34" s="12"/>
      <c r="V34" s="12"/>
      <c r="W34" s="12"/>
      <c r="X34" s="12"/>
      <c r="Y34" s="12"/>
      <c r="Z34" s="12"/>
    </row>
    <row r="35">
      <c r="A35" s="13">
        <v>33.0</v>
      </c>
      <c r="B35" s="13">
        <v>701.0</v>
      </c>
      <c r="C35" s="15" t="s">
        <v>62</v>
      </c>
      <c r="D35" s="12"/>
      <c r="E35" s="12"/>
      <c r="F35" s="12"/>
      <c r="G35" s="12"/>
      <c r="H35" s="12"/>
      <c r="I35" s="12"/>
      <c r="J35" s="12"/>
      <c r="K35" s="12"/>
      <c r="L35" s="12"/>
      <c r="M35" s="12"/>
      <c r="N35" s="12"/>
      <c r="O35" s="12"/>
      <c r="P35" s="12"/>
      <c r="Q35" s="12"/>
      <c r="R35" s="12"/>
      <c r="S35" s="12"/>
      <c r="T35" s="12"/>
      <c r="U35" s="12"/>
      <c r="V35" s="12"/>
      <c r="W35" s="12"/>
      <c r="X35" s="12"/>
      <c r="Y35" s="12"/>
      <c r="Z35" s="12"/>
    </row>
    <row r="36">
      <c r="A36" s="13">
        <v>34.0</v>
      </c>
      <c r="B36" s="13">
        <v>824.0</v>
      </c>
      <c r="C36" s="14" t="s">
        <v>63</v>
      </c>
      <c r="D36" s="12"/>
      <c r="E36" s="12"/>
      <c r="F36" s="12"/>
      <c r="G36" s="12"/>
      <c r="H36" s="12"/>
      <c r="I36" s="12"/>
      <c r="J36" s="12"/>
      <c r="K36" s="12"/>
      <c r="L36" s="12"/>
      <c r="M36" s="12"/>
      <c r="N36" s="12"/>
      <c r="O36" s="12"/>
      <c r="P36" s="12"/>
      <c r="Q36" s="12"/>
      <c r="R36" s="12"/>
      <c r="S36" s="12"/>
      <c r="T36" s="12"/>
      <c r="U36" s="12"/>
      <c r="V36" s="12"/>
      <c r="W36" s="12"/>
      <c r="X36" s="12"/>
      <c r="Y36" s="12"/>
      <c r="Z36" s="12"/>
    </row>
    <row r="37">
      <c r="A37" s="13">
        <v>35.0</v>
      </c>
      <c r="B37" s="13">
        <v>222.0</v>
      </c>
      <c r="C37" s="15" t="s">
        <v>64</v>
      </c>
      <c r="D37" s="12"/>
      <c r="E37" s="12"/>
      <c r="F37" s="12"/>
      <c r="G37" s="12"/>
      <c r="H37" s="12"/>
      <c r="I37" s="12"/>
      <c r="J37" s="12"/>
      <c r="K37" s="12"/>
      <c r="L37" s="12"/>
      <c r="M37" s="12"/>
      <c r="N37" s="12"/>
      <c r="O37" s="12"/>
      <c r="P37" s="12"/>
      <c r="Q37" s="12"/>
      <c r="R37" s="12"/>
      <c r="S37" s="12"/>
      <c r="T37" s="12"/>
      <c r="U37" s="12"/>
      <c r="V37" s="12"/>
      <c r="W37" s="12"/>
      <c r="X37" s="12"/>
      <c r="Y37" s="12"/>
      <c r="Z37" s="12"/>
    </row>
    <row r="38">
      <c r="A38" s="13">
        <v>36.0</v>
      </c>
      <c r="B38" s="13">
        <v>614.0</v>
      </c>
      <c r="C38" s="14" t="s">
        <v>65</v>
      </c>
      <c r="D38" s="12"/>
      <c r="E38" s="12"/>
      <c r="F38" s="12"/>
      <c r="G38" s="12"/>
      <c r="H38" s="12"/>
      <c r="I38" s="12"/>
      <c r="J38" s="12"/>
      <c r="K38" s="12"/>
      <c r="L38" s="12"/>
      <c r="M38" s="12"/>
      <c r="N38" s="12"/>
      <c r="O38" s="12"/>
      <c r="P38" s="12"/>
      <c r="Q38" s="12"/>
      <c r="R38" s="12"/>
      <c r="S38" s="12"/>
      <c r="T38" s="12"/>
      <c r="U38" s="12"/>
      <c r="V38" s="12"/>
      <c r="W38" s="12"/>
      <c r="X38" s="12"/>
      <c r="Y38" s="12"/>
      <c r="Z38" s="12"/>
    </row>
    <row r="39">
      <c r="A39" s="13">
        <v>37.0</v>
      </c>
      <c r="B39" s="13">
        <v>311.0</v>
      </c>
      <c r="C39" s="15" t="s">
        <v>66</v>
      </c>
      <c r="D39" s="12"/>
      <c r="E39" s="12"/>
      <c r="F39" s="12"/>
      <c r="G39" s="12"/>
      <c r="H39" s="12"/>
      <c r="I39" s="12"/>
      <c r="J39" s="12"/>
      <c r="K39" s="12"/>
      <c r="L39" s="12"/>
      <c r="M39" s="12"/>
      <c r="N39" s="12"/>
      <c r="O39" s="12"/>
      <c r="P39" s="12"/>
      <c r="Q39" s="12"/>
      <c r="R39" s="12"/>
      <c r="S39" s="12"/>
      <c r="T39" s="12"/>
      <c r="U39" s="12"/>
      <c r="V39" s="12"/>
      <c r="W39" s="12"/>
      <c r="X39" s="12"/>
      <c r="Y39" s="12"/>
      <c r="Z39" s="12"/>
    </row>
    <row r="40">
      <c r="A40" s="13">
        <v>38.0</v>
      </c>
      <c r="B40" s="13">
        <v>32.0</v>
      </c>
      <c r="C40" s="14" t="s">
        <v>67</v>
      </c>
      <c r="D40" s="12"/>
      <c r="E40" s="12"/>
      <c r="F40" s="12"/>
      <c r="G40" s="12"/>
      <c r="H40" s="12"/>
      <c r="I40" s="12"/>
      <c r="J40" s="12"/>
      <c r="K40" s="12"/>
      <c r="L40" s="12"/>
      <c r="M40" s="12"/>
      <c r="N40" s="12"/>
      <c r="O40" s="12"/>
      <c r="P40" s="12"/>
      <c r="Q40" s="12"/>
      <c r="R40" s="12"/>
      <c r="S40" s="12"/>
      <c r="T40" s="12"/>
      <c r="U40" s="12"/>
      <c r="V40" s="12"/>
      <c r="W40" s="12"/>
      <c r="X40" s="12"/>
      <c r="Y40" s="12"/>
      <c r="Z40" s="12"/>
    </row>
    <row r="41">
      <c r="A41" s="13">
        <v>39.0</v>
      </c>
      <c r="B41" s="13">
        <v>953.0</v>
      </c>
      <c r="C41" s="15" t="s">
        <v>68</v>
      </c>
      <c r="D41" s="12"/>
      <c r="E41" s="12"/>
      <c r="F41" s="12"/>
      <c r="G41" s="12"/>
      <c r="H41" s="12"/>
      <c r="I41" s="12"/>
      <c r="J41" s="12"/>
      <c r="K41" s="12"/>
      <c r="L41" s="12"/>
      <c r="M41" s="12"/>
      <c r="N41" s="12"/>
      <c r="O41" s="12"/>
      <c r="P41" s="12"/>
      <c r="Q41" s="12"/>
      <c r="R41" s="12"/>
      <c r="S41" s="12"/>
      <c r="T41" s="12"/>
      <c r="U41" s="12"/>
      <c r="V41" s="12"/>
      <c r="W41" s="12"/>
      <c r="X41" s="12"/>
      <c r="Y41" s="12"/>
      <c r="Z41" s="12"/>
    </row>
    <row r="42">
      <c r="A42" s="13">
        <v>40.0</v>
      </c>
      <c r="B42" s="13">
        <v>639.0</v>
      </c>
      <c r="C42" s="14" t="s">
        <v>71</v>
      </c>
      <c r="D42" s="12"/>
      <c r="E42" s="12"/>
      <c r="F42" s="12"/>
      <c r="G42" s="12"/>
      <c r="H42" s="12"/>
      <c r="I42" s="12"/>
      <c r="J42" s="12"/>
      <c r="K42" s="12"/>
      <c r="L42" s="12"/>
      <c r="M42" s="12"/>
      <c r="N42" s="12"/>
      <c r="O42" s="12"/>
      <c r="P42" s="12"/>
      <c r="Q42" s="12"/>
      <c r="R42" s="12"/>
      <c r="S42" s="12"/>
      <c r="T42" s="12"/>
      <c r="U42" s="12"/>
      <c r="V42" s="12"/>
      <c r="W42" s="12"/>
      <c r="X42" s="12"/>
      <c r="Y42" s="12"/>
      <c r="Z42" s="12"/>
    </row>
    <row r="43">
      <c r="A43" s="13">
        <v>41.0</v>
      </c>
      <c r="B43" s="13">
        <v>426.0</v>
      </c>
      <c r="C43" s="15" t="s">
        <v>72</v>
      </c>
      <c r="D43" s="12"/>
      <c r="E43" s="12"/>
      <c r="F43" s="12"/>
      <c r="G43" s="12"/>
      <c r="H43" s="12"/>
      <c r="I43" s="12"/>
      <c r="J43" s="12"/>
      <c r="K43" s="12"/>
      <c r="L43" s="12"/>
      <c r="M43" s="12"/>
      <c r="N43" s="12"/>
      <c r="O43" s="12"/>
      <c r="P43" s="12"/>
      <c r="Q43" s="12"/>
      <c r="R43" s="12"/>
      <c r="S43" s="12"/>
      <c r="T43" s="12"/>
      <c r="U43" s="12"/>
      <c r="V43" s="12"/>
      <c r="W43" s="12"/>
      <c r="X43" s="12"/>
      <c r="Y43" s="12"/>
      <c r="Z43" s="12"/>
    </row>
    <row r="44">
      <c r="A44" s="13">
        <v>42.0</v>
      </c>
      <c r="B44" s="13">
        <v>347.0</v>
      </c>
      <c r="C44" s="14" t="s">
        <v>73</v>
      </c>
      <c r="D44" s="12"/>
      <c r="E44" s="12"/>
      <c r="F44" s="12"/>
      <c r="G44" s="12"/>
      <c r="H44" s="12"/>
      <c r="I44" s="12"/>
      <c r="J44" s="12"/>
      <c r="K44" s="12"/>
      <c r="L44" s="12"/>
      <c r="M44" s="12"/>
      <c r="N44" s="12"/>
      <c r="O44" s="12"/>
      <c r="P44" s="12"/>
      <c r="Q44" s="12"/>
      <c r="R44" s="12"/>
      <c r="S44" s="12"/>
      <c r="T44" s="12"/>
      <c r="U44" s="12"/>
      <c r="V44" s="12"/>
      <c r="W44" s="12"/>
      <c r="X44" s="12"/>
      <c r="Y44" s="12"/>
      <c r="Z44" s="12"/>
    </row>
    <row r="45">
      <c r="A45" s="13">
        <v>43.0</v>
      </c>
      <c r="B45" s="13">
        <v>184.0</v>
      </c>
      <c r="C45" s="15" t="s">
        <v>74</v>
      </c>
      <c r="D45" s="12"/>
      <c r="E45" s="12"/>
      <c r="F45" s="12"/>
      <c r="G45" s="12"/>
      <c r="H45" s="12"/>
      <c r="I45" s="12"/>
      <c r="J45" s="12"/>
      <c r="K45" s="12"/>
      <c r="L45" s="12"/>
      <c r="M45" s="12"/>
      <c r="N45" s="12"/>
      <c r="O45" s="12"/>
      <c r="P45" s="12"/>
      <c r="Q45" s="12"/>
      <c r="R45" s="12"/>
      <c r="S45" s="12"/>
      <c r="T45" s="12"/>
      <c r="U45" s="12"/>
      <c r="V45" s="12"/>
      <c r="W45" s="12"/>
      <c r="X45" s="12"/>
      <c r="Y45" s="12"/>
      <c r="Z45" s="12"/>
    </row>
    <row r="46">
      <c r="A46" s="13">
        <v>44.0</v>
      </c>
      <c r="B46" s="13">
        <v>588.0</v>
      </c>
      <c r="C46" s="14" t="s">
        <v>75</v>
      </c>
      <c r="D46" s="12"/>
      <c r="E46" s="12"/>
      <c r="F46" s="12"/>
      <c r="G46" s="12"/>
      <c r="H46" s="12"/>
      <c r="I46" s="12"/>
      <c r="J46" s="12"/>
      <c r="K46" s="12"/>
      <c r="L46" s="12"/>
      <c r="M46" s="12"/>
      <c r="N46" s="12"/>
      <c r="O46" s="12"/>
      <c r="P46" s="12"/>
      <c r="Q46" s="12"/>
      <c r="R46" s="12"/>
      <c r="S46" s="12"/>
      <c r="T46" s="12"/>
      <c r="U46" s="12"/>
      <c r="V46" s="12"/>
      <c r="W46" s="12"/>
      <c r="X46" s="12"/>
      <c r="Y46" s="12"/>
      <c r="Z46" s="12"/>
    </row>
    <row r="47">
      <c r="A47" s="13">
        <v>45.0</v>
      </c>
      <c r="B47" s="13">
        <v>462.0</v>
      </c>
      <c r="C47" s="15" t="s">
        <v>76</v>
      </c>
      <c r="D47" s="12"/>
      <c r="E47" s="12"/>
      <c r="F47" s="12"/>
      <c r="G47" s="12"/>
      <c r="H47" s="12"/>
      <c r="I47" s="12"/>
      <c r="J47" s="12"/>
      <c r="K47" s="12"/>
      <c r="L47" s="12"/>
      <c r="M47" s="12"/>
      <c r="N47" s="12"/>
      <c r="O47" s="12"/>
      <c r="P47" s="12"/>
      <c r="Q47" s="12"/>
      <c r="R47" s="12"/>
      <c r="S47" s="12"/>
      <c r="T47" s="12"/>
      <c r="U47" s="12"/>
      <c r="V47" s="12"/>
      <c r="W47" s="12"/>
      <c r="X47" s="12"/>
      <c r="Y47" s="12"/>
      <c r="Z47" s="12"/>
    </row>
    <row r="48">
      <c r="A48" s="13">
        <v>46.0</v>
      </c>
      <c r="B48" s="13">
        <v>266.0</v>
      </c>
      <c r="C48" s="14" t="s">
        <v>77</v>
      </c>
      <c r="D48" s="12"/>
      <c r="E48" s="12"/>
      <c r="F48" s="12"/>
      <c r="G48" s="12"/>
      <c r="H48" s="12"/>
      <c r="I48" s="12"/>
      <c r="J48" s="12"/>
      <c r="K48" s="12"/>
      <c r="L48" s="12"/>
      <c r="M48" s="12"/>
      <c r="N48" s="12"/>
      <c r="O48" s="12"/>
      <c r="P48" s="12"/>
      <c r="Q48" s="12"/>
      <c r="R48" s="12"/>
      <c r="S48" s="12"/>
      <c r="T48" s="12"/>
      <c r="U48" s="12"/>
      <c r="V48" s="12"/>
      <c r="W48" s="12"/>
      <c r="X48" s="12"/>
      <c r="Y48" s="12"/>
      <c r="Z48" s="12"/>
    </row>
    <row r="49">
      <c r="A49" s="13">
        <v>47.0</v>
      </c>
      <c r="B49" s="13">
        <v>397.0</v>
      </c>
      <c r="C49" s="15" t="s">
        <v>78</v>
      </c>
      <c r="D49" s="12"/>
      <c r="E49" s="12"/>
      <c r="F49" s="12"/>
      <c r="G49" s="12"/>
      <c r="H49" s="12"/>
      <c r="I49" s="12"/>
      <c r="J49" s="12"/>
      <c r="K49" s="12"/>
      <c r="L49" s="12"/>
      <c r="M49" s="12"/>
      <c r="N49" s="12"/>
      <c r="O49" s="12"/>
      <c r="P49" s="12"/>
      <c r="Q49" s="12"/>
      <c r="R49" s="12"/>
      <c r="S49" s="12"/>
      <c r="T49" s="12"/>
      <c r="U49" s="12"/>
      <c r="V49" s="12"/>
      <c r="W49" s="12"/>
      <c r="X49" s="12"/>
      <c r="Y49" s="12"/>
      <c r="Z49" s="12"/>
    </row>
    <row r="50">
      <c r="A50" s="13">
        <v>48.0</v>
      </c>
      <c r="B50" s="13">
        <v>496.0</v>
      </c>
      <c r="C50" s="14" t="s">
        <v>79</v>
      </c>
      <c r="D50" s="12"/>
      <c r="E50" s="12"/>
      <c r="F50" s="12"/>
      <c r="G50" s="12"/>
      <c r="H50" s="12"/>
      <c r="I50" s="12"/>
      <c r="J50" s="12"/>
      <c r="K50" s="12"/>
      <c r="L50" s="12"/>
      <c r="M50" s="12"/>
      <c r="N50" s="12"/>
      <c r="O50" s="12"/>
      <c r="P50" s="12"/>
      <c r="Q50" s="12"/>
      <c r="R50" s="12"/>
      <c r="S50" s="12"/>
      <c r="T50" s="12"/>
      <c r="U50" s="12"/>
      <c r="V50" s="12"/>
      <c r="W50" s="12"/>
      <c r="X50" s="12"/>
      <c r="Y50" s="12"/>
      <c r="Z50" s="12"/>
    </row>
    <row r="51">
      <c r="A51" s="13">
        <v>49.0</v>
      </c>
      <c r="B51" s="13">
        <v>364.0</v>
      </c>
      <c r="C51" s="15" t="s">
        <v>80</v>
      </c>
      <c r="D51" s="12"/>
      <c r="E51" s="12"/>
      <c r="F51" s="12"/>
      <c r="G51" s="12"/>
      <c r="H51" s="12"/>
      <c r="I51" s="12"/>
      <c r="J51" s="12"/>
      <c r="K51" s="12"/>
      <c r="L51" s="12"/>
      <c r="M51" s="12"/>
      <c r="N51" s="12"/>
      <c r="O51" s="12"/>
      <c r="P51" s="12"/>
      <c r="Q51" s="12"/>
      <c r="R51" s="12"/>
      <c r="S51" s="12"/>
      <c r="T51" s="12"/>
      <c r="U51" s="12"/>
      <c r="V51" s="12"/>
      <c r="W51" s="12"/>
      <c r="X51" s="12"/>
      <c r="Y51" s="12"/>
      <c r="Z51" s="12"/>
    </row>
    <row r="52">
      <c r="A52" s="13">
        <v>50.0</v>
      </c>
      <c r="B52" s="13">
        <v>227.0</v>
      </c>
      <c r="C52" s="14" t="s">
        <v>82</v>
      </c>
      <c r="D52" s="12"/>
      <c r="E52" s="12"/>
      <c r="F52" s="12"/>
      <c r="G52" s="12"/>
      <c r="H52" s="12"/>
      <c r="I52" s="12"/>
      <c r="J52" s="12"/>
      <c r="K52" s="12"/>
      <c r="L52" s="12"/>
      <c r="M52" s="12"/>
      <c r="N52" s="12"/>
      <c r="O52" s="12"/>
      <c r="P52" s="12"/>
      <c r="Q52" s="12"/>
      <c r="R52" s="12"/>
      <c r="S52" s="12"/>
      <c r="T52" s="12"/>
      <c r="U52" s="12"/>
      <c r="V52" s="12"/>
      <c r="W52" s="12"/>
      <c r="X52" s="12"/>
      <c r="Y52" s="12"/>
      <c r="Z52" s="12"/>
    </row>
    <row r="53">
      <c r="A53" s="13">
        <v>51.0</v>
      </c>
      <c r="B53" s="13">
        <v>647.0</v>
      </c>
      <c r="C53" s="15" t="s">
        <v>83</v>
      </c>
      <c r="D53" s="12"/>
      <c r="E53" s="12"/>
      <c r="F53" s="12"/>
      <c r="G53" s="12"/>
      <c r="H53" s="12"/>
      <c r="I53" s="12"/>
      <c r="J53" s="12"/>
      <c r="K53" s="12"/>
      <c r="L53" s="12"/>
      <c r="M53" s="12"/>
      <c r="N53" s="12"/>
      <c r="O53" s="12"/>
      <c r="P53" s="12"/>
      <c r="Q53" s="12"/>
      <c r="R53" s="12"/>
      <c r="S53" s="12"/>
      <c r="T53" s="12"/>
      <c r="U53" s="12"/>
      <c r="V53" s="12"/>
      <c r="W53" s="12"/>
      <c r="X53" s="12"/>
      <c r="Y53" s="12"/>
      <c r="Z53" s="12"/>
    </row>
    <row r="54">
      <c r="A54" s="13">
        <v>52.0</v>
      </c>
      <c r="B54" s="13">
        <v>275.0</v>
      </c>
      <c r="C54" s="14" t="s">
        <v>84</v>
      </c>
      <c r="D54" s="12"/>
      <c r="E54" s="12"/>
      <c r="F54" s="12"/>
      <c r="G54" s="12"/>
      <c r="H54" s="12"/>
      <c r="I54" s="12"/>
      <c r="J54" s="12"/>
      <c r="K54" s="12"/>
      <c r="L54" s="12"/>
      <c r="M54" s="12"/>
      <c r="N54" s="12"/>
      <c r="O54" s="12"/>
      <c r="P54" s="12"/>
      <c r="Q54" s="12"/>
      <c r="R54" s="12"/>
      <c r="S54" s="12"/>
      <c r="T54" s="12"/>
      <c r="U54" s="12"/>
      <c r="V54" s="12"/>
      <c r="W54" s="12"/>
      <c r="X54" s="12"/>
      <c r="Y54" s="12"/>
      <c r="Z54" s="12"/>
    </row>
    <row r="55">
      <c r="A55" s="13">
        <v>53.0</v>
      </c>
      <c r="B55" s="13">
        <v>525.0</v>
      </c>
      <c r="C55" s="15" t="s">
        <v>85</v>
      </c>
      <c r="D55" s="12"/>
      <c r="E55" s="12"/>
      <c r="F55" s="12"/>
      <c r="G55" s="12"/>
      <c r="H55" s="12"/>
      <c r="I55" s="12"/>
      <c r="J55" s="12"/>
      <c r="K55" s="12"/>
      <c r="L55" s="12"/>
      <c r="M55" s="12"/>
      <c r="N55" s="12"/>
      <c r="O55" s="12"/>
      <c r="P55" s="12"/>
      <c r="Q55" s="12"/>
      <c r="R55" s="12"/>
      <c r="S55" s="12"/>
      <c r="T55" s="12"/>
      <c r="U55" s="12"/>
      <c r="V55" s="12"/>
      <c r="W55" s="12"/>
      <c r="X55" s="12"/>
      <c r="Y55" s="12"/>
      <c r="Z55" s="12"/>
    </row>
    <row r="56">
      <c r="A56" s="13">
        <v>54.0</v>
      </c>
      <c r="B56" s="13">
        <v>583.0</v>
      </c>
      <c r="C56" s="14" t="s">
        <v>86</v>
      </c>
      <c r="D56" s="12"/>
      <c r="E56" s="12"/>
      <c r="F56" s="12"/>
      <c r="G56" s="12"/>
      <c r="H56" s="12"/>
      <c r="I56" s="12"/>
      <c r="J56" s="12"/>
      <c r="K56" s="12"/>
      <c r="L56" s="12"/>
      <c r="M56" s="12"/>
      <c r="N56" s="12"/>
      <c r="O56" s="12"/>
      <c r="P56" s="12"/>
      <c r="Q56" s="12"/>
      <c r="R56" s="12"/>
      <c r="S56" s="12"/>
      <c r="T56" s="12"/>
      <c r="U56" s="12"/>
      <c r="V56" s="12"/>
      <c r="W56" s="12"/>
      <c r="X56" s="12"/>
      <c r="Y56" s="12"/>
      <c r="Z56" s="12"/>
    </row>
    <row r="57">
      <c r="A57" s="13">
        <v>55.0</v>
      </c>
      <c r="B57" s="13">
        <v>702.0</v>
      </c>
      <c r="C57" s="15" t="s">
        <v>87</v>
      </c>
      <c r="D57" s="12"/>
      <c r="E57" s="12"/>
      <c r="F57" s="12"/>
      <c r="G57" s="12"/>
      <c r="H57" s="12"/>
      <c r="I57" s="12"/>
      <c r="J57" s="12"/>
      <c r="K57" s="12"/>
      <c r="L57" s="12"/>
      <c r="M57" s="12"/>
      <c r="N57" s="12"/>
      <c r="O57" s="12"/>
      <c r="P57" s="12"/>
      <c r="Q57" s="12"/>
      <c r="R57" s="12"/>
      <c r="S57" s="12"/>
      <c r="T57" s="12"/>
      <c r="U57" s="12"/>
      <c r="V57" s="12"/>
      <c r="W57" s="12"/>
      <c r="X57" s="12"/>
      <c r="Y57" s="12"/>
      <c r="Z57" s="12"/>
    </row>
    <row r="58">
      <c r="A58" s="13">
        <v>56.0</v>
      </c>
      <c r="B58" s="13">
        <v>833.0</v>
      </c>
      <c r="C58" s="14" t="s">
        <v>88</v>
      </c>
      <c r="D58" s="12"/>
      <c r="E58" s="12"/>
      <c r="F58" s="12"/>
      <c r="G58" s="12"/>
      <c r="H58" s="12"/>
      <c r="I58" s="12"/>
      <c r="J58" s="12"/>
      <c r="K58" s="12"/>
      <c r="L58" s="12"/>
      <c r="M58" s="12"/>
      <c r="N58" s="12"/>
      <c r="O58" s="12"/>
      <c r="P58" s="12"/>
      <c r="Q58" s="12"/>
      <c r="R58" s="12"/>
      <c r="S58" s="12"/>
      <c r="T58" s="12"/>
      <c r="U58" s="12"/>
      <c r="V58" s="12"/>
      <c r="W58" s="12"/>
      <c r="X58" s="12"/>
      <c r="Y58" s="12"/>
      <c r="Z58" s="12"/>
    </row>
    <row r="59">
      <c r="A59" s="13">
        <v>57.0</v>
      </c>
      <c r="B59" s="13">
        <v>127.0</v>
      </c>
      <c r="C59" s="15" t="s">
        <v>89</v>
      </c>
      <c r="D59" s="12"/>
      <c r="E59" s="12"/>
      <c r="F59" s="12"/>
      <c r="G59" s="12"/>
      <c r="H59" s="12"/>
      <c r="I59" s="12"/>
      <c r="J59" s="12"/>
      <c r="K59" s="12"/>
      <c r="L59" s="12"/>
      <c r="M59" s="12"/>
      <c r="N59" s="12"/>
      <c r="O59" s="12"/>
      <c r="P59" s="12"/>
      <c r="Q59" s="12"/>
      <c r="R59" s="12"/>
      <c r="S59" s="12"/>
      <c r="T59" s="12"/>
      <c r="U59" s="12"/>
      <c r="V59" s="12"/>
      <c r="W59" s="12"/>
      <c r="X59" s="12"/>
      <c r="Y59" s="12"/>
      <c r="Z59" s="12"/>
    </row>
    <row r="60">
      <c r="A60" s="13">
        <v>58.0</v>
      </c>
      <c r="B60" s="13">
        <v>167.0</v>
      </c>
      <c r="C60" s="14" t="s">
        <v>90</v>
      </c>
      <c r="D60" s="12"/>
      <c r="E60" s="12"/>
      <c r="F60" s="12"/>
      <c r="G60" s="12"/>
      <c r="H60" s="12"/>
      <c r="I60" s="12"/>
      <c r="J60" s="12"/>
      <c r="K60" s="12"/>
      <c r="L60" s="12"/>
      <c r="M60" s="12"/>
      <c r="N60" s="12"/>
      <c r="O60" s="12"/>
      <c r="P60" s="12"/>
      <c r="Q60" s="12"/>
      <c r="R60" s="12"/>
      <c r="S60" s="12"/>
      <c r="T60" s="12"/>
      <c r="U60" s="12"/>
      <c r="V60" s="12"/>
      <c r="W60" s="12"/>
      <c r="X60" s="12"/>
      <c r="Y60" s="12"/>
      <c r="Z60" s="12"/>
    </row>
    <row r="61">
      <c r="A61" s="13">
        <v>59.0</v>
      </c>
      <c r="B61" s="13">
        <v>20.0</v>
      </c>
      <c r="C61" s="15" t="s">
        <v>91</v>
      </c>
      <c r="D61" s="12"/>
      <c r="E61" s="12"/>
      <c r="F61" s="12"/>
      <c r="G61" s="12"/>
      <c r="H61" s="12"/>
      <c r="I61" s="12"/>
      <c r="J61" s="12"/>
      <c r="K61" s="12"/>
      <c r="L61" s="12"/>
      <c r="M61" s="12"/>
      <c r="N61" s="12"/>
      <c r="O61" s="12"/>
      <c r="P61" s="12"/>
      <c r="Q61" s="12"/>
      <c r="R61" s="12"/>
      <c r="S61" s="12"/>
      <c r="T61" s="12"/>
      <c r="U61" s="12"/>
      <c r="V61" s="12"/>
      <c r="W61" s="12"/>
      <c r="X61" s="12"/>
      <c r="Y61" s="12"/>
      <c r="Z61" s="12"/>
    </row>
    <row r="62">
      <c r="A62" s="13">
        <v>60.0</v>
      </c>
      <c r="B62" s="13">
        <v>994.0</v>
      </c>
      <c r="C62" s="14" t="s">
        <v>94</v>
      </c>
      <c r="D62" s="12"/>
      <c r="E62" s="12"/>
      <c r="F62" s="12"/>
      <c r="G62" s="12"/>
      <c r="H62" s="12"/>
      <c r="I62" s="12"/>
      <c r="J62" s="12"/>
      <c r="K62" s="12"/>
      <c r="L62" s="12"/>
      <c r="M62" s="12"/>
      <c r="N62" s="12"/>
      <c r="O62" s="12"/>
      <c r="P62" s="12"/>
      <c r="Q62" s="12"/>
      <c r="R62" s="12"/>
      <c r="S62" s="12"/>
      <c r="T62" s="12"/>
      <c r="U62" s="12"/>
      <c r="V62" s="12"/>
      <c r="W62" s="12"/>
      <c r="X62" s="12"/>
      <c r="Y62" s="12"/>
      <c r="Z62" s="12"/>
    </row>
    <row r="63">
      <c r="A63" s="13">
        <v>61.0</v>
      </c>
      <c r="B63" s="13">
        <v>971.0</v>
      </c>
      <c r="C63" s="15" t="s">
        <v>95</v>
      </c>
      <c r="D63" s="12"/>
      <c r="E63" s="12"/>
      <c r="F63" s="12"/>
      <c r="G63" s="12"/>
      <c r="H63" s="12"/>
      <c r="I63" s="12"/>
      <c r="J63" s="12"/>
      <c r="K63" s="12"/>
      <c r="L63" s="12"/>
      <c r="M63" s="12"/>
      <c r="N63" s="12"/>
      <c r="O63" s="12"/>
      <c r="P63" s="12"/>
      <c r="Q63" s="12"/>
      <c r="R63" s="12"/>
      <c r="S63" s="12"/>
      <c r="T63" s="12"/>
      <c r="U63" s="12"/>
      <c r="V63" s="12"/>
      <c r="W63" s="12"/>
      <c r="X63" s="12"/>
      <c r="Y63" s="12"/>
      <c r="Z63" s="12"/>
    </row>
    <row r="64">
      <c r="A64" s="13">
        <v>62.0</v>
      </c>
      <c r="B64" s="13">
        <v>571.0</v>
      </c>
      <c r="C64" s="14" t="s">
        <v>96</v>
      </c>
      <c r="D64" s="12"/>
      <c r="E64" s="12"/>
      <c r="F64" s="12"/>
      <c r="G64" s="12"/>
      <c r="H64" s="12"/>
      <c r="I64" s="12"/>
      <c r="J64" s="12"/>
      <c r="K64" s="12"/>
      <c r="L64" s="12"/>
      <c r="M64" s="12"/>
      <c r="N64" s="12"/>
      <c r="O64" s="12"/>
      <c r="P64" s="12"/>
      <c r="Q64" s="12"/>
      <c r="R64" s="12"/>
      <c r="S64" s="12"/>
      <c r="T64" s="12"/>
      <c r="U64" s="12"/>
      <c r="V64" s="12"/>
      <c r="W64" s="12"/>
      <c r="X64" s="12"/>
      <c r="Y64" s="12"/>
      <c r="Z64" s="12"/>
    </row>
    <row r="65">
      <c r="A65" s="13">
        <v>63.0</v>
      </c>
      <c r="B65" s="13">
        <v>693.0</v>
      </c>
      <c r="C65" s="15" t="s">
        <v>97</v>
      </c>
      <c r="D65" s="12"/>
      <c r="E65" s="12"/>
      <c r="F65" s="12"/>
      <c r="G65" s="12"/>
      <c r="H65" s="12"/>
      <c r="I65" s="12"/>
      <c r="J65" s="12"/>
      <c r="K65" s="12"/>
      <c r="L65" s="12"/>
      <c r="M65" s="12"/>
      <c r="N65" s="12"/>
      <c r="O65" s="12"/>
      <c r="P65" s="12"/>
      <c r="Q65" s="12"/>
      <c r="R65" s="12"/>
      <c r="S65" s="12"/>
      <c r="T65" s="12"/>
      <c r="U65" s="12"/>
      <c r="V65" s="12"/>
      <c r="W65" s="12"/>
      <c r="X65" s="12"/>
      <c r="Y65" s="12"/>
      <c r="Z65" s="12"/>
    </row>
    <row r="66">
      <c r="A66" s="13">
        <v>64.0</v>
      </c>
      <c r="B66" s="13">
        <v>844.0</v>
      </c>
      <c r="C66" s="14" t="s">
        <v>98</v>
      </c>
      <c r="D66" s="12"/>
      <c r="E66" s="12"/>
      <c r="F66" s="12"/>
      <c r="G66" s="12"/>
      <c r="H66" s="12"/>
      <c r="I66" s="12"/>
      <c r="J66" s="12"/>
      <c r="K66" s="12"/>
      <c r="L66" s="12"/>
      <c r="M66" s="12"/>
      <c r="N66" s="12"/>
      <c r="O66" s="12"/>
      <c r="P66" s="12"/>
      <c r="Q66" s="12"/>
      <c r="R66" s="12"/>
      <c r="S66" s="12"/>
      <c r="T66" s="12"/>
      <c r="U66" s="12"/>
      <c r="V66" s="12"/>
      <c r="W66" s="12"/>
      <c r="X66" s="12"/>
      <c r="Y66" s="12"/>
      <c r="Z66" s="12"/>
    </row>
    <row r="67">
      <c r="A67" s="13">
        <v>65.0</v>
      </c>
      <c r="B67" s="13">
        <v>473.0</v>
      </c>
      <c r="C67" s="15" t="s">
        <v>99</v>
      </c>
      <c r="D67" s="12"/>
      <c r="E67" s="12"/>
      <c r="F67" s="12"/>
      <c r="G67" s="12"/>
      <c r="H67" s="12"/>
      <c r="I67" s="12"/>
      <c r="J67" s="12"/>
      <c r="K67" s="12"/>
      <c r="L67" s="12"/>
      <c r="M67" s="12"/>
      <c r="N67" s="12"/>
      <c r="O67" s="12"/>
      <c r="P67" s="12"/>
      <c r="Q67" s="12"/>
      <c r="R67" s="12"/>
      <c r="S67" s="12"/>
      <c r="T67" s="12"/>
      <c r="U67" s="12"/>
      <c r="V67" s="12"/>
      <c r="W67" s="12"/>
      <c r="X67" s="12"/>
      <c r="Y67" s="12"/>
      <c r="Z67" s="12"/>
    </row>
    <row r="68">
      <c r="A68" s="13">
        <v>66.0</v>
      </c>
      <c r="B68" s="13">
        <v>257.0</v>
      </c>
      <c r="C68" s="14" t="s">
        <v>100</v>
      </c>
      <c r="D68" s="12"/>
      <c r="E68" s="12"/>
      <c r="F68" s="12"/>
      <c r="G68" s="12"/>
      <c r="H68" s="12"/>
      <c r="I68" s="12"/>
      <c r="J68" s="12"/>
      <c r="K68" s="12"/>
      <c r="L68" s="12"/>
      <c r="M68" s="12"/>
      <c r="N68" s="12"/>
      <c r="O68" s="12"/>
      <c r="P68" s="12"/>
      <c r="Q68" s="12"/>
      <c r="R68" s="12"/>
      <c r="S68" s="12"/>
      <c r="T68" s="12"/>
      <c r="U68" s="12"/>
      <c r="V68" s="12"/>
      <c r="W68" s="12"/>
      <c r="X68" s="12"/>
      <c r="Y68" s="12"/>
      <c r="Z68" s="12"/>
    </row>
    <row r="69">
      <c r="A69" s="13">
        <v>67.0</v>
      </c>
      <c r="B69" s="13">
        <v>676.0</v>
      </c>
      <c r="C69" s="15" t="s">
        <v>101</v>
      </c>
      <c r="D69" s="12"/>
      <c r="E69" s="12"/>
      <c r="F69" s="12"/>
      <c r="G69" s="12"/>
      <c r="H69" s="12"/>
      <c r="I69" s="12"/>
      <c r="J69" s="12"/>
      <c r="K69" s="12"/>
      <c r="L69" s="12"/>
      <c r="M69" s="12"/>
      <c r="N69" s="12"/>
      <c r="O69" s="12"/>
      <c r="P69" s="12"/>
      <c r="Q69" s="12"/>
      <c r="R69" s="12"/>
      <c r="S69" s="12"/>
      <c r="T69" s="12"/>
      <c r="U69" s="12"/>
      <c r="V69" s="12"/>
      <c r="W69" s="12"/>
      <c r="X69" s="12"/>
      <c r="Y69" s="12"/>
      <c r="Z69" s="12"/>
    </row>
    <row r="70">
      <c r="A70" s="13">
        <v>68.0</v>
      </c>
      <c r="B70" s="13">
        <v>783.0</v>
      </c>
      <c r="C70" s="14" t="s">
        <v>102</v>
      </c>
      <c r="D70" s="12"/>
      <c r="E70" s="12"/>
      <c r="F70" s="12"/>
      <c r="G70" s="12"/>
      <c r="H70" s="12"/>
      <c r="I70" s="12"/>
      <c r="J70" s="12"/>
      <c r="K70" s="12"/>
      <c r="L70" s="12"/>
      <c r="M70" s="12"/>
      <c r="N70" s="12"/>
      <c r="O70" s="12"/>
      <c r="P70" s="12"/>
      <c r="Q70" s="12"/>
      <c r="R70" s="12"/>
      <c r="S70" s="12"/>
      <c r="T70" s="12"/>
      <c r="U70" s="12"/>
      <c r="V70" s="12"/>
      <c r="W70" s="12"/>
      <c r="X70" s="12"/>
      <c r="Y70" s="12"/>
      <c r="Z70" s="12"/>
    </row>
    <row r="71">
      <c r="A71" s="13">
        <v>69.0</v>
      </c>
      <c r="B71" s="13">
        <v>531.0</v>
      </c>
      <c r="C71" s="15" t="s">
        <v>103</v>
      </c>
      <c r="D71" s="12"/>
      <c r="E71" s="12"/>
      <c r="F71" s="12"/>
      <c r="G71" s="12"/>
      <c r="H71" s="12"/>
      <c r="I71" s="12"/>
      <c r="J71" s="12"/>
      <c r="K71" s="12"/>
      <c r="L71" s="12"/>
      <c r="M71" s="12"/>
      <c r="N71" s="12"/>
      <c r="O71" s="12"/>
      <c r="P71" s="12"/>
      <c r="Q71" s="12"/>
      <c r="R71" s="12"/>
      <c r="S71" s="12"/>
      <c r="T71" s="12"/>
      <c r="U71" s="12"/>
      <c r="V71" s="12"/>
      <c r="W71" s="12"/>
      <c r="X71" s="12"/>
      <c r="Y71" s="12"/>
      <c r="Z71" s="12"/>
    </row>
    <row r="72">
      <c r="A72" s="13">
        <v>70.0</v>
      </c>
      <c r="B72" s="13">
        <v>287.0</v>
      </c>
      <c r="C72" s="14" t="s">
        <v>105</v>
      </c>
      <c r="D72" s="12"/>
      <c r="E72" s="12"/>
      <c r="F72" s="12"/>
      <c r="G72" s="12"/>
      <c r="H72" s="12"/>
      <c r="I72" s="12"/>
      <c r="J72" s="12"/>
      <c r="K72" s="12"/>
      <c r="L72" s="12"/>
      <c r="M72" s="12"/>
      <c r="N72" s="12"/>
      <c r="O72" s="12"/>
      <c r="P72" s="12"/>
      <c r="Q72" s="12"/>
      <c r="R72" s="12"/>
      <c r="S72" s="12"/>
      <c r="T72" s="12"/>
      <c r="U72" s="12"/>
      <c r="V72" s="12"/>
      <c r="W72" s="12"/>
      <c r="X72" s="12"/>
      <c r="Y72" s="12"/>
      <c r="Z72" s="12"/>
    </row>
    <row r="73">
      <c r="A73" s="13">
        <v>71.0</v>
      </c>
      <c r="B73" s="13">
        <v>750.0</v>
      </c>
      <c r="C73" s="15" t="s">
        <v>106</v>
      </c>
      <c r="D73" s="12"/>
      <c r="E73" s="12"/>
      <c r="F73" s="12"/>
      <c r="G73" s="12"/>
      <c r="H73" s="12"/>
      <c r="I73" s="12"/>
      <c r="J73" s="12"/>
      <c r="K73" s="12"/>
      <c r="L73" s="12"/>
      <c r="M73" s="12"/>
      <c r="N73" s="12"/>
      <c r="O73" s="12"/>
      <c r="P73" s="12"/>
      <c r="Q73" s="12"/>
      <c r="R73" s="12"/>
      <c r="S73" s="12"/>
      <c r="T73" s="12"/>
      <c r="U73" s="12"/>
      <c r="V73" s="12"/>
      <c r="W73" s="12"/>
      <c r="X73" s="12"/>
      <c r="Y73" s="12"/>
      <c r="Z73" s="12"/>
    </row>
    <row r="74">
      <c r="A74" s="13">
        <v>72.0</v>
      </c>
      <c r="B74" s="13">
        <v>464.0</v>
      </c>
      <c r="C74" s="14" t="s">
        <v>107</v>
      </c>
      <c r="D74" s="12"/>
      <c r="E74" s="12"/>
      <c r="F74" s="12"/>
      <c r="G74" s="12"/>
      <c r="H74" s="12"/>
      <c r="I74" s="12"/>
      <c r="J74" s="12"/>
      <c r="K74" s="12"/>
      <c r="L74" s="12"/>
      <c r="M74" s="12"/>
      <c r="N74" s="12"/>
      <c r="O74" s="12"/>
      <c r="P74" s="12"/>
      <c r="Q74" s="12"/>
      <c r="R74" s="12"/>
      <c r="S74" s="12"/>
      <c r="T74" s="12"/>
      <c r="U74" s="12"/>
      <c r="V74" s="12"/>
      <c r="W74" s="12"/>
      <c r="X74" s="12"/>
      <c r="Y74" s="12"/>
      <c r="Z74" s="12"/>
    </row>
    <row r="75">
      <c r="A75" s="13">
        <v>73.0</v>
      </c>
      <c r="B75" s="13">
        <v>384.0</v>
      </c>
      <c r="C75" s="15" t="s">
        <v>108</v>
      </c>
      <c r="D75" s="12"/>
      <c r="E75" s="12"/>
      <c r="F75" s="12"/>
      <c r="G75" s="12"/>
      <c r="H75" s="12"/>
      <c r="I75" s="12"/>
      <c r="J75" s="12"/>
      <c r="K75" s="12"/>
      <c r="L75" s="12"/>
      <c r="M75" s="12"/>
      <c r="N75" s="12"/>
      <c r="O75" s="12"/>
      <c r="P75" s="12"/>
      <c r="Q75" s="12"/>
      <c r="R75" s="12"/>
      <c r="S75" s="12"/>
      <c r="T75" s="12"/>
      <c r="U75" s="12"/>
      <c r="V75" s="12"/>
      <c r="W75" s="12"/>
      <c r="X75" s="12"/>
      <c r="Y75" s="12"/>
      <c r="Z75" s="12"/>
    </row>
    <row r="76">
      <c r="A76" s="13">
        <v>74.0</v>
      </c>
      <c r="B76" s="13">
        <v>746.0</v>
      </c>
      <c r="C76" s="14" t="s">
        <v>109</v>
      </c>
      <c r="D76" s="12"/>
      <c r="E76" s="12"/>
      <c r="F76" s="12"/>
      <c r="G76" s="12"/>
      <c r="H76" s="12"/>
      <c r="I76" s="12"/>
      <c r="J76" s="12"/>
      <c r="K76" s="12"/>
      <c r="L76" s="12"/>
      <c r="M76" s="12"/>
      <c r="N76" s="12"/>
      <c r="O76" s="12"/>
      <c r="P76" s="12"/>
      <c r="Q76" s="12"/>
      <c r="R76" s="12"/>
      <c r="S76" s="12"/>
      <c r="T76" s="12"/>
      <c r="U76" s="12"/>
      <c r="V76" s="12"/>
      <c r="W76" s="12"/>
      <c r="X76" s="12"/>
      <c r="Y76" s="12"/>
      <c r="Z76" s="12"/>
    </row>
    <row r="77">
      <c r="A77" s="13">
        <v>75.0</v>
      </c>
      <c r="B77" s="13">
        <v>628.0</v>
      </c>
      <c r="C77" s="15" t="s">
        <v>110</v>
      </c>
      <c r="D77" s="12"/>
      <c r="E77" s="12"/>
      <c r="F77" s="12"/>
      <c r="G77" s="12"/>
      <c r="H77" s="12"/>
      <c r="I77" s="12"/>
      <c r="J77" s="12"/>
      <c r="K77" s="12"/>
      <c r="L77" s="12"/>
      <c r="M77" s="12"/>
      <c r="N77" s="12"/>
      <c r="O77" s="12"/>
      <c r="P77" s="12"/>
      <c r="Q77" s="12"/>
      <c r="R77" s="12"/>
      <c r="S77" s="12"/>
      <c r="T77" s="12"/>
      <c r="U77" s="12"/>
      <c r="V77" s="12"/>
      <c r="W77" s="12"/>
      <c r="X77" s="12"/>
      <c r="Y77" s="12"/>
      <c r="Z77" s="12"/>
    </row>
    <row r="78">
      <c r="A78" s="13">
        <v>76.0</v>
      </c>
      <c r="B78" s="13">
        <v>789.0</v>
      </c>
      <c r="C78" s="14" t="s">
        <v>111</v>
      </c>
      <c r="D78" s="12"/>
      <c r="E78" s="12"/>
      <c r="F78" s="12"/>
      <c r="G78" s="12"/>
      <c r="H78" s="12"/>
      <c r="I78" s="12"/>
      <c r="J78" s="12"/>
      <c r="K78" s="12"/>
      <c r="L78" s="12"/>
      <c r="M78" s="12"/>
      <c r="N78" s="12"/>
      <c r="O78" s="12"/>
      <c r="P78" s="12"/>
      <c r="Q78" s="12"/>
      <c r="R78" s="12"/>
      <c r="S78" s="12"/>
      <c r="T78" s="12"/>
      <c r="U78" s="12"/>
      <c r="V78" s="12"/>
      <c r="W78" s="12"/>
      <c r="X78" s="12"/>
      <c r="Y78" s="12"/>
      <c r="Z78" s="12"/>
    </row>
    <row r="79">
      <c r="A79" s="13">
        <v>77.0</v>
      </c>
      <c r="B79" s="13">
        <v>425.0</v>
      </c>
      <c r="C79" s="15" t="s">
        <v>112</v>
      </c>
      <c r="D79" s="12"/>
      <c r="E79" s="12"/>
      <c r="F79" s="12"/>
      <c r="G79" s="12"/>
      <c r="H79" s="12"/>
      <c r="I79" s="12"/>
      <c r="J79" s="12"/>
      <c r="K79" s="12"/>
      <c r="L79" s="12"/>
      <c r="M79" s="12"/>
      <c r="N79" s="12"/>
      <c r="O79" s="12"/>
      <c r="P79" s="12"/>
      <c r="Q79" s="12"/>
      <c r="R79" s="12"/>
      <c r="S79" s="12"/>
      <c r="T79" s="12"/>
      <c r="U79" s="12"/>
      <c r="V79" s="12"/>
      <c r="W79" s="12"/>
      <c r="X79" s="12"/>
      <c r="Y79" s="12"/>
      <c r="Z79" s="12"/>
    </row>
    <row r="80">
      <c r="A80" s="13">
        <v>78.0</v>
      </c>
      <c r="B80" s="13">
        <v>918.0</v>
      </c>
      <c r="C80" s="14" t="s">
        <v>113</v>
      </c>
      <c r="D80" s="12"/>
      <c r="E80" s="12"/>
      <c r="F80" s="12"/>
      <c r="G80" s="12"/>
      <c r="H80" s="12"/>
      <c r="I80" s="12"/>
      <c r="J80" s="12"/>
      <c r="K80" s="12"/>
      <c r="L80" s="12"/>
      <c r="M80" s="12"/>
      <c r="N80" s="12"/>
      <c r="O80" s="12"/>
      <c r="P80" s="12"/>
      <c r="Q80" s="12"/>
      <c r="R80" s="12"/>
      <c r="S80" s="12"/>
      <c r="T80" s="12"/>
      <c r="U80" s="12"/>
      <c r="V80" s="12"/>
      <c r="W80" s="12"/>
      <c r="X80" s="12"/>
      <c r="Y80" s="12"/>
      <c r="Z80" s="12"/>
    </row>
    <row r="81">
      <c r="A81" s="13">
        <v>79.0</v>
      </c>
      <c r="B81" s="13">
        <v>547.0</v>
      </c>
      <c r="C81" s="15" t="s">
        <v>114</v>
      </c>
      <c r="D81" s="12"/>
      <c r="E81" s="12"/>
      <c r="F81" s="12"/>
      <c r="G81" s="12"/>
      <c r="H81" s="12"/>
      <c r="I81" s="12"/>
      <c r="J81" s="12"/>
      <c r="K81" s="12"/>
      <c r="L81" s="12"/>
      <c r="M81" s="12"/>
      <c r="N81" s="12"/>
      <c r="O81" s="12"/>
      <c r="P81" s="12"/>
      <c r="Q81" s="12"/>
      <c r="R81" s="12"/>
      <c r="S81" s="12"/>
      <c r="T81" s="12"/>
      <c r="U81" s="12"/>
      <c r="V81" s="12"/>
      <c r="W81" s="12"/>
      <c r="X81" s="12"/>
      <c r="Y81" s="12"/>
      <c r="Z81" s="12"/>
    </row>
    <row r="82">
      <c r="A82" s="13">
        <v>80.0</v>
      </c>
      <c r="B82" s="13">
        <v>295.0</v>
      </c>
      <c r="C82" s="14" t="s">
        <v>117</v>
      </c>
      <c r="D82" s="12"/>
      <c r="E82" s="12"/>
      <c r="F82" s="12"/>
      <c r="G82" s="12"/>
      <c r="H82" s="12"/>
      <c r="I82" s="12"/>
      <c r="J82" s="12"/>
      <c r="K82" s="12"/>
      <c r="L82" s="12"/>
      <c r="M82" s="12"/>
      <c r="N82" s="12"/>
      <c r="O82" s="12"/>
      <c r="P82" s="12"/>
      <c r="Q82" s="12"/>
      <c r="R82" s="12"/>
      <c r="S82" s="12"/>
      <c r="T82" s="12"/>
      <c r="U82" s="12"/>
      <c r="V82" s="12"/>
      <c r="W82" s="12"/>
      <c r="X82" s="12"/>
      <c r="Y82" s="12"/>
      <c r="Z82" s="12"/>
    </row>
    <row r="83">
      <c r="A83" s="13">
        <v>81.0</v>
      </c>
      <c r="B83" s="13">
        <v>169.0</v>
      </c>
      <c r="C83" s="15" t="s">
        <v>118</v>
      </c>
      <c r="D83" s="12"/>
      <c r="E83" s="12"/>
      <c r="F83" s="12"/>
      <c r="G83" s="12"/>
      <c r="H83" s="12"/>
      <c r="I83" s="12"/>
      <c r="J83" s="12"/>
      <c r="K83" s="12"/>
      <c r="L83" s="12"/>
      <c r="M83" s="12"/>
      <c r="N83" s="12"/>
      <c r="O83" s="12"/>
      <c r="P83" s="12"/>
      <c r="Q83" s="12"/>
      <c r="R83" s="12"/>
      <c r="S83" s="12"/>
      <c r="T83" s="12"/>
      <c r="U83" s="12"/>
      <c r="V83" s="12"/>
      <c r="W83" s="12"/>
      <c r="X83" s="12"/>
      <c r="Y83" s="12"/>
      <c r="Z83" s="12"/>
    </row>
    <row r="84">
      <c r="A84" s="13">
        <v>82.0</v>
      </c>
      <c r="B84" s="13">
        <v>887.0</v>
      </c>
      <c r="C84" s="14" t="s">
        <v>119</v>
      </c>
      <c r="D84" s="12"/>
      <c r="E84" s="12"/>
      <c r="F84" s="12"/>
      <c r="G84" s="12"/>
      <c r="H84" s="12"/>
      <c r="I84" s="12"/>
      <c r="J84" s="12"/>
      <c r="K84" s="12"/>
      <c r="L84" s="12"/>
      <c r="M84" s="12"/>
      <c r="N84" s="12"/>
      <c r="O84" s="12"/>
      <c r="P84" s="12"/>
      <c r="Q84" s="12"/>
      <c r="R84" s="12"/>
      <c r="S84" s="12"/>
      <c r="T84" s="12"/>
      <c r="U84" s="12"/>
      <c r="V84" s="12"/>
      <c r="W84" s="12"/>
      <c r="X84" s="12"/>
      <c r="Y84" s="12"/>
      <c r="Z84" s="12"/>
    </row>
    <row r="85">
      <c r="A85" s="13">
        <v>83.0</v>
      </c>
      <c r="B85" s="13">
        <v>520.0</v>
      </c>
      <c r="C85" s="15" t="s">
        <v>120</v>
      </c>
      <c r="D85" s="12"/>
      <c r="E85" s="12"/>
      <c r="F85" s="12"/>
      <c r="G85" s="12"/>
      <c r="H85" s="12"/>
      <c r="I85" s="12"/>
      <c r="J85" s="12"/>
      <c r="K85" s="12"/>
      <c r="L85" s="12"/>
      <c r="M85" s="12"/>
      <c r="N85" s="12"/>
      <c r="O85" s="12"/>
      <c r="P85" s="12"/>
      <c r="Q85" s="12"/>
      <c r="R85" s="12"/>
      <c r="S85" s="12"/>
      <c r="T85" s="12"/>
      <c r="U85" s="12"/>
      <c r="V85" s="12"/>
      <c r="W85" s="12"/>
      <c r="X85" s="12"/>
      <c r="Y85" s="12"/>
      <c r="Z85" s="12"/>
    </row>
    <row r="86">
      <c r="A86" s="13">
        <v>84.0</v>
      </c>
      <c r="B86" s="13">
        <v>620.0</v>
      </c>
      <c r="C86" s="14" t="s">
        <v>121</v>
      </c>
      <c r="D86" s="12"/>
      <c r="E86" s="12"/>
      <c r="F86" s="12"/>
      <c r="G86" s="12"/>
      <c r="H86" s="12"/>
      <c r="I86" s="12"/>
      <c r="J86" s="12"/>
      <c r="K86" s="12"/>
      <c r="L86" s="12"/>
      <c r="M86" s="12"/>
      <c r="N86" s="12"/>
      <c r="O86" s="12"/>
      <c r="P86" s="12"/>
      <c r="Q86" s="12"/>
      <c r="R86" s="12"/>
      <c r="S86" s="12"/>
      <c r="T86" s="12"/>
      <c r="U86" s="12"/>
      <c r="V86" s="12"/>
      <c r="W86" s="12"/>
      <c r="X86" s="12"/>
      <c r="Y86" s="12"/>
      <c r="Z86" s="12"/>
    </row>
    <row r="87">
      <c r="A87" s="13">
        <v>85.0</v>
      </c>
      <c r="B87" s="13">
        <v>223.0</v>
      </c>
      <c r="C87" s="15" t="s">
        <v>122</v>
      </c>
      <c r="D87" s="12"/>
      <c r="E87" s="12"/>
      <c r="F87" s="12"/>
      <c r="G87" s="12"/>
      <c r="H87" s="12"/>
      <c r="I87" s="12"/>
      <c r="J87" s="12"/>
      <c r="K87" s="12"/>
      <c r="L87" s="12"/>
      <c r="M87" s="12"/>
      <c r="N87" s="12"/>
      <c r="O87" s="12"/>
      <c r="P87" s="12"/>
      <c r="Q87" s="12"/>
      <c r="R87" s="12"/>
      <c r="S87" s="12"/>
      <c r="T87" s="12"/>
      <c r="U87" s="12"/>
      <c r="V87" s="12"/>
      <c r="W87" s="12"/>
      <c r="X87" s="12"/>
      <c r="Y87" s="12"/>
      <c r="Z87" s="12"/>
    </row>
    <row r="88">
      <c r="A88" s="13">
        <v>86.0</v>
      </c>
      <c r="B88" s="13">
        <v>513.0</v>
      </c>
      <c r="C88" s="14" t="s">
        <v>123</v>
      </c>
      <c r="D88" s="12"/>
      <c r="E88" s="12"/>
      <c r="F88" s="12"/>
      <c r="G88" s="12"/>
      <c r="H88" s="12"/>
      <c r="I88" s="12"/>
      <c r="J88" s="12"/>
      <c r="K88" s="12"/>
      <c r="L88" s="12"/>
      <c r="M88" s="12"/>
      <c r="N88" s="12"/>
      <c r="O88" s="12"/>
      <c r="P88" s="12"/>
      <c r="Q88" s="12"/>
      <c r="R88" s="12"/>
      <c r="S88" s="12"/>
      <c r="T88" s="12"/>
      <c r="U88" s="12"/>
      <c r="V88" s="12"/>
      <c r="W88" s="12"/>
      <c r="X88" s="12"/>
      <c r="Y88" s="12"/>
      <c r="Z88" s="12"/>
    </row>
    <row r="89">
      <c r="A89" s="13">
        <v>87.0</v>
      </c>
      <c r="B89" s="13">
        <v>110.0</v>
      </c>
      <c r="C89" s="15" t="s">
        <v>124</v>
      </c>
      <c r="D89" s="12"/>
      <c r="E89" s="12"/>
      <c r="F89" s="12"/>
      <c r="G89" s="12"/>
      <c r="H89" s="12"/>
      <c r="I89" s="12"/>
      <c r="J89" s="12"/>
      <c r="K89" s="12"/>
      <c r="L89" s="12"/>
      <c r="M89" s="12"/>
      <c r="N89" s="12"/>
      <c r="O89" s="12"/>
      <c r="P89" s="12"/>
      <c r="Q89" s="12"/>
      <c r="R89" s="12"/>
      <c r="S89" s="12"/>
      <c r="T89" s="12"/>
      <c r="U89" s="12"/>
      <c r="V89" s="12"/>
      <c r="W89" s="12"/>
      <c r="X89" s="12"/>
      <c r="Y89" s="12"/>
      <c r="Z89" s="12"/>
    </row>
    <row r="90">
      <c r="A90" s="13">
        <v>88.0</v>
      </c>
      <c r="B90" s="13">
        <v>172.0</v>
      </c>
      <c r="C90" s="14" t="s">
        <v>125</v>
      </c>
      <c r="D90" s="12"/>
      <c r="E90" s="12"/>
      <c r="F90" s="12"/>
      <c r="G90" s="12"/>
      <c r="H90" s="12"/>
      <c r="I90" s="12"/>
      <c r="J90" s="12"/>
      <c r="K90" s="12"/>
      <c r="L90" s="12"/>
      <c r="M90" s="12"/>
      <c r="N90" s="12"/>
      <c r="O90" s="12"/>
      <c r="P90" s="12"/>
      <c r="Q90" s="12"/>
      <c r="R90" s="12"/>
      <c r="S90" s="12"/>
      <c r="T90" s="12"/>
      <c r="U90" s="12"/>
      <c r="V90" s="12"/>
      <c r="W90" s="12"/>
      <c r="X90" s="12"/>
      <c r="Y90" s="12"/>
      <c r="Z90" s="12"/>
    </row>
    <row r="91">
      <c r="A91" s="13">
        <v>89.0</v>
      </c>
      <c r="B91" s="13">
        <v>140.0</v>
      </c>
      <c r="C91" s="15" t="s">
        <v>126</v>
      </c>
      <c r="D91" s="12"/>
      <c r="E91" s="12"/>
      <c r="F91" s="12"/>
      <c r="G91" s="12"/>
      <c r="H91" s="12"/>
      <c r="I91" s="12"/>
      <c r="J91" s="12"/>
      <c r="K91" s="12"/>
      <c r="L91" s="12"/>
      <c r="M91" s="12"/>
      <c r="N91" s="12"/>
      <c r="O91" s="12"/>
      <c r="P91" s="12"/>
      <c r="Q91" s="12"/>
      <c r="R91" s="12"/>
      <c r="S91" s="12"/>
      <c r="T91" s="12"/>
      <c r="U91" s="12"/>
      <c r="V91" s="12"/>
      <c r="W91" s="12"/>
      <c r="X91" s="12"/>
      <c r="Y91" s="12"/>
      <c r="Z91" s="12"/>
    </row>
    <row r="92">
      <c r="A92" s="13">
        <v>90.0</v>
      </c>
      <c r="B92" s="13">
        <v>678.0</v>
      </c>
      <c r="C92" s="14" t="s">
        <v>128</v>
      </c>
      <c r="D92" s="12"/>
      <c r="E92" s="12"/>
      <c r="F92" s="12"/>
      <c r="G92" s="12"/>
      <c r="H92" s="12"/>
      <c r="I92" s="12"/>
      <c r="J92" s="12"/>
      <c r="K92" s="12"/>
      <c r="L92" s="12"/>
      <c r="M92" s="12"/>
      <c r="N92" s="12"/>
      <c r="O92" s="12"/>
      <c r="P92" s="12"/>
      <c r="Q92" s="12"/>
      <c r="R92" s="12"/>
      <c r="S92" s="12"/>
      <c r="T92" s="12"/>
      <c r="U92" s="12"/>
      <c r="V92" s="12"/>
      <c r="W92" s="12"/>
      <c r="X92" s="12"/>
      <c r="Y92" s="12"/>
      <c r="Z92" s="12"/>
    </row>
    <row r="93">
      <c r="A93" s="13">
        <v>91.0</v>
      </c>
      <c r="B93" s="13">
        <v>257.0</v>
      </c>
      <c r="C93" s="15" t="s">
        <v>129</v>
      </c>
      <c r="D93" s="12"/>
      <c r="E93" s="12"/>
      <c r="F93" s="12"/>
      <c r="G93" s="12"/>
      <c r="H93" s="12"/>
      <c r="I93" s="12"/>
      <c r="J93" s="12"/>
      <c r="K93" s="12"/>
      <c r="L93" s="12"/>
      <c r="M93" s="12"/>
      <c r="N93" s="12"/>
      <c r="O93" s="12"/>
      <c r="P93" s="12"/>
      <c r="Q93" s="12"/>
      <c r="R93" s="12"/>
      <c r="S93" s="12"/>
      <c r="T93" s="12"/>
      <c r="U93" s="12"/>
      <c r="V93" s="12"/>
      <c r="W93" s="12"/>
      <c r="X93" s="12"/>
      <c r="Y93" s="12"/>
      <c r="Z93" s="12"/>
    </row>
    <row r="94">
      <c r="A94" s="13">
        <v>92.0</v>
      </c>
      <c r="B94" s="13">
        <v>818.0</v>
      </c>
      <c r="C94" s="14" t="s">
        <v>130</v>
      </c>
      <c r="D94" s="12"/>
      <c r="E94" s="12"/>
      <c r="F94" s="12"/>
      <c r="G94" s="12"/>
      <c r="H94" s="12"/>
      <c r="I94" s="12"/>
      <c r="J94" s="12"/>
      <c r="K94" s="12"/>
      <c r="L94" s="12"/>
      <c r="M94" s="12"/>
      <c r="N94" s="12"/>
      <c r="O94" s="12"/>
      <c r="P94" s="12"/>
      <c r="Q94" s="12"/>
      <c r="R94" s="12"/>
      <c r="S94" s="12"/>
      <c r="T94" s="12"/>
      <c r="U94" s="12"/>
      <c r="V94" s="12"/>
      <c r="W94" s="12"/>
      <c r="X94" s="12"/>
      <c r="Y94" s="12"/>
      <c r="Z94" s="12"/>
    </row>
    <row r="95">
      <c r="A95" s="13">
        <v>93.0</v>
      </c>
      <c r="B95" s="13">
        <v>533.0</v>
      </c>
      <c r="C95" s="15" t="s">
        <v>131</v>
      </c>
      <c r="D95" s="12"/>
      <c r="E95" s="12"/>
      <c r="F95" s="12"/>
      <c r="G95" s="12"/>
      <c r="H95" s="12"/>
      <c r="I95" s="12"/>
      <c r="J95" s="12"/>
      <c r="K95" s="12"/>
      <c r="L95" s="12"/>
      <c r="M95" s="12"/>
      <c r="N95" s="12"/>
      <c r="O95" s="12"/>
      <c r="P95" s="12"/>
      <c r="Q95" s="12"/>
      <c r="R95" s="12"/>
      <c r="S95" s="12"/>
      <c r="T95" s="12"/>
      <c r="U95" s="12"/>
      <c r="V95" s="12"/>
      <c r="W95" s="12"/>
      <c r="X95" s="12"/>
      <c r="Y95" s="12"/>
      <c r="Z95" s="12"/>
    </row>
    <row r="96">
      <c r="A96" s="13">
        <v>94.0</v>
      </c>
      <c r="B96" s="13">
        <v>262.0</v>
      </c>
      <c r="C96" s="14" t="s">
        <v>132</v>
      </c>
      <c r="D96" s="12"/>
      <c r="E96" s="12"/>
      <c r="F96" s="12"/>
      <c r="G96" s="12"/>
      <c r="H96" s="12"/>
      <c r="I96" s="12"/>
      <c r="J96" s="12"/>
      <c r="K96" s="12"/>
      <c r="L96" s="12"/>
      <c r="M96" s="12"/>
      <c r="N96" s="12"/>
      <c r="O96" s="12"/>
      <c r="P96" s="12"/>
      <c r="Q96" s="12"/>
      <c r="R96" s="12"/>
      <c r="S96" s="12"/>
      <c r="T96" s="12"/>
      <c r="U96" s="12"/>
      <c r="V96" s="12"/>
      <c r="W96" s="12"/>
      <c r="X96" s="12"/>
      <c r="Y96" s="12"/>
      <c r="Z96" s="12"/>
    </row>
    <row r="97">
      <c r="A97" s="13">
        <v>95.0</v>
      </c>
      <c r="B97" s="13">
        <v>186.0</v>
      </c>
      <c r="C97" s="15" t="s">
        <v>133</v>
      </c>
      <c r="D97" s="12"/>
      <c r="E97" s="12"/>
      <c r="F97" s="12"/>
      <c r="G97" s="12"/>
      <c r="H97" s="12"/>
      <c r="I97" s="12"/>
      <c r="J97" s="12"/>
      <c r="K97" s="12"/>
      <c r="L97" s="12"/>
      <c r="M97" s="12"/>
      <c r="N97" s="12"/>
      <c r="O97" s="12"/>
      <c r="P97" s="12"/>
      <c r="Q97" s="12"/>
      <c r="R97" s="12"/>
      <c r="S97" s="12"/>
      <c r="T97" s="12"/>
      <c r="U97" s="12"/>
      <c r="V97" s="12"/>
      <c r="W97" s="12"/>
      <c r="X97" s="12"/>
      <c r="Y97" s="12"/>
      <c r="Z97" s="12"/>
    </row>
    <row r="98">
      <c r="A98" s="13">
        <v>96.0</v>
      </c>
      <c r="B98" s="13">
        <v>142.0</v>
      </c>
      <c r="C98" s="14" t="s">
        <v>134</v>
      </c>
      <c r="D98" s="12"/>
      <c r="E98" s="12"/>
      <c r="F98" s="12"/>
      <c r="G98" s="12"/>
      <c r="H98" s="12"/>
      <c r="I98" s="12"/>
      <c r="J98" s="12"/>
      <c r="K98" s="12"/>
      <c r="L98" s="12"/>
      <c r="M98" s="12"/>
      <c r="N98" s="12"/>
      <c r="O98" s="12"/>
      <c r="P98" s="12"/>
      <c r="Q98" s="12"/>
      <c r="R98" s="12"/>
      <c r="S98" s="12"/>
      <c r="T98" s="12"/>
      <c r="U98" s="12"/>
      <c r="V98" s="12"/>
      <c r="W98" s="12"/>
      <c r="X98" s="12"/>
      <c r="Y98" s="12"/>
      <c r="Z98" s="12"/>
    </row>
    <row r="99">
      <c r="A99" s="13">
        <v>97.0</v>
      </c>
      <c r="B99" s="13">
        <v>652.0</v>
      </c>
      <c r="C99" s="15" t="s">
        <v>135</v>
      </c>
      <c r="D99" s="12"/>
      <c r="E99" s="12"/>
      <c r="F99" s="12"/>
      <c r="G99" s="12"/>
      <c r="H99" s="12"/>
      <c r="I99" s="12"/>
      <c r="J99" s="12"/>
      <c r="K99" s="12"/>
      <c r="L99" s="12"/>
      <c r="M99" s="12"/>
      <c r="N99" s="12"/>
      <c r="O99" s="12"/>
      <c r="P99" s="12"/>
      <c r="Q99" s="12"/>
      <c r="R99" s="12"/>
      <c r="S99" s="12"/>
      <c r="T99" s="12"/>
      <c r="U99" s="12"/>
      <c r="V99" s="12"/>
      <c r="W99" s="12"/>
      <c r="X99" s="12"/>
      <c r="Y99" s="12"/>
      <c r="Z99" s="12"/>
    </row>
    <row r="100">
      <c r="A100" s="13">
        <v>98.0</v>
      </c>
      <c r="B100" s="13">
        <v>595.0</v>
      </c>
      <c r="C100" s="14" t="s">
        <v>136</v>
      </c>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3">
        <v>99.0</v>
      </c>
      <c r="B101" s="13">
        <v>911.0</v>
      </c>
      <c r="C101" s="15" t="s">
        <v>137</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3">
        <v>100.0</v>
      </c>
      <c r="B102" s="12"/>
      <c r="C102" s="16"/>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7"/>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6"/>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7"/>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6"/>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8"/>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