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Users/nick/Work/surround/VocExcel/"/>
    </mc:Choice>
  </mc:AlternateContent>
  <xr:revisionPtr revIDLastSave="0" documentId="13_ncr:1_{34F7FB40-7A12-A540-A7FB-C76856E6FEB0}" xr6:coauthVersionLast="47" xr6:coauthVersionMax="47" xr10:uidLastSave="{00000000-0000-0000-0000-000000000000}"/>
  <bookViews>
    <workbookView xWindow="2220" yWindow="500" windowWidth="36180" windowHeight="21100" xr2:uid="{00000000-000D-0000-FFFF-FFFF00000000}"/>
  </bookViews>
  <sheets>
    <sheet name="vocabulary" sheetId="2" r:id="rId1"/>
    <sheet name="notes" sheetId="6" r:id="rId2"/>
    <sheet name="example - simple" sheetId="5" r:id="rId3"/>
    <sheet name="example - complex" sheetId="7" r:id="rId4"/>
    <sheet name="lists" sheetId="4" r:id="rId5"/>
    <sheet name="program info" sheetId="8" r:id="rId6"/>
  </sheets>
  <definedNames>
    <definedName name="Publishers">lists!$A$2:$A$6</definedName>
  </definedNames>
  <calcPr calcId="162913"/>
</workbook>
</file>

<file path=xl/sharedStrings.xml><?xml version="1.0" encoding="utf-8"?>
<sst xmlns="http://schemas.openxmlformats.org/spreadsheetml/2006/main" count="457" uniqueCount="270">
  <si>
    <t>When was this vocabulary first created?</t>
  </si>
  <si>
    <t>When was this vocabulary last modified?
Defaults to today.</t>
  </si>
  <si>
    <t>A general description for the vocabulary as a whole</t>
  </si>
  <si>
    <t>The title of the vocabulary as a whole</t>
  </si>
  <si>
    <t>The URI for the vocabulary</t>
  </si>
  <si>
    <t>required: a URI</t>
  </si>
  <si>
    <t>required: text</t>
  </si>
  <si>
    <t>required: text. Can have paragraph breaks</t>
  </si>
  <si>
    <t>CGI</t>
  </si>
  <si>
    <t>GA</t>
  </si>
  <si>
    <t>GGIC</t>
  </si>
  <si>
    <t>ICSM</t>
  </si>
  <si>
    <t>https://linked.data.gov.au/org/cgi</t>
  </si>
  <si>
    <t>https://linked.data.gov.au/org/ga</t>
  </si>
  <si>
    <t>https://linked.data.gov.au/org/ggic</t>
  </si>
  <si>
    <t>https://linked.data.gov.au/org/icsm</t>
  </si>
  <si>
    <t>optional: text</t>
  </si>
  <si>
    <t>A version number for this vocabulary, e.g. 1.1</t>
  </si>
  <si>
    <t>A note on what the source of this vocabulary is</t>
  </si>
  <si>
    <t>Vocabulary URI</t>
  </si>
  <si>
    <t>Title</t>
  </si>
  <si>
    <t>Description</t>
  </si>
  <si>
    <t>Creator</t>
  </si>
  <si>
    <t>Publisher</t>
  </si>
  <si>
    <t>Version</t>
  </si>
  <si>
    <t>Provenance</t>
  </si>
  <si>
    <t>Definition</t>
  </si>
  <si>
    <t>Preferred Label</t>
  </si>
  <si>
    <t>Alternate Labels</t>
  </si>
  <si>
    <t>Children</t>
  </si>
  <si>
    <t>Other IDs</t>
  </si>
  <si>
    <t>Concept URI</t>
  </si>
  <si>
    <t>Collection URI</t>
  </si>
  <si>
    <t>Members</t>
  </si>
  <si>
    <t>Concept</t>
  </si>
  <si>
    <t>Vocabulary</t>
  </si>
  <si>
    <t>Collection</t>
  </si>
  <si>
    <t>This sheet provides notes on expected values</t>
  </si>
  <si>
    <t>A simple title; no fancy characters</t>
  </si>
  <si>
    <t>A general description for the vocabulary as a whole.
This can be as long as you like.
May contain simple formatting like line breaks. Officially, formatting allowed is Markdown (see this guide: https://www.markdownguide.org/basic-syntax/)</t>
  </si>
  <si>
    <t>Created</t>
  </si>
  <si>
    <t>Modified</t>
  </si>
  <si>
    <t>optional: date (yyyy-mm-dd)</t>
  </si>
  <si>
    <t>required: date (yyyy-mm-dd)</t>
  </si>
  <si>
    <t>Mandatory/Optional</t>
  </si>
  <si>
    <t>Mandatory</t>
  </si>
  <si>
    <t>The vocabulary's created date.
Must be in the format yyy-mm-dd</t>
  </si>
  <si>
    <t>The vocabulary's latest modification date.
Must be in the format yyy-mm-dd.
Defaults to today.</t>
  </si>
  <si>
    <t>Optional</t>
  </si>
  <si>
    <t>Organisations</t>
  </si>
  <si>
    <t>A organisation</t>
  </si>
  <si>
    <t>Custodian</t>
  </si>
  <si>
    <t>The person managing this vocabulary's content</t>
  </si>
  <si>
    <t>required</t>
  </si>
  <si>
    <t>optional</t>
  </si>
  <si>
    <t>The ID of an organisation given under Organisations in the "lists" sheet of this workbook, e.g. "GA".</t>
  </si>
  <si>
    <t>The ID of an organisation given under Organisations in the "lists" sheet of this workbook, e.g. "CGI".</t>
  </si>
  <si>
    <t>The person managing this vocabulary's content, e.g. "Jane Smith"</t>
  </si>
  <si>
    <t>Any other names for this Concept.
Separated by commas.
If you want to use a comma escape it with '\' like this: one\,two</t>
  </si>
  <si>
    <t>The defining description of this Concept. May use Markdown</t>
  </si>
  <si>
    <t>A list of URIs of children of this Concept, separated by commas</t>
  </si>
  <si>
    <t>Any other IDs for this Concept such as scientific notation</t>
  </si>
  <si>
    <t>See notes sheet for an explanation of the following headings</t>
  </si>
  <si>
    <t>Must be a valied URI. Likely you will have this URI supplied, something like https://linked.data.gov.au/def/… or http://pid.geoscience.gov.au/def/voc/…
You can use a fake value, as long as it's a valid URI, that can easily be replace later. 
Try http://example.com/def/v1</t>
  </si>
  <si>
    <t>https://linked.data.gov.au/def/borehole-start-point</t>
  </si>
  <si>
    <t>Borehole Start Point</t>
  </si>
  <si>
    <t>Derived from the 2011-09 version of CGI Borehole start point list</t>
  </si>
  <si>
    <t>Indicates the nature of the borehole start point location</t>
  </si>
  <si>
    <t>GSQ</t>
  </si>
  <si>
    <t>https://linked.data.gov.au/org/gsq</t>
  </si>
  <si>
    <t>Commission for Geoscience Information</t>
  </si>
  <si>
    <t>Geoscience Australia</t>
  </si>
  <si>
    <t>Government Geoscience Information Committee</t>
  </si>
  <si>
    <t>Geological Survey of Queensland</t>
  </si>
  <si>
    <t>Intergovernmental Committee on Surveying and Mapping</t>
  </si>
  <si>
    <t>Vance Kelly</t>
  </si>
  <si>
    <t>Indicates that the borehole was drilled from a pre-existing hole.</t>
  </si>
  <si>
    <t>Indicates that the borehole was drilled from the natural ground surface.</t>
  </si>
  <si>
    <t>Indicates that the borehole was drilled from an offshore platform, such as a petroleum platform or a marine research vessel.</t>
  </si>
  <si>
    <t>Indicates that the borehole was drilled from an open pit floor or open pit wall.</t>
  </si>
  <si>
    <t>Indicates that the borehole was drilled from an underground location.</t>
  </si>
  <si>
    <t>Must be a valid URI.
Often this is based on the Vocabulary URI, e.g. if the vocab URI is https://example.com/def/rocks, the Concept
URI might be https://example.com/def/rocks/metamorphic.
When Concepts are borrowed from other vocabularies, the URI must be the URI from the original vocab</t>
  </si>
  <si>
    <t>https://linked.data.gov.au/def/borehole-start-point/from-pre-existing-hole</t>
  </si>
  <si>
    <t>https://linked.data.gov.au/def/borehole-start-point/natural-ground-surface</t>
  </si>
  <si>
    <t>https://linked.data.gov.au/def/borehole-start-point/offshore</t>
  </si>
  <si>
    <t>https://linked.data.gov.au/def/borehole-start-point/open-pit-floor-or-wall</t>
  </si>
  <si>
    <t>https://linked.data.gov.au/def/borehole-start-point/underground</t>
  </si>
  <si>
    <t>From pre-existing hole</t>
  </si>
  <si>
    <t>Natural ground surface</t>
  </si>
  <si>
    <t>Offshore</t>
  </si>
  <si>
    <t>Open pit floor or wall</t>
  </si>
  <si>
    <t>Underground</t>
  </si>
  <si>
    <t>Home Vocab URI</t>
  </si>
  <si>
    <t>If this Concept is imported from another vocabulary, this should be that vocabulary's URI</t>
  </si>
  <si>
    <t>http://resource.geosciml.org/classifier/cgi/particletype/biogenic_particle</t>
  </si>
  <si>
    <t>http://resource.geosciml.org/classifier/cgi/particletype</t>
  </si>
  <si>
    <t>Original set of terms from the GeosciML standard</t>
  </si>
  <si>
    <t>Ollie Raymond</t>
  </si>
  <si>
    <t>Particle Type</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</si>
  <si>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</si>
  <si>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http://resource.geosciml.org/classifier/cgi/particletype/bleb</t>
  </si>
  <si>
    <t>http://resource.geosciml.org/classifier/cgi/particletype/cavity</t>
  </si>
  <si>
    <t>http://resource.geosciml.org/classifier/cgi/particletype/bioclast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</si>
  <si>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</si>
  <si>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bioclast</t>
  </si>
  <si>
    <t>Source</t>
  </si>
  <si>
    <t>NADM SLTTs 2004</t>
  </si>
  <si>
    <t>biogenic particle</t>
  </si>
  <si>
    <t>http://resource.geosciml.org/classifier/cgi/particletype/bioclast,
http://resource.geosciml.org/classifier/cgi/particletype/coprolite,
http://resource.geosciml.org/classifier/cgi/particletype/fecal_pellet,
http://resource.geosciml.org/classifier/cgi/particletype/material_fossil</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</si>
  <si>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</si>
  <si>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A note on the source of this vocabulary</t>
  </si>
  <si>
    <t>A note on the source of this Concept</t>
  </si>
  <si>
    <t>A note on the source of this Collection</t>
  </si>
  <si>
    <t>A list of comman-speparated URIs of the Concepts in this collection</t>
  </si>
  <si>
    <t>bleb</t>
  </si>
  <si>
    <t>Generic term for a small rounded particle of uncertain origin</t>
  </si>
  <si>
    <t>this vocabulary</t>
  </si>
  <si>
    <t>cavity</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</si>
  <si>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</si>
  <si>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Constituent is empty space between particles in a compound material, generally filled with some sort of fluid. Cavity particle types can be used to describe porosity in a granular material.</t>
  </si>
  <si>
    <t>This example shows a simple but complete vocabulary</t>
  </si>
  <si>
    <t>Particle Type - All Concepts</t>
  </si>
  <si>
    <t>All Concepts in this vocabulary</t>
  </si>
  <si>
    <t>This example shows an incomplete vocabulary with a Concept hierarchy and a Collection</t>
  </si>
  <si>
    <t>http://resource.geosciml.org/classifierscheme/cgi/2016.01/particletype</t>
  </si>
  <si>
    <t>one, two,three</t>
  </si>
  <si>
    <t>http://pid.geoscience.gov.au/dataset/ga/114541</t>
  </si>
  <si>
    <t>A catalogue PID or DOI, e.g. eCat ID,, if the vocab has one</t>
  </si>
  <si>
    <t>Program</t>
  </si>
  <si>
    <t>VocExcel</t>
  </si>
  <si>
    <t>Code Repository</t>
  </si>
  <si>
    <t>https://github.com/surroundaustralia/VocExcel</t>
  </si>
  <si>
    <t>Catalogue PID</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</si>
  <si>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</si>
  <si>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</si>
  <si>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</si>
  <si>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</si>
  <si>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</si>
  <si>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0.2.1</t>
  </si>
  <si>
    <t>Vocabulary of terms to describe the character of induration of rocks and regolith materials.</t>
  </si>
  <si>
    <t>https://linked.data.gov.au/def/induration-style</t>
  </si>
  <si>
    <t>Induration Style</t>
  </si>
  <si>
    <t>FGDM database</t>
  </si>
  <si>
    <t>https://linked.data.gov.au/def/induration-style/indurated_material</t>
  </si>
  <si>
    <t>https://linked.data.gov.au/def/induration-style/bauxitic_induration</t>
  </si>
  <si>
    <t>https://linked.data.gov.au/def/induration-style/bauxitic_nodules</t>
  </si>
  <si>
    <t>https://linked.data.gov.au/def/induration-style/calcareous_induration</t>
  </si>
  <si>
    <t>https://linked.data.gov.au/def/induration-style/calcareous_nodules</t>
  </si>
  <si>
    <t>https://linked.data.gov.au/def/induration-style/calcareous_moderately_cemented</t>
  </si>
  <si>
    <t>https://linked.data.gov.au/def/induration-style/calcrete</t>
  </si>
  <si>
    <t>https://linked.data.gov.au/def/induration-style/calcrete_(bauxite)</t>
  </si>
  <si>
    <t>https://linked.data.gov.au/def/induration-style/clay_induration</t>
  </si>
  <si>
    <t>https://linked.data.gov.au/def/induration-style/clay_hardpan</t>
  </si>
  <si>
    <t>https://linked.data.gov.au/def/induration-style/clay_nodules</t>
  </si>
  <si>
    <t>https://linked.data.gov.au/def/induration-style/duricrust</t>
  </si>
  <si>
    <t>https://linked.data.gov.au/def/induration-style/completely_cemented_duricrust</t>
  </si>
  <si>
    <t>https://linked.data.gov.au/def/induration-style/moderately_cemented_duricrust</t>
  </si>
  <si>
    <t>https://linked.data.gov.au/def/induration-style/partially_cemented_duricrust</t>
  </si>
  <si>
    <t>https://linked.data.gov.au/def/induration-style/ferruginous_induration</t>
  </si>
  <si>
    <t>https://linked.data.gov.au/def/induration-style/ferricrete</t>
  </si>
  <si>
    <t>https://linked.data.gov.au/def/induration-style/massive_ferricrete</t>
  </si>
  <si>
    <t>https://linked.data.gov.au/def/induration-style/nodular_ferricrete</t>
  </si>
  <si>
    <t>https://linked.data.gov.au/def/induration-style/ferruginous_hardpan</t>
  </si>
  <si>
    <t>https://linked.data.gov.au/def/induration-style/ferruginous_nodules</t>
  </si>
  <si>
    <t>https://linked.data.gov.au/def/induration-style/ferruginous,_moderately_cemented</t>
  </si>
  <si>
    <t>https://linked.data.gov.au/def/induration-style/gypseous_induration</t>
  </si>
  <si>
    <t>https://linked.data.gov.au/def/induration-style/gypcrete</t>
  </si>
  <si>
    <t>https://linked.data.gov.au/def/induration-style/humic_induration</t>
  </si>
  <si>
    <t>https://linked.data.gov.au/def/induration-style/humic_hardpan</t>
  </si>
  <si>
    <t>https://linked.data.gov.au/def/induration-style/siliceous_induration</t>
  </si>
  <si>
    <t>https://linked.data.gov.au/def/induration-style/silcrete</t>
  </si>
  <si>
    <t>https://linked.data.gov.au/def/induration-style/silcrete_pods</t>
  </si>
  <si>
    <t>https://linked.data.gov.au/def/induration-style/silcrete_sheet</t>
  </si>
  <si>
    <t>https://linked.data.gov.au/def/induration-style/siliceous_hardpan</t>
  </si>
  <si>
    <t>https://linked.data.gov.au/def/induration-style/siliceous_nodules</t>
  </si>
  <si>
    <t>https://linked.data.gov.au/def/induration-style/siliceous_moderately_cemented</t>
  </si>
  <si>
    <t>https://linked.data.gov.au/def/induration-style/nodules</t>
  </si>
  <si>
    <t>indurated material</t>
  </si>
  <si>
    <t>bauxitic induration</t>
  </si>
  <si>
    <t>bauxitic nodules</t>
  </si>
  <si>
    <t>bauxitic, partially cemented</t>
  </si>
  <si>
    <t>calcareous induration</t>
  </si>
  <si>
    <t>calcareous nodules</t>
  </si>
  <si>
    <t>calcareous, moderately cemented</t>
  </si>
  <si>
    <t>calcrete</t>
  </si>
  <si>
    <t>calcrete (bauxite)</t>
  </si>
  <si>
    <t>clay induration</t>
  </si>
  <si>
    <t>clay hardpan</t>
  </si>
  <si>
    <t>clay nodules</t>
  </si>
  <si>
    <t>duricrust</t>
  </si>
  <si>
    <t>completely cemented duricrust</t>
  </si>
  <si>
    <t>moderately cemented duricrust</t>
  </si>
  <si>
    <t>partially cemented duricrust</t>
  </si>
  <si>
    <t>ferruginous induration</t>
  </si>
  <si>
    <t>ferricrete</t>
  </si>
  <si>
    <t>massive ferricrete</t>
  </si>
  <si>
    <t>nodular ferricrete</t>
  </si>
  <si>
    <t>ferruginous hardpan</t>
  </si>
  <si>
    <t>ferruginous nodules</t>
  </si>
  <si>
    <t>ferruginous, moderately cemented</t>
  </si>
  <si>
    <t>gypseous induration</t>
  </si>
  <si>
    <t>gypcrete</t>
  </si>
  <si>
    <t>humic induration</t>
  </si>
  <si>
    <t>humic hardpan</t>
  </si>
  <si>
    <t>siliceous induration</t>
  </si>
  <si>
    <t>silcrete</t>
  </si>
  <si>
    <t>silcrete pods</t>
  </si>
  <si>
    <t>silcrete sheet</t>
  </si>
  <si>
    <t>siliceous hardpan</t>
  </si>
  <si>
    <t>siliceous nodules</t>
  </si>
  <si>
    <t>siliceous, moderately cemented</t>
  </si>
  <si>
    <t>nodules</t>
  </si>
  <si>
    <t>IN00</t>
  </si>
  <si>
    <t>IB00</t>
  </si>
  <si>
    <t>NO10</t>
  </si>
  <si>
    <t>DP10</t>
  </si>
  <si>
    <t>IK00</t>
  </si>
  <si>
    <t>NO20</t>
  </si>
  <si>
    <t>DM20</t>
  </si>
  <si>
    <t>DC20</t>
  </si>
  <si>
    <t>DC10</t>
  </si>
  <si>
    <t>IC00</t>
  </si>
  <si>
    <t>DP30</t>
  </si>
  <si>
    <t>NO30</t>
  </si>
  <si>
    <t>DU00</t>
  </si>
  <si>
    <t>DC00</t>
  </si>
  <si>
    <t>DM00</t>
  </si>
  <si>
    <t>DP00</t>
  </si>
  <si>
    <t>IF00</t>
  </si>
  <si>
    <t>DC40</t>
  </si>
  <si>
    <t>DC41</t>
  </si>
  <si>
    <t>DC42</t>
  </si>
  <si>
    <t>DP40</t>
  </si>
  <si>
    <t>NO40</t>
  </si>
  <si>
    <t>DM40</t>
  </si>
  <si>
    <t>IG00</t>
  </si>
  <si>
    <t>DC50</t>
  </si>
  <si>
    <t>IH00</t>
  </si>
  <si>
    <t>DP70</t>
  </si>
  <si>
    <t>IS00</t>
  </si>
  <si>
    <t>DC60</t>
  </si>
  <si>
    <t>DC62</t>
  </si>
  <si>
    <t>DC61</t>
  </si>
  <si>
    <t>DP60</t>
  </si>
  <si>
    <t>NO60</t>
  </si>
  <si>
    <t>DM60</t>
  </si>
  <si>
    <t>NO00</t>
  </si>
  <si>
    <t>Induration processes lead to either absolute or relative accumulation of a cementing agent, to form a duricrust.  Sometimes the cementing agent replaces regolith materials.  A duricrust is a hard crust formed by weathering processes.</t>
  </si>
  <si>
    <t>Cementing largely by aluminous materials.</t>
  </si>
  <si>
    <t>Completely cemented duricrust cemented mainly by calcium carbonate.</t>
  </si>
  <si>
    <t>Completely cemented duricrust cemented mainly by aluminium compounds.</t>
  </si>
  <si>
    <t>Induration of regolith by clay materials.</t>
  </si>
  <si>
    <t>Mass of hard material formed within the regolith by either relative or absolute accumulations of natural cements in sediment (which may be variably weathered), saprolite or partially weathered rock.</t>
  </si>
  <si>
    <t>Cementing by iron to form ferricrete, sometimes referred to as lateritic duricrust.</t>
  </si>
  <si>
    <t>Completley cemented duricrust cemented mainly by iron.</t>
  </si>
  <si>
    <t>Ferricrete which is differentiated internally and gives the appearance of cemented nodules.</t>
  </si>
  <si>
    <t>The in situ cementation and/or replacement of regolith by gypsum.</t>
  </si>
  <si>
    <t>Completely cemented duricrust cemented mainly by gypsum.</t>
  </si>
  <si>
    <t>Nodules are irregular to spherical units of regolith material that occur enclosed within the regolith, as lag, or in duricrusts.  They generally have rounded edges.  They are distinct because of a greater concentration of some constituent, a difference in internal fabric or a distinct boundary with the surrounding material.  It does not include fragments of weathered rock, or coarse sedimentary particles unless they have been modified.</t>
  </si>
  <si>
    <t>https://linked.data.gov.au/def/induration-style/calcareous_nodules,
https://linked.data.gov.au/def/induration-style/calcareous_moderately_cemented</t>
  </si>
  <si>
    <t>https://linked.data.gov.au/def/induration-style/clay_hardpan,
https://linked.data.gov.au/def/induration-style/clay_nodules</t>
  </si>
  <si>
    <t>https://linked.data.gov.au/def/induration-style/silcrete,
https://linked.data.gov.au/def/induration-style/silcrete_pods,
https://linked.data.gov.au/def/induration-style/silcrete_sheet,
https://linked.data.gov.au/def/induration-style/siliceous_hardpan,
https://linked.data.gov.au/def/induration-style/siliceous_nodules,
https://linked.data.gov.au/def/induration-style/siliceous_moderately_cemented</t>
  </si>
  <si>
    <t>https://linked.data.gov.au/def/induration-style/bauxitic_nodules,
https://linked.data.gov.au/def/induration-style/calcareous_nodules,
https://linked.data.gov.au/def/induration-style/clay_nodules,
https://linked.data.gov.au/def/induration-style/ferruginous_nodules,
https://linked.data.gov.au/def/induration-style/siliceous_nodules</t>
  </si>
  <si>
    <t>https://linked.data.gov.au/def/induration-style/completely_cemented_duricrust,
https://linked.data.gov.au/def/induration-style/moderately_cemented_duricrust,
https://linked.data.gov.au/def/induration-style/partially_cemented_duricrust,
https://linked.data.gov.au/def/induration-style/calcrete,
https://linked.data.gov.au/def/induration-style/calcrete_(bauxite),
https://linked.data.gov.au/def/induration-style/completely_cemented_duricrust,
https://linked.data.gov.au/def/induration-style/ferricrete,
https://linked.data.gov.au/def/induration-style/massive_ferricrete,
https://linked.data.gov.au/def/induration-style/nodular_ferricrete,
https://linked.data.gov.au/def/induration-style/gypcrete,
https://linked.data.gov.au/def/induration-style/silcrete,
https://linked.data.gov.au/def/induration-style/silcrete_pods,
https://linked.data.gov.au/def/induration-style/silcrete_sheet</t>
  </si>
  <si>
    <t>https://linked.data.gov.au/def/induration-style/bauxitic_induration,
https://linked.data.gov.au/def/induration-style/calcareous_induration,
https://linked.data.gov.au/def/induration-style/calcrete,
https://linked.data.gov.au/def/induration-style/clay_induration,
https://linked.data.gov.au/def/induration-style/duricrust,
https://linked.data.gov.au/def/induration-style/ferruginous_induration,
https://linked.data.gov.au/def/induration-style/gypseous_induration,
https://linked.data.gov.au/def/induration-style/siliceous_induration,
https://linked.data.gov.au/def/induration-style/nodules,
https://linked.data.gov.au/def/induration-style/humic_induration</t>
  </si>
  <si>
    <t>https://linked.data.gov.au/def/induration-style/bauxitic_nodules,
https://linked.data.gov.au/def/induration-style/bauxitic_partially_cemented</t>
  </si>
  <si>
    <t>https://linked.data.gov.au/def/induration-style/bauxitic_partially_cemented</t>
  </si>
  <si>
    <t>https://linked.data.gov.au/def/induration-style/calcareous_moderately_cemented,
https://linked.data.gov.au/def/induration-style/ferruginous_moderately_cemented,
https://linked.data.gov.au/def/induration-style/siliceous_moderately_cemented</t>
  </si>
  <si>
    <t>https://linked.data.gov.au/def/induration-style/bauxitic_partially_cemented,
https://linked.data.gov.au/def/induration-style/clay_hardpan,
https://linked.data.gov.au/def/induration-style/ferruginous_hardpan,
https://linked.data.gov.au/def/induration-style/humic_hardpan,
https://linked.data.gov.au/def/induration-style/siliceous_hardpan</t>
  </si>
  <si>
    <t>https://linked.data.gov.au/def/induration-style/ferricrete,
https://linked.data.gov.au/def/induration-style/massive_ferricrete,
https://linked.data.gov.au/def/induration-style/nodular_ferricrete,
https://linked.data.gov.au/def/induration-style/ferruginous_hardpan,
https://linked.data.gov.au/def/induration-style/ferruginous_nodules,
https://linked.data.gov.au/def/induration-style/ferruginous_moderately_cemented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</si>
</sst>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0" borderId="0" xfId="0" applyFont="1"/>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0" fillId="0" borderId="0" xfId="0" applyFill="1" applyAlignment="1">
      <alignment vertical="top"/>
    </xf>
    <xf numFmtId="0" fontId="2" fillId="0" borderId="0" xfId="1"/>
    <xf numFmtId="0" fontId="3" fillId="0" borderId="0" xfId="0" applyFont="1" applyAlignment="1">
      <alignment vertical="top"/>
    </xf>
    <xf numFmtId="0" fontId="3" fillId="0" borderId="0" xfId="0" applyFont="1" applyAlignment="1">
      <alignment vertical="top" wrapText="1"/>
    </xf>
    <xf numFmtId="0" fontId="0" fillId="0" borderId="0" xfId="0" applyAlignment="1">
      <alignment wrapText="1"/>
    </xf>
    <xf numFmtId="0" fontId="4" fillId="0" borderId="0" xfId="0" applyFont="1" applyAlignment="1">
      <alignment vertical="top"/>
    </xf>
    <xf numFmtId="0" fontId="1"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xf>
    <xf numFmtId="0" fontId="0" fillId="0" borderId="0" xfId="0" applyAlignment="1"/>
    <xf numFmtId="0" fontId="3" fillId="0" borderId="0" xfId="0" applyFont="1" applyAlignment="1"/>
    <xf numFmtId="0" fontId="3" fillId="0" borderId="0" xfId="0" applyFont="1" applyAlignment="1">
      <alignment wrapText="1"/>
    </xf>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Font="1" applyAlignment="1">
      <alignment wrapText="1"/>
    </xf>
    <xf numFmtId="164" fontId="0" fillId="0" borderId="0" xfId="0" applyNumberFormat="1"/>
    <xf numFmtId="164" fontId="0" fillId="0" borderId="0" xfId="0" applyNumberFormat="1" applyAlignment="1"/>
    <xf numFmtId="164" fontId="0" fillId="0" borderId="0" xfId="0" applyNumberFormat="1" applyAlignment="1">
      <alignment vertical="top"/>
    </xf>
    <xf numFmtId="0" fontId="2" fillId="0" borderId="0" xfId="1" applyAlignment="1"/>
    <xf numFmtId="0" fontId="4" fillId="0" borderId="1" xfId="0" applyFont="1" applyBorder="1" applyAlignment="1">
      <alignment vertical="top"/>
    </xf>
    <xf numFmtId="0" fontId="0" fillId="0" borderId="1" xfId="0" applyBorder="1" applyAlignment="1">
      <alignment vertical="top"/>
    </xf>
    <xf numFmtId="0" fontId="1" fillId="2" borderId="1" xfId="0" applyFont="1" applyFill="1" applyBorder="1" applyAlignment="1">
      <alignment horizontal="left" vertical="top"/>
    </xf>
    <xf numFmtId="0" fontId="0" fillId="0" borderId="1" xfId="0" applyBorder="1" applyAlignment="1">
      <alignment vertical="top" wrapText="1"/>
    </xf>
    <xf numFmtId="164" fontId="0" fillId="0" borderId="0" xfId="0" applyNumberFormat="1" applyAlignment="1">
      <alignment vertical="top" wrapText="1"/>
    </xf>
    <xf numFmtId="0" fontId="2" fillId="0" borderId="0" xfId="1" applyAlignment="1">
      <alignment vertical="top"/>
    </xf>
    <xf numFmtId="0" fontId="0" fillId="0" borderId="0" xfId="0" applyFont="1" applyAlignment="1">
      <alignment vertical="top" wrapText="1"/>
    </xf>
    <xf numFmtId="0" fontId="5" fillId="0" borderId="0" xfId="0" applyFont="1" applyAlignment="1"/>
    <xf numFmtId="0" fontId="5" fillId="0" borderId="0" xfId="0" applyFont="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inked.data.gov.au/def/induration-style/bauxitic_partially_cemented"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linked.data.gov.au/def/borehole-start-point/natural-ground-surface" TargetMode="External"/><Relationship Id="rId2" Type="http://schemas.openxmlformats.org/officeDocument/2006/relationships/hyperlink" Target="https://linked.data.gov.au/def/borehole-start-point/from-pre-existing-hole" TargetMode="External"/><Relationship Id="rId1" Type="http://schemas.openxmlformats.org/officeDocument/2006/relationships/hyperlink" Target="https://linked.data.gov.au/def/borehole-start-point" TargetMode="External"/><Relationship Id="rId6" Type="http://schemas.openxmlformats.org/officeDocument/2006/relationships/hyperlink" Target="https://linked.data.gov.au/def/borehole-start-point/underground" TargetMode="External"/><Relationship Id="rId5" Type="http://schemas.openxmlformats.org/officeDocument/2006/relationships/hyperlink" Target="https://linked.data.gov.au/def/borehole-start-point/open-pit-floor-or-wall" TargetMode="External"/><Relationship Id="rId4" Type="http://schemas.openxmlformats.org/officeDocument/2006/relationships/hyperlink" Target="https://linked.data.gov.au/def/borehole-start-point/offshor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cgi.vocabs.ga.gov.au/object?uri=http%3A//resource.geosciml.org/classifier/cgi/particletype/miarolitic_cavity" TargetMode="External"/><Relationship Id="rId2" Type="http://schemas.openxmlformats.org/officeDocument/2006/relationships/hyperlink" Target="http://resource.geosciml.org/classifierscheme/cgi/2016.01/particletype" TargetMode="External"/><Relationship Id="rId1" Type="http://schemas.openxmlformats.org/officeDocument/2006/relationships/hyperlink" Target="http://resource.geosciml.org/classifier/cgi/particletype/biogenic_partic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inked.data.gov.au/org/ggic" TargetMode="External"/><Relationship Id="rId2" Type="http://schemas.openxmlformats.org/officeDocument/2006/relationships/hyperlink" Target="https://linked.data.gov.au/org/ga" TargetMode="External"/><Relationship Id="rId1" Type="http://schemas.openxmlformats.org/officeDocument/2006/relationships/hyperlink" Target="https://linked.data.gov.au/org/cgi" TargetMode="External"/><Relationship Id="rId5" Type="http://schemas.openxmlformats.org/officeDocument/2006/relationships/hyperlink" Target="https://linked.data.gov.au/org/gsq" TargetMode="External"/><Relationship Id="rId4" Type="http://schemas.openxmlformats.org/officeDocument/2006/relationships/hyperlink" Target="https://linked.data.gov.au/org/ic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tabSelected="1" topLeftCell="A31" workbookViewId="0">
      <selection activeCell="A53" sqref="A53"/>
    </sheetView>
  </sheetViews>
  <sheetFormatPr baseColWidth="10" defaultColWidth="10.83203125" defaultRowHeight="15" x14ac:dyDescent="0.2"/>
  <cols>
    <col min="1" max="1" width="78.5" style="3" bestFit="1" customWidth="1"/>
    <col min="2" max="2" width="51.1640625" style="3" customWidth="1"/>
    <col min="3" max="3" width="45.33203125" style="3" bestFit="1" customWidth="1"/>
    <col min="4" max="4" width="58.83203125" style="4" customWidth="1"/>
    <col min="5" max="5" width="83.83203125" style="4" customWidth="1"/>
    <col min="6" max="6" width="30.5" style="3" customWidth="1"/>
    <col min="7" max="7" width="18.1640625" style="3" customWidth="1"/>
    <col min="8" max="16384" width="10.83203125" style="3"/>
  </cols>
  <sheetData>
    <row r="1" spans="1:8" ht="16" x14ac:dyDescent="0.2">
      <c r="A1" s="13" t="s">
        <v>19</v>
      </c>
      <c r="B1" s="3" t="s">
        <v>140</v>
      </c>
      <c r="C1" s="9" t="s">
        <v>4</v>
      </c>
      <c r="D1" s="10" t="s">
        <v>5</v>
      </c>
    </row>
    <row r="2" spans="1:8" ht="16" x14ac:dyDescent="0.2">
      <c r="A2" s="13" t="s">
        <v>20</v>
      </c>
      <c r="B2" s="3" t="s">
        <v>141</v>
      </c>
      <c r="C2" s="10" t="s">
        <v>3</v>
      </c>
      <c r="D2" s="10" t="s">
        <v>6</v>
      </c>
    </row>
    <row r="3" spans="1:8" ht="32" x14ac:dyDescent="0.2">
      <c r="A3" s="13" t="s">
        <v>21</v>
      </c>
      <c r="B3" s="4" t="s">
        <v>139</v>
      </c>
      <c r="C3" s="10" t="s">
        <v>2</v>
      </c>
      <c r="D3" s="10" t="s">
        <v>7</v>
      </c>
    </row>
    <row r="4" spans="1:8" ht="16" x14ac:dyDescent="0.2">
      <c r="A4" s="13" t="s">
        <v>40</v>
      </c>
      <c r="B4" s="24">
        <v>44354</v>
      </c>
      <c r="C4" s="10" t="s">
        <v>0</v>
      </c>
      <c r="D4" s="10" t="s">
        <v>43</v>
      </c>
    </row>
    <row r="5" spans="1:8" ht="32" x14ac:dyDescent="0.2">
      <c r="A5" s="13" t="s">
        <v>41</v>
      </c>
      <c r="B5" s="24"/>
      <c r="C5" s="10" t="s">
        <v>1</v>
      </c>
      <c r="D5" s="10" t="s">
        <v>42</v>
      </c>
    </row>
    <row r="6" spans="1:8" ht="16" x14ac:dyDescent="0.2">
      <c r="A6" s="13" t="s">
        <v>22</v>
      </c>
      <c r="B6" s="3" t="s">
        <v>9</v>
      </c>
      <c r="C6" s="10" t="s">
        <v>50</v>
      </c>
      <c r="D6" s="10" t="s">
        <v>53</v>
      </c>
    </row>
    <row r="7" spans="1:8" ht="16" x14ac:dyDescent="0.2">
      <c r="A7" s="13" t="s">
        <v>23</v>
      </c>
      <c r="B7" s="3" t="s">
        <v>9</v>
      </c>
      <c r="C7" s="10" t="s">
        <v>50</v>
      </c>
      <c r="D7" s="10" t="s">
        <v>53</v>
      </c>
    </row>
    <row r="8" spans="1:8" ht="16" x14ac:dyDescent="0.2">
      <c r="A8" s="13" t="s">
        <v>24</v>
      </c>
      <c r="B8" s="3">
        <v>1</v>
      </c>
      <c r="C8" s="10" t="s">
        <v>17</v>
      </c>
      <c r="D8" s="10" t="s">
        <v>16</v>
      </c>
    </row>
    <row r="9" spans="1:8" ht="16" x14ac:dyDescent="0.2">
      <c r="A9" s="13" t="s">
        <v>25</v>
      </c>
      <c r="B9" s="3" t="s">
        <v>142</v>
      </c>
      <c r="C9" s="10" t="s">
        <v>18</v>
      </c>
      <c r="D9" s="10" t="s">
        <v>16</v>
      </c>
    </row>
    <row r="10" spans="1:8" ht="16" x14ac:dyDescent="0.2">
      <c r="A10" s="13" t="s">
        <v>51</v>
      </c>
      <c r="B10" s="3" t="s">
        <v>97</v>
      </c>
      <c r="C10" s="10" t="s">
        <v>52</v>
      </c>
      <c r="D10" s="10" t="s">
        <v>54</v>
      </c>
    </row>
    <row r="11" spans="1:8" ht="32" x14ac:dyDescent="0.2">
      <c r="A11" s="13" t="s">
        <v>132</v>
      </c>
      <c r="C11" s="10" t="s">
        <v>127</v>
      </c>
      <c r="D11" s="10" t="s">
        <v>54</v>
      </c>
    </row>
    <row r="12" spans="1:8" x14ac:dyDescent="0.2">
      <c r="C12" s="10"/>
      <c r="D12" s="10"/>
    </row>
    <row r="13" spans="1:8" x14ac:dyDescent="0.2">
      <c r="A13" s="3" t="s">
        <v>62</v>
      </c>
      <c r="C13" s="10"/>
      <c r="D13" s="10"/>
    </row>
    <row r="15" spans="1:8" ht="16" x14ac:dyDescent="0.2">
      <c r="A15" s="5" t="s">
        <v>31</v>
      </c>
      <c r="B15" s="5" t="s">
        <v>27</v>
      </c>
      <c r="C15" s="5" t="s">
        <v>28</v>
      </c>
      <c r="D15" s="6" t="s">
        <v>26</v>
      </c>
      <c r="E15" s="6" t="s">
        <v>29</v>
      </c>
      <c r="F15" s="5" t="s">
        <v>30</v>
      </c>
      <c r="G15" s="19" t="s">
        <v>92</v>
      </c>
      <c r="H15" s="19" t="s">
        <v>25</v>
      </c>
    </row>
    <row r="16" spans="1:8" ht="160" x14ac:dyDescent="0.2">
      <c r="A16" s="3" t="s">
        <v>143</v>
      </c>
      <c r="B16" t="s">
        <v>177</v>
      </c>
      <c r="C16" t="s">
        <v>212</v>
      </c>
      <c r="D16" s="11" t="s">
        <v>247</v>
      </c>
      <c r="E16" s="4" t="s">
        <v>264</v>
      </c>
    </row>
    <row r="17" spans="1:5" ht="32" x14ac:dyDescent="0.2">
      <c r="A17" s="3" t="s">
        <v>144</v>
      </c>
      <c r="B17" t="s">
        <v>178</v>
      </c>
      <c r="C17" t="s">
        <v>213</v>
      </c>
      <c r="D17" s="11" t="s">
        <v>248</v>
      </c>
      <c r="E17" s="11" t="s">
        <v>265</v>
      </c>
    </row>
    <row r="18" spans="1:5" ht="16" x14ac:dyDescent="0.2">
      <c r="A18" s="7" t="s">
        <v>145</v>
      </c>
      <c r="B18" t="s">
        <v>179</v>
      </c>
      <c r="C18" t="s">
        <v>214</v>
      </c>
      <c r="D18" s="11" t="s">
        <v>179</v>
      </c>
      <c r="E18"/>
    </row>
    <row r="19" spans="1:5" ht="16" x14ac:dyDescent="0.2">
      <c r="A19" s="31" t="s">
        <v>266</v>
      </c>
      <c r="B19" t="s">
        <v>180</v>
      </c>
      <c r="C19" t="s">
        <v>215</v>
      </c>
      <c r="D19" s="11" t="s">
        <v>180</v>
      </c>
    </row>
    <row r="20" spans="1:5" ht="32" x14ac:dyDescent="0.2">
      <c r="A20" s="3" t="s">
        <v>146</v>
      </c>
      <c r="B20" t="s">
        <v>181</v>
      </c>
      <c r="C20" t="s">
        <v>216</v>
      </c>
      <c r="D20" s="11" t="s">
        <v>181</v>
      </c>
      <c r="E20" s="11" t="s">
        <v>259</v>
      </c>
    </row>
    <row r="21" spans="1:5" ht="16" x14ac:dyDescent="0.2">
      <c r="A21" s="3" t="s">
        <v>147</v>
      </c>
      <c r="B21" t="s">
        <v>182</v>
      </c>
      <c r="C21" t="s">
        <v>217</v>
      </c>
      <c r="D21" s="11" t="s">
        <v>182</v>
      </c>
      <c r="E21"/>
    </row>
    <row r="22" spans="1:5" ht="16" x14ac:dyDescent="0.2">
      <c r="A22" s="3" t="s">
        <v>148</v>
      </c>
      <c r="B22" t="s">
        <v>183</v>
      </c>
      <c r="C22" t="s">
        <v>218</v>
      </c>
      <c r="D22" s="11" t="s">
        <v>183</v>
      </c>
    </row>
    <row r="23" spans="1:5" ht="16" x14ac:dyDescent="0.2">
      <c r="A23" s="3" t="s">
        <v>149</v>
      </c>
      <c r="B23" t="s">
        <v>184</v>
      </c>
      <c r="C23" t="s">
        <v>219</v>
      </c>
      <c r="D23" s="11" t="s">
        <v>249</v>
      </c>
      <c r="E23" t="s">
        <v>150</v>
      </c>
    </row>
    <row r="24" spans="1:5" ht="32" x14ac:dyDescent="0.2">
      <c r="A24" s="3" t="s">
        <v>150</v>
      </c>
      <c r="B24" t="s">
        <v>185</v>
      </c>
      <c r="C24" t="s">
        <v>220</v>
      </c>
      <c r="D24" s="11" t="s">
        <v>250</v>
      </c>
    </row>
    <row r="25" spans="1:5" ht="32" x14ac:dyDescent="0.2">
      <c r="A25" s="3" t="s">
        <v>151</v>
      </c>
      <c r="B25" t="s">
        <v>186</v>
      </c>
      <c r="C25" t="s">
        <v>221</v>
      </c>
      <c r="D25" s="11" t="s">
        <v>251</v>
      </c>
      <c r="E25" s="11" t="s">
        <v>260</v>
      </c>
    </row>
    <row r="26" spans="1:5" ht="16" x14ac:dyDescent="0.2">
      <c r="A26" s="3" t="s">
        <v>152</v>
      </c>
      <c r="B26" t="s">
        <v>187</v>
      </c>
      <c r="C26" t="s">
        <v>222</v>
      </c>
      <c r="D26" s="11" t="s">
        <v>187</v>
      </c>
      <c r="E26"/>
    </row>
    <row r="27" spans="1:5" ht="16" x14ac:dyDescent="0.2">
      <c r="A27" s="3" t="s">
        <v>153</v>
      </c>
      <c r="B27" t="s">
        <v>188</v>
      </c>
      <c r="C27" t="s">
        <v>223</v>
      </c>
      <c r="D27" s="11" t="s">
        <v>188</v>
      </c>
    </row>
    <row r="28" spans="1:5" ht="208" x14ac:dyDescent="0.2">
      <c r="A28" s="3" t="s">
        <v>154</v>
      </c>
      <c r="B28" t="s">
        <v>189</v>
      </c>
      <c r="C28" t="s">
        <v>224</v>
      </c>
      <c r="D28" s="11" t="s">
        <v>252</v>
      </c>
      <c r="E28" s="4" t="s">
        <v>263</v>
      </c>
    </row>
    <row r="29" spans="1:5" ht="16" x14ac:dyDescent="0.2">
      <c r="A29" s="3" t="s">
        <v>155</v>
      </c>
      <c r="B29" t="s">
        <v>190</v>
      </c>
      <c r="C29" t="s">
        <v>225</v>
      </c>
      <c r="D29" s="11" t="s">
        <v>190</v>
      </c>
    </row>
    <row r="30" spans="1:5" ht="48" x14ac:dyDescent="0.2">
      <c r="A30" s="3" t="s">
        <v>156</v>
      </c>
      <c r="B30" t="s">
        <v>191</v>
      </c>
      <c r="C30" t="s">
        <v>226</v>
      </c>
      <c r="D30" s="11" t="s">
        <v>191</v>
      </c>
      <c r="E30" s="4" t="s">
        <v>267</v>
      </c>
    </row>
    <row r="31" spans="1:5" ht="80" x14ac:dyDescent="0.2">
      <c r="A31" s="3" t="s">
        <v>157</v>
      </c>
      <c r="B31" t="s">
        <v>192</v>
      </c>
      <c r="C31" t="s">
        <v>227</v>
      </c>
      <c r="D31" s="11" t="s">
        <v>192</v>
      </c>
      <c r="E31" s="4" t="s">
        <v>268</v>
      </c>
    </row>
    <row r="32" spans="1:5" ht="114" customHeight="1" x14ac:dyDescent="0.2">
      <c r="A32" s="3" t="s">
        <v>158</v>
      </c>
      <c r="B32" t="s">
        <v>193</v>
      </c>
      <c r="C32" t="s">
        <v>228</v>
      </c>
      <c r="D32" s="11" t="s">
        <v>253</v>
      </c>
      <c r="E32" s="4" t="s">
        <v>269</v>
      </c>
    </row>
    <row r="33" spans="1:5" ht="16" x14ac:dyDescent="0.2">
      <c r="A33" s="3" t="s">
        <v>159</v>
      </c>
      <c r="B33" t="s">
        <v>194</v>
      </c>
      <c r="C33" t="s">
        <v>229</v>
      </c>
      <c r="D33" s="11" t="s">
        <v>254</v>
      </c>
    </row>
    <row r="34" spans="1:5" ht="16" x14ac:dyDescent="0.2">
      <c r="A34" s="3" t="s">
        <v>160</v>
      </c>
      <c r="B34" t="s">
        <v>195</v>
      </c>
      <c r="C34" t="s">
        <v>230</v>
      </c>
      <c r="D34" s="11" t="s">
        <v>195</v>
      </c>
    </row>
    <row r="35" spans="1:5" ht="32" x14ac:dyDescent="0.2">
      <c r="A35" s="3" t="s">
        <v>161</v>
      </c>
      <c r="B35" t="s">
        <v>196</v>
      </c>
      <c r="C35" t="s">
        <v>231</v>
      </c>
      <c r="D35" s="11" t="s">
        <v>255</v>
      </c>
    </row>
    <row r="36" spans="1:5" ht="16" x14ac:dyDescent="0.2">
      <c r="A36" s="3" t="s">
        <v>162</v>
      </c>
      <c r="B36" t="s">
        <v>197</v>
      </c>
      <c r="C36" t="s">
        <v>232</v>
      </c>
      <c r="D36" s="11" t="s">
        <v>197</v>
      </c>
    </row>
    <row r="37" spans="1:5" ht="16" x14ac:dyDescent="0.2">
      <c r="A37" s="3" t="s">
        <v>163</v>
      </c>
      <c r="B37" t="s">
        <v>198</v>
      </c>
      <c r="C37" t="s">
        <v>233</v>
      </c>
      <c r="D37" s="11" t="s">
        <v>198</v>
      </c>
    </row>
    <row r="38" spans="1:5" ht="16" x14ac:dyDescent="0.2">
      <c r="A38" s="3" t="s">
        <v>164</v>
      </c>
      <c r="B38" t="s">
        <v>199</v>
      </c>
      <c r="C38" t="s">
        <v>234</v>
      </c>
      <c r="D38" s="11" t="s">
        <v>199</v>
      </c>
    </row>
    <row r="39" spans="1:5" ht="16" x14ac:dyDescent="0.2">
      <c r="A39" s="3" t="s">
        <v>165</v>
      </c>
      <c r="B39" t="s">
        <v>200</v>
      </c>
      <c r="C39" t="s">
        <v>235</v>
      </c>
      <c r="D39" s="11" t="s">
        <v>256</v>
      </c>
      <c r="E39" s="4" t="s">
        <v>166</v>
      </c>
    </row>
    <row r="40" spans="1:5" ht="16" x14ac:dyDescent="0.2">
      <c r="A40" s="3" t="s">
        <v>166</v>
      </c>
      <c r="B40" t="s">
        <v>201</v>
      </c>
      <c r="C40" t="s">
        <v>236</v>
      </c>
      <c r="D40" s="11" t="s">
        <v>257</v>
      </c>
    </row>
    <row r="41" spans="1:5" ht="16" x14ac:dyDescent="0.2">
      <c r="A41" s="3" t="s">
        <v>167</v>
      </c>
      <c r="B41" t="s">
        <v>202</v>
      </c>
      <c r="C41" t="s">
        <v>237</v>
      </c>
      <c r="D41" s="11" t="s">
        <v>202</v>
      </c>
      <c r="E41" t="s">
        <v>168</v>
      </c>
    </row>
    <row r="42" spans="1:5" ht="16" x14ac:dyDescent="0.2">
      <c r="A42" s="3" t="s">
        <v>168</v>
      </c>
      <c r="B42" t="s">
        <v>203</v>
      </c>
      <c r="C42" t="s">
        <v>238</v>
      </c>
      <c r="D42" s="11" t="s">
        <v>203</v>
      </c>
    </row>
    <row r="43" spans="1:5" ht="96" x14ac:dyDescent="0.2">
      <c r="A43" s="3" t="s">
        <v>169</v>
      </c>
      <c r="B43" t="s">
        <v>204</v>
      </c>
      <c r="C43" t="s">
        <v>239</v>
      </c>
      <c r="D43" s="11" t="s">
        <v>204</v>
      </c>
      <c r="E43" s="4" t="s">
        <v>261</v>
      </c>
    </row>
    <row r="44" spans="1:5" ht="16" x14ac:dyDescent="0.2">
      <c r="A44" s="3" t="s">
        <v>170</v>
      </c>
      <c r="B44" t="s">
        <v>205</v>
      </c>
      <c r="C44" t="s">
        <v>240</v>
      </c>
      <c r="D44" s="11" t="s">
        <v>205</v>
      </c>
    </row>
    <row r="45" spans="1:5" ht="16" x14ac:dyDescent="0.2">
      <c r="A45" s="3" t="s">
        <v>171</v>
      </c>
      <c r="B45" t="s">
        <v>206</v>
      </c>
      <c r="C45" t="s">
        <v>241</v>
      </c>
      <c r="D45" s="11" t="s">
        <v>206</v>
      </c>
    </row>
    <row r="46" spans="1:5" ht="16" x14ac:dyDescent="0.2">
      <c r="A46" s="3" t="s">
        <v>172</v>
      </c>
      <c r="B46" t="s">
        <v>207</v>
      </c>
      <c r="C46" t="s">
        <v>242</v>
      </c>
      <c r="D46" s="11" t="s">
        <v>207</v>
      </c>
    </row>
    <row r="47" spans="1:5" ht="16" x14ac:dyDescent="0.2">
      <c r="A47" s="3" t="s">
        <v>173</v>
      </c>
      <c r="B47" t="s">
        <v>208</v>
      </c>
      <c r="C47" t="s">
        <v>243</v>
      </c>
      <c r="D47" s="11" t="s">
        <v>208</v>
      </c>
    </row>
    <row r="48" spans="1:5" ht="16" x14ac:dyDescent="0.2">
      <c r="A48" s="3" t="s">
        <v>174</v>
      </c>
      <c r="B48" t="s">
        <v>209</v>
      </c>
      <c r="C48" t="s">
        <v>244</v>
      </c>
      <c r="D48" s="11" t="s">
        <v>209</v>
      </c>
    </row>
    <row r="49" spans="1:5" ht="16" x14ac:dyDescent="0.2">
      <c r="A49" s="3" t="s">
        <v>175</v>
      </c>
      <c r="B49" t="s">
        <v>210</v>
      </c>
      <c r="C49" t="s">
        <v>245</v>
      </c>
      <c r="D49" s="11" t="s">
        <v>210</v>
      </c>
    </row>
    <row r="50" spans="1:5" ht="96" x14ac:dyDescent="0.2">
      <c r="A50" s="3" t="s">
        <v>176</v>
      </c>
      <c r="B50" t="s">
        <v>211</v>
      </c>
      <c r="C50" t="s">
        <v>246</v>
      </c>
      <c r="D50" s="11" t="s">
        <v>258</v>
      </c>
      <c r="E50" s="4" t="s">
        <v>262</v>
      </c>
    </row>
    <row r="55" spans="1:5" ht="16" x14ac:dyDescent="0.2">
      <c r="A55" s="5" t="s">
        <v>32</v>
      </c>
      <c r="B55" s="5" t="s">
        <v>27</v>
      </c>
      <c r="C55" s="6" t="s">
        <v>26</v>
      </c>
      <c r="D55" s="6" t="s">
        <v>33</v>
      </c>
      <c r="E55" s="19" t="s">
        <v>25</v>
      </c>
    </row>
  </sheetData>
  <dataValidations count="1">
    <dataValidation type="list" allowBlank="1" showInputMessage="1" showErrorMessage="1" sqref="B6:B7" xr:uid="{00000000-0002-0000-0000-000000000000}">
      <formula1>Publishers</formula1>
    </dataValidation>
  </dataValidations>
  <hyperlinks>
    <hyperlink ref="A19" r:id="rId1" xr:uid="{2820524D-8787-9645-B3A8-35DF9A50FDA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2"/>
  <sheetViews>
    <sheetView topLeftCell="A7" workbookViewId="0">
      <selection activeCell="B15" sqref="B15"/>
    </sheetView>
  </sheetViews>
  <sheetFormatPr baseColWidth="10" defaultColWidth="10.83203125" defaultRowHeight="15" x14ac:dyDescent="0.2"/>
  <cols>
    <col min="1" max="1" width="15.5" style="3" customWidth="1"/>
    <col min="2" max="2" width="86.33203125" style="3" customWidth="1"/>
    <col min="3" max="3" width="17.33203125" style="3" bestFit="1" customWidth="1"/>
    <col min="4" max="16384" width="10.83203125" style="3"/>
  </cols>
  <sheetData>
    <row r="1" spans="1:3" x14ac:dyDescent="0.2">
      <c r="A1" s="3" t="s">
        <v>37</v>
      </c>
    </row>
    <row r="3" spans="1:3" x14ac:dyDescent="0.2">
      <c r="C3" s="2" t="s">
        <v>44</v>
      </c>
    </row>
    <row r="4" spans="1:3" x14ac:dyDescent="0.2">
      <c r="A4" s="12" t="s">
        <v>35</v>
      </c>
    </row>
    <row r="5" spans="1:3" ht="64" x14ac:dyDescent="0.2">
      <c r="A5" s="28" t="s">
        <v>19</v>
      </c>
      <c r="B5" s="29" t="s">
        <v>63</v>
      </c>
      <c r="C5" s="27" t="s">
        <v>45</v>
      </c>
    </row>
    <row r="6" spans="1:3" x14ac:dyDescent="0.2">
      <c r="A6" s="13" t="s">
        <v>20</v>
      </c>
      <c r="B6" s="3" t="s">
        <v>38</v>
      </c>
      <c r="C6" s="3" t="s">
        <v>45</v>
      </c>
    </row>
    <row r="7" spans="1:3" ht="64" x14ac:dyDescent="0.2">
      <c r="A7" s="13" t="s">
        <v>21</v>
      </c>
      <c r="B7" s="4" t="s">
        <v>39</v>
      </c>
      <c r="C7" s="3" t="s">
        <v>45</v>
      </c>
    </row>
    <row r="8" spans="1:3" ht="32" x14ac:dyDescent="0.2">
      <c r="A8" s="13" t="s">
        <v>40</v>
      </c>
      <c r="B8" s="10" t="s">
        <v>46</v>
      </c>
      <c r="C8" s="3" t="s">
        <v>45</v>
      </c>
    </row>
    <row r="9" spans="1:3" ht="48" x14ac:dyDescent="0.2">
      <c r="A9" s="13" t="s">
        <v>41</v>
      </c>
      <c r="B9" s="10" t="s">
        <v>47</v>
      </c>
      <c r="C9" s="3" t="s">
        <v>48</v>
      </c>
    </row>
    <row r="10" spans="1:3" x14ac:dyDescent="0.2">
      <c r="A10" s="13" t="s">
        <v>22</v>
      </c>
      <c r="B10" s="3" t="s">
        <v>55</v>
      </c>
      <c r="C10" s="3" t="s">
        <v>45</v>
      </c>
    </row>
    <row r="11" spans="1:3" x14ac:dyDescent="0.2">
      <c r="A11" s="13" t="s">
        <v>23</v>
      </c>
      <c r="B11" s="3" t="s">
        <v>56</v>
      </c>
      <c r="C11" s="3" t="s">
        <v>45</v>
      </c>
    </row>
    <row r="12" spans="1:3" ht="16" x14ac:dyDescent="0.2">
      <c r="A12" s="13" t="s">
        <v>24</v>
      </c>
      <c r="B12" s="32" t="s">
        <v>17</v>
      </c>
      <c r="C12" s="3" t="s">
        <v>48</v>
      </c>
    </row>
    <row r="13" spans="1:3" ht="16" x14ac:dyDescent="0.2">
      <c r="A13" s="13" t="s">
        <v>25</v>
      </c>
      <c r="B13" s="32" t="s">
        <v>110</v>
      </c>
      <c r="C13" s="3" t="s">
        <v>45</v>
      </c>
    </row>
    <row r="14" spans="1:3" ht="16" x14ac:dyDescent="0.2">
      <c r="A14" s="13" t="s">
        <v>51</v>
      </c>
      <c r="B14" s="32" t="s">
        <v>57</v>
      </c>
      <c r="C14" s="3" t="s">
        <v>48</v>
      </c>
    </row>
    <row r="15" spans="1:3" ht="16" x14ac:dyDescent="0.2">
      <c r="A15" s="13" t="s">
        <v>132</v>
      </c>
      <c r="B15" s="32" t="s">
        <v>127</v>
      </c>
      <c r="C15" s="3" t="s">
        <v>48</v>
      </c>
    </row>
    <row r="17" spans="1:3" x14ac:dyDescent="0.2">
      <c r="A17" s="26" t="s">
        <v>34</v>
      </c>
      <c r="B17" s="27"/>
      <c r="C17" s="27"/>
    </row>
    <row r="18" spans="1:3" ht="64" x14ac:dyDescent="0.2">
      <c r="A18" s="13" t="s">
        <v>31</v>
      </c>
      <c r="B18" s="4" t="s">
        <v>81</v>
      </c>
      <c r="C18" s="3" t="s">
        <v>45</v>
      </c>
    </row>
    <row r="19" spans="1:3" x14ac:dyDescent="0.2">
      <c r="A19" s="13" t="s">
        <v>27</v>
      </c>
      <c r="B19" s="3" t="s">
        <v>38</v>
      </c>
      <c r="C19" s="3" t="s">
        <v>45</v>
      </c>
    </row>
    <row r="20" spans="1:3" ht="48" x14ac:dyDescent="0.2">
      <c r="A20" s="13" t="s">
        <v>28</v>
      </c>
      <c r="B20" s="4" t="s">
        <v>58</v>
      </c>
      <c r="C20" s="3" t="s">
        <v>48</v>
      </c>
    </row>
    <row r="21" spans="1:3" ht="16" x14ac:dyDescent="0.2">
      <c r="A21" s="14" t="s">
        <v>26</v>
      </c>
      <c r="B21" s="3" t="s">
        <v>59</v>
      </c>
      <c r="C21" s="3" t="s">
        <v>45</v>
      </c>
    </row>
    <row r="22" spans="1:3" ht="16" x14ac:dyDescent="0.2">
      <c r="A22" s="14" t="s">
        <v>29</v>
      </c>
      <c r="B22" s="3" t="s">
        <v>60</v>
      </c>
      <c r="C22" s="3" t="s">
        <v>48</v>
      </c>
    </row>
    <row r="23" spans="1:3" x14ac:dyDescent="0.2">
      <c r="A23" s="13" t="s">
        <v>30</v>
      </c>
      <c r="B23" s="3" t="s">
        <v>61</v>
      </c>
      <c r="C23" s="3" t="s">
        <v>48</v>
      </c>
    </row>
    <row r="24" spans="1:3" x14ac:dyDescent="0.2">
      <c r="A24" s="13" t="s">
        <v>92</v>
      </c>
      <c r="B24" s="3" t="s">
        <v>93</v>
      </c>
      <c r="C24" s="3" t="s">
        <v>48</v>
      </c>
    </row>
    <row r="25" spans="1:3" ht="16" x14ac:dyDescent="0.2">
      <c r="A25" s="13" t="s">
        <v>25</v>
      </c>
      <c r="B25" s="32" t="s">
        <v>111</v>
      </c>
      <c r="C25" s="3" t="s">
        <v>48</v>
      </c>
    </row>
    <row r="27" spans="1:3" x14ac:dyDescent="0.2">
      <c r="A27" s="26" t="s">
        <v>36</v>
      </c>
      <c r="B27" s="27"/>
      <c r="C27" s="27"/>
    </row>
    <row r="28" spans="1:3" x14ac:dyDescent="0.2">
      <c r="A28" s="13" t="s">
        <v>32</v>
      </c>
      <c r="C28" s="3" t="s">
        <v>45</v>
      </c>
    </row>
    <row r="29" spans="1:3" x14ac:dyDescent="0.2">
      <c r="A29" s="13" t="s">
        <v>27</v>
      </c>
      <c r="B29" s="3" t="s">
        <v>38</v>
      </c>
      <c r="C29" s="3" t="s">
        <v>45</v>
      </c>
    </row>
    <row r="30" spans="1:3" ht="16" x14ac:dyDescent="0.2">
      <c r="A30" s="14" t="s">
        <v>26</v>
      </c>
      <c r="B30" s="3" t="s">
        <v>59</v>
      </c>
      <c r="C30" s="3" t="s">
        <v>45</v>
      </c>
    </row>
    <row r="31" spans="1:3" ht="16" x14ac:dyDescent="0.2">
      <c r="A31" s="14" t="s">
        <v>33</v>
      </c>
      <c r="B31" s="3" t="s">
        <v>113</v>
      </c>
      <c r="C31" s="3" t="s">
        <v>45</v>
      </c>
    </row>
    <row r="32" spans="1:3" ht="16" x14ac:dyDescent="0.2">
      <c r="A32" s="13" t="s">
        <v>25</v>
      </c>
      <c r="B32" s="32" t="s">
        <v>112</v>
      </c>
      <c r="C32" s="3"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6"/>
  <sheetViews>
    <sheetView topLeftCell="B1" workbookViewId="0">
      <selection activeCell="B1" sqref="B1"/>
    </sheetView>
  </sheetViews>
  <sheetFormatPr baseColWidth="10" defaultColWidth="10.83203125" defaultRowHeight="15" x14ac:dyDescent="0.2"/>
  <cols>
    <col min="1" max="1" width="59.6640625" style="16" bestFit="1" customWidth="1"/>
    <col min="2" max="2" width="51.1640625" style="16" customWidth="1"/>
    <col min="3" max="3" width="47" style="16" customWidth="1"/>
    <col min="4" max="4" width="62.1640625" style="11" customWidth="1"/>
    <col min="5" max="5" width="28.6640625" style="11" customWidth="1"/>
    <col min="6" max="6" width="30.5" style="16" customWidth="1"/>
    <col min="7" max="7" width="16.33203125" style="16" customWidth="1"/>
    <col min="8" max="16384" width="10.83203125" style="16"/>
  </cols>
  <sheetData>
    <row r="1" spans="1:8" ht="16" x14ac:dyDescent="0.2">
      <c r="A1" s="15" t="s">
        <v>19</v>
      </c>
      <c r="B1" s="25" t="s">
        <v>64</v>
      </c>
      <c r="C1" s="17" t="s">
        <v>4</v>
      </c>
      <c r="D1" s="18" t="s">
        <v>5</v>
      </c>
    </row>
    <row r="2" spans="1:8" ht="16" x14ac:dyDescent="0.2">
      <c r="A2" s="15" t="s">
        <v>20</v>
      </c>
      <c r="B2" s="16" t="s">
        <v>65</v>
      </c>
      <c r="C2" s="18" t="s">
        <v>3</v>
      </c>
      <c r="D2" s="18" t="s">
        <v>6</v>
      </c>
    </row>
    <row r="3" spans="1:8" ht="16" x14ac:dyDescent="0.2">
      <c r="A3" s="15" t="s">
        <v>21</v>
      </c>
      <c r="B3" s="21" t="s">
        <v>67</v>
      </c>
      <c r="C3" s="18" t="s">
        <v>2</v>
      </c>
      <c r="D3" s="18" t="s">
        <v>7</v>
      </c>
    </row>
    <row r="4" spans="1:8" ht="16" x14ac:dyDescent="0.2">
      <c r="A4" s="15" t="s">
        <v>40</v>
      </c>
      <c r="B4" s="22">
        <v>43923</v>
      </c>
      <c r="C4" s="18" t="s">
        <v>0</v>
      </c>
      <c r="D4" s="18" t="s">
        <v>43</v>
      </c>
    </row>
    <row r="5" spans="1:8" ht="32" x14ac:dyDescent="0.2">
      <c r="A5" s="15" t="s">
        <v>41</v>
      </c>
      <c r="B5" s="23">
        <v>43923</v>
      </c>
      <c r="C5" s="18" t="s">
        <v>1</v>
      </c>
      <c r="D5" s="18" t="s">
        <v>42</v>
      </c>
    </row>
    <row r="6" spans="1:8" ht="16" x14ac:dyDescent="0.2">
      <c r="A6" s="15" t="s">
        <v>22</v>
      </c>
      <c r="B6" s="16" t="s">
        <v>68</v>
      </c>
      <c r="C6" s="18" t="s">
        <v>50</v>
      </c>
      <c r="D6" s="18" t="s">
        <v>53</v>
      </c>
    </row>
    <row r="7" spans="1:8" ht="16" x14ac:dyDescent="0.2">
      <c r="A7" s="15" t="s">
        <v>23</v>
      </c>
      <c r="B7" s="16" t="s">
        <v>68</v>
      </c>
      <c r="C7" s="18" t="s">
        <v>50</v>
      </c>
      <c r="D7" s="18" t="s">
        <v>53</v>
      </c>
    </row>
    <row r="8" spans="1:8" ht="16" x14ac:dyDescent="0.2">
      <c r="A8" s="15" t="s">
        <v>24</v>
      </c>
      <c r="C8" s="18" t="s">
        <v>17</v>
      </c>
      <c r="D8" s="18" t="s">
        <v>16</v>
      </c>
    </row>
    <row r="9" spans="1:8" ht="16" x14ac:dyDescent="0.2">
      <c r="A9" s="15" t="s">
        <v>25</v>
      </c>
      <c r="B9" s="16" t="s">
        <v>66</v>
      </c>
      <c r="C9" s="18" t="s">
        <v>18</v>
      </c>
      <c r="D9" s="18" t="s">
        <v>16</v>
      </c>
    </row>
    <row r="10" spans="1:8" ht="16" x14ac:dyDescent="0.2">
      <c r="A10" s="15" t="s">
        <v>51</v>
      </c>
      <c r="B10" s="16" t="s">
        <v>75</v>
      </c>
      <c r="C10" s="18" t="s">
        <v>52</v>
      </c>
      <c r="D10" s="18" t="s">
        <v>54</v>
      </c>
    </row>
    <row r="11" spans="1:8" ht="16" x14ac:dyDescent="0.2">
      <c r="A11" s="13" t="s">
        <v>132</v>
      </c>
      <c r="B11" s="16" t="s">
        <v>126</v>
      </c>
      <c r="C11" s="10" t="s">
        <v>127</v>
      </c>
      <c r="D11" s="10" t="s">
        <v>54</v>
      </c>
    </row>
    <row r="12" spans="1:8" x14ac:dyDescent="0.2">
      <c r="C12" s="18"/>
      <c r="D12" s="18"/>
    </row>
    <row r="13" spans="1:8" x14ac:dyDescent="0.2">
      <c r="A13" s="33" t="s">
        <v>120</v>
      </c>
      <c r="C13" s="18"/>
      <c r="D13" s="18"/>
    </row>
    <row r="15" spans="1:8" ht="16" x14ac:dyDescent="0.2">
      <c r="A15" s="19" t="s">
        <v>31</v>
      </c>
      <c r="B15" s="19" t="s">
        <v>27</v>
      </c>
      <c r="C15" s="19" t="s">
        <v>28</v>
      </c>
      <c r="D15" s="20" t="s">
        <v>26</v>
      </c>
      <c r="E15" s="20" t="s">
        <v>29</v>
      </c>
      <c r="F15" s="19" t="s">
        <v>30</v>
      </c>
      <c r="G15" s="19" t="s">
        <v>92</v>
      </c>
      <c r="H15" s="19" t="s">
        <v>105</v>
      </c>
    </row>
    <row r="16" spans="1:8" ht="16" x14ac:dyDescent="0.2">
      <c r="A16" s="8" t="s">
        <v>82</v>
      </c>
      <c r="B16" t="s">
        <v>87</v>
      </c>
      <c r="D16" s="11" t="s">
        <v>76</v>
      </c>
    </row>
    <row r="17" spans="1:5" ht="16" x14ac:dyDescent="0.2">
      <c r="A17" s="8" t="s">
        <v>83</v>
      </c>
      <c r="B17" t="s">
        <v>88</v>
      </c>
      <c r="D17" s="11" t="s">
        <v>77</v>
      </c>
    </row>
    <row r="18" spans="1:5" ht="32" x14ac:dyDescent="0.2">
      <c r="A18" s="8" t="s">
        <v>84</v>
      </c>
      <c r="B18" t="s">
        <v>89</v>
      </c>
      <c r="D18" s="11" t="s">
        <v>78</v>
      </c>
    </row>
    <row r="19" spans="1:5" ht="16" x14ac:dyDescent="0.2">
      <c r="A19" s="8" t="s">
        <v>85</v>
      </c>
      <c r="B19" t="s">
        <v>90</v>
      </c>
      <c r="D19" s="11" t="s">
        <v>79</v>
      </c>
    </row>
    <row r="20" spans="1:5" ht="16" x14ac:dyDescent="0.2">
      <c r="A20" s="8" t="s">
        <v>86</v>
      </c>
      <c r="B20" t="s">
        <v>91</v>
      </c>
      <c r="D20" s="11" t="s">
        <v>80</v>
      </c>
    </row>
    <row r="26" spans="1:5" ht="16" x14ac:dyDescent="0.2">
      <c r="A26" s="19" t="s">
        <v>32</v>
      </c>
      <c r="B26" s="19" t="s">
        <v>27</v>
      </c>
      <c r="C26" s="20" t="s">
        <v>26</v>
      </c>
      <c r="D26" s="20" t="s">
        <v>33</v>
      </c>
      <c r="E26" s="19" t="s">
        <v>25</v>
      </c>
    </row>
  </sheetData>
  <dataValidations count="1">
    <dataValidation type="list" allowBlank="1" showInputMessage="1" showErrorMessage="1" sqref="B6:B7" xr:uid="{00000000-0002-0000-0200-000000000000}">
      <formula1>Publishers</formula1>
    </dataValidation>
  </dataValidations>
  <hyperlinks>
    <hyperlink ref="B1" r:id="rId1" xr:uid="{00000000-0004-0000-0200-000000000000}"/>
    <hyperlink ref="A16" r:id="rId2" xr:uid="{00000000-0004-0000-0200-000001000000}"/>
    <hyperlink ref="A17" r:id="rId3" xr:uid="{00000000-0004-0000-0200-000002000000}"/>
    <hyperlink ref="A18" r:id="rId4" xr:uid="{00000000-0004-0000-0200-000003000000}"/>
    <hyperlink ref="A19" r:id="rId5" xr:uid="{00000000-0004-0000-0200-000004000000}"/>
    <hyperlink ref="A20" r:id="rId6" xr:uid="{00000000-0004-0000-0200-000005000000}"/>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7"/>
  <sheetViews>
    <sheetView topLeftCell="A10" workbookViewId="0">
      <selection activeCell="B2" sqref="B2"/>
    </sheetView>
  </sheetViews>
  <sheetFormatPr baseColWidth="10" defaultColWidth="10.83203125" defaultRowHeight="15" x14ac:dyDescent="0.2"/>
  <cols>
    <col min="1" max="1" width="59.6640625" style="3" bestFit="1" customWidth="1"/>
    <col min="2" max="2" width="55.83203125" style="4" customWidth="1"/>
    <col min="3" max="3" width="46" style="3" customWidth="1"/>
    <col min="4" max="4" width="74" style="4" customWidth="1"/>
    <col min="5" max="5" width="57.83203125" style="4" bestFit="1" customWidth="1"/>
    <col min="6" max="6" width="30.5" style="3" customWidth="1"/>
    <col min="7" max="7" width="16.33203125" style="3" customWidth="1"/>
    <col min="8" max="8" width="14.6640625" style="3" bestFit="1" customWidth="1"/>
    <col min="9" max="16384" width="10.83203125" style="3"/>
  </cols>
  <sheetData>
    <row r="1" spans="1:8" ht="16" x14ac:dyDescent="0.2">
      <c r="A1" s="13" t="s">
        <v>19</v>
      </c>
      <c r="B1" s="31" t="s">
        <v>124</v>
      </c>
      <c r="C1" s="9" t="s">
        <v>4</v>
      </c>
      <c r="D1" s="10" t="s">
        <v>5</v>
      </c>
    </row>
    <row r="2" spans="1:8" ht="16" x14ac:dyDescent="0.2">
      <c r="A2" s="13" t="s">
        <v>20</v>
      </c>
      <c r="B2" s="4" t="s">
        <v>98</v>
      </c>
      <c r="C2" s="10" t="s">
        <v>3</v>
      </c>
      <c r="D2" s="10" t="s">
        <v>6</v>
      </c>
    </row>
    <row r="3" spans="1:8" ht="144" x14ac:dyDescent="0.2">
      <c r="A3" s="13" t="s">
        <v>21</v>
      </c>
      <c r="B3" s="4" t="s">
        <v>99</v>
      </c>
      <c r="C3" s="10" t="s">
        <v>2</v>
      </c>
      <c r="D3" s="10" t="s">
        <v>7</v>
      </c>
    </row>
    <row r="4" spans="1:8" ht="16" x14ac:dyDescent="0.2">
      <c r="A4" s="13" t="s">
        <v>40</v>
      </c>
      <c r="B4" s="30">
        <v>40008</v>
      </c>
      <c r="C4" s="10" t="s">
        <v>0</v>
      </c>
      <c r="D4" s="10" t="s">
        <v>43</v>
      </c>
    </row>
    <row r="5" spans="1:8" ht="32" x14ac:dyDescent="0.2">
      <c r="A5" s="13" t="s">
        <v>41</v>
      </c>
      <c r="B5" s="30">
        <v>44005</v>
      </c>
      <c r="C5" s="10" t="s">
        <v>1</v>
      </c>
      <c r="D5" s="10" t="s">
        <v>42</v>
      </c>
    </row>
    <row r="6" spans="1:8" ht="16" x14ac:dyDescent="0.2">
      <c r="A6" s="13" t="s">
        <v>22</v>
      </c>
      <c r="B6" s="4" t="s">
        <v>8</v>
      </c>
      <c r="C6" s="10" t="s">
        <v>50</v>
      </c>
      <c r="D6" s="10" t="s">
        <v>53</v>
      </c>
    </row>
    <row r="7" spans="1:8" ht="16" x14ac:dyDescent="0.2">
      <c r="A7" s="13" t="s">
        <v>23</v>
      </c>
      <c r="B7" s="4" t="s">
        <v>8</v>
      </c>
      <c r="C7" s="10" t="s">
        <v>50</v>
      </c>
      <c r="D7" s="10" t="s">
        <v>53</v>
      </c>
    </row>
    <row r="8" spans="1:8" ht="16" x14ac:dyDescent="0.2">
      <c r="A8" s="13" t="s">
        <v>24</v>
      </c>
      <c r="B8" s="4">
        <v>2016.01</v>
      </c>
      <c r="C8" s="10" t="s">
        <v>17</v>
      </c>
      <c r="D8" s="10" t="s">
        <v>16</v>
      </c>
    </row>
    <row r="9" spans="1:8" ht="16" x14ac:dyDescent="0.2">
      <c r="A9" s="13" t="s">
        <v>25</v>
      </c>
      <c r="B9" s="4" t="s">
        <v>96</v>
      </c>
      <c r="C9" s="10" t="s">
        <v>18</v>
      </c>
      <c r="D9" s="10" t="s">
        <v>16</v>
      </c>
    </row>
    <row r="10" spans="1:8" ht="16" x14ac:dyDescent="0.2">
      <c r="A10" s="13" t="s">
        <v>51</v>
      </c>
      <c r="B10" s="4" t="s">
        <v>97</v>
      </c>
      <c r="C10" s="10" t="s">
        <v>52</v>
      </c>
      <c r="D10" s="10" t="s">
        <v>54</v>
      </c>
    </row>
    <row r="11" spans="1:8" ht="16" x14ac:dyDescent="0.2">
      <c r="A11" s="13" t="s">
        <v>132</v>
      </c>
      <c r="C11" s="10" t="s">
        <v>127</v>
      </c>
      <c r="D11" s="10" t="s">
        <v>54</v>
      </c>
    </row>
    <row r="12" spans="1:8" x14ac:dyDescent="0.2">
      <c r="C12" s="10"/>
      <c r="D12" s="10"/>
    </row>
    <row r="13" spans="1:8" x14ac:dyDescent="0.2">
      <c r="A13" s="34" t="s">
        <v>123</v>
      </c>
      <c r="C13" s="10"/>
      <c r="D13" s="10"/>
    </row>
    <row r="15" spans="1:8" ht="16" x14ac:dyDescent="0.2">
      <c r="A15" s="5" t="s">
        <v>31</v>
      </c>
      <c r="B15" s="6" t="s">
        <v>27</v>
      </c>
      <c r="C15" s="5" t="s">
        <v>28</v>
      </c>
      <c r="D15" s="6" t="s">
        <v>26</v>
      </c>
      <c r="E15" s="6" t="s">
        <v>29</v>
      </c>
      <c r="F15" s="5" t="s">
        <v>30</v>
      </c>
      <c r="G15" s="5" t="s">
        <v>92</v>
      </c>
      <c r="H15" s="5" t="s">
        <v>25</v>
      </c>
    </row>
    <row r="16" spans="1:8" ht="64" x14ac:dyDescent="0.2">
      <c r="A16" s="3" t="s">
        <v>94</v>
      </c>
      <c r="B16" s="3" t="s">
        <v>107</v>
      </c>
      <c r="C16" s="3" t="s">
        <v>125</v>
      </c>
      <c r="D16" s="4" t="s">
        <v>109</v>
      </c>
      <c r="E16" s="4" t="s">
        <v>108</v>
      </c>
      <c r="H16" s="3" t="s">
        <v>106</v>
      </c>
    </row>
    <row r="17" spans="1:8" ht="16" x14ac:dyDescent="0.2">
      <c r="A17" s="3" t="s">
        <v>100</v>
      </c>
      <c r="B17" s="3" t="s">
        <v>114</v>
      </c>
      <c r="D17" s="4" t="s">
        <v>115</v>
      </c>
      <c r="E17" s="3"/>
      <c r="H17" s="3" t="s">
        <v>116</v>
      </c>
    </row>
    <row r="18" spans="1:8" ht="112" x14ac:dyDescent="0.2">
      <c r="A18" s="3" t="s">
        <v>101</v>
      </c>
      <c r="B18" s="3" t="s">
        <v>117</v>
      </c>
      <c r="D18" s="4" t="s">
        <v>119</v>
      </c>
      <c r="E18" s="4" t="s">
        <v>118</v>
      </c>
      <c r="H18" s="3" t="s">
        <v>116</v>
      </c>
    </row>
    <row r="19" spans="1:8" ht="48" x14ac:dyDescent="0.2">
      <c r="A19" s="3" t="s">
        <v>102</v>
      </c>
      <c r="B19" s="3" t="s">
        <v>104</v>
      </c>
      <c r="D19" s="4" t="s">
        <v>103</v>
      </c>
      <c r="H19" s="3" t="s">
        <v>106</v>
      </c>
    </row>
    <row r="20" spans="1:8" ht="32" x14ac:dyDescent="0.2">
      <c r="A20" s="3" t="s">
        <v>134</v>
      </c>
      <c r="B20" s="3" t="s">
        <v>135</v>
      </c>
      <c r="D20" s="11" t="s">
        <v>136</v>
      </c>
      <c r="E20" s="3" t="s">
        <v>137</v>
      </c>
    </row>
    <row r="26" spans="1:8" ht="16" x14ac:dyDescent="0.2">
      <c r="A26" s="5" t="s">
        <v>32</v>
      </c>
      <c r="B26" s="6" t="s">
        <v>27</v>
      </c>
      <c r="C26" s="6" t="s">
        <v>26</v>
      </c>
      <c r="D26" s="6" t="s">
        <v>33</v>
      </c>
      <c r="E26" s="5" t="s">
        <v>25</v>
      </c>
    </row>
    <row r="27" spans="1:8" ht="409" customHeight="1" x14ac:dyDescent="0.2">
      <c r="A27" s="3" t="s">
        <v>95</v>
      </c>
      <c r="B27" s="3" t="s">
        <v>121</v>
      </c>
      <c r="C27" s="3" t="s">
        <v>122</v>
      </c>
      <c r="D27" s="4" t="s">
        <v>133</v>
      </c>
      <c r="E27" s="3" t="s">
        <v>116</v>
      </c>
    </row>
  </sheetData>
  <dataValidations count="1">
    <dataValidation type="list" allowBlank="1" showInputMessage="1" showErrorMessage="1" sqref="B6:B7" xr:uid="{00000000-0002-0000-0300-000000000000}">
      <formula1>Publishers</formula1>
    </dataValidation>
  </dataValidations>
  <hyperlinks>
    <hyperlink ref="A16" r:id="rId1" xr:uid="{00000000-0004-0000-0300-000000000000}"/>
    <hyperlink ref="B1" r:id="rId2" xr:uid="{00000000-0004-0000-0300-000001000000}"/>
    <hyperlink ref="E20" r:id="rId3" display="http://cgi.vocabs.ga.gov.au/object?uri=http%3A//resource.geosciml.org/classifier/cgi/particletype/miarolitic_cavity" xr:uid="{00000000-0004-0000-0300-000002000000}"/>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
  <sheetViews>
    <sheetView workbookViewId="0">
      <selection activeCell="A2" sqref="A2:A6"/>
    </sheetView>
  </sheetViews>
  <sheetFormatPr baseColWidth="10" defaultColWidth="11.5" defaultRowHeight="15" x14ac:dyDescent="0.2"/>
  <cols>
    <col min="1" max="1" width="12" customWidth="1"/>
    <col min="2" max="2" width="28.83203125" bestFit="1" customWidth="1"/>
    <col min="3" max="3" width="45.33203125" bestFit="1" customWidth="1"/>
  </cols>
  <sheetData>
    <row r="1" spans="1:3" x14ac:dyDescent="0.2">
      <c r="A1" s="1" t="s">
        <v>49</v>
      </c>
    </row>
    <row r="2" spans="1:3" x14ac:dyDescent="0.2">
      <c r="A2" t="s">
        <v>8</v>
      </c>
      <c r="B2" s="8" t="s">
        <v>12</v>
      </c>
      <c r="C2" t="s">
        <v>70</v>
      </c>
    </row>
    <row r="3" spans="1:3" x14ac:dyDescent="0.2">
      <c r="A3" t="s">
        <v>9</v>
      </c>
      <c r="B3" s="8" t="s">
        <v>13</v>
      </c>
      <c r="C3" t="s">
        <v>71</v>
      </c>
    </row>
    <row r="4" spans="1:3" x14ac:dyDescent="0.2">
      <c r="A4" t="s">
        <v>10</v>
      </c>
      <c r="B4" s="8" t="s">
        <v>14</v>
      </c>
      <c r="C4" t="s">
        <v>72</v>
      </c>
    </row>
    <row r="5" spans="1:3" x14ac:dyDescent="0.2">
      <c r="A5" t="s">
        <v>68</v>
      </c>
      <c r="B5" s="8" t="s">
        <v>69</v>
      </c>
      <c r="C5" t="s">
        <v>73</v>
      </c>
    </row>
    <row r="6" spans="1:3" x14ac:dyDescent="0.2">
      <c r="A6" t="s">
        <v>11</v>
      </c>
      <c r="B6" s="8" t="s">
        <v>15</v>
      </c>
      <c r="C6" t="s">
        <v>74</v>
      </c>
    </row>
  </sheetData>
  <hyperlinks>
    <hyperlink ref="B2" r:id="rId1" xr:uid="{00000000-0004-0000-0400-000000000000}"/>
    <hyperlink ref="B3" r:id="rId2" xr:uid="{00000000-0004-0000-0400-000001000000}"/>
    <hyperlink ref="B4" r:id="rId3" xr:uid="{00000000-0004-0000-0400-000002000000}"/>
    <hyperlink ref="B6" r:id="rId4" xr:uid="{00000000-0004-0000-0400-000003000000}"/>
    <hyperlink ref="B5" r:id="rId5" xr:uid="{00000000-0004-0000-0400-000004000000}"/>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election activeCell="B2" sqref="B2"/>
    </sheetView>
  </sheetViews>
  <sheetFormatPr baseColWidth="10" defaultColWidth="11.5" defaultRowHeight="15" x14ac:dyDescent="0.2"/>
  <cols>
    <col min="1" max="1" width="13.83203125" bestFit="1" customWidth="1"/>
    <col min="2" max="2" width="38.1640625" bestFit="1" customWidth="1"/>
  </cols>
  <sheetData>
    <row r="1" spans="1:2" x14ac:dyDescent="0.2">
      <c r="A1" s="1" t="s">
        <v>128</v>
      </c>
      <c r="B1" t="s">
        <v>129</v>
      </c>
    </row>
    <row r="2" spans="1:2" x14ac:dyDescent="0.2">
      <c r="A2" s="1" t="s">
        <v>24</v>
      </c>
      <c r="B2" t="s">
        <v>138</v>
      </c>
    </row>
    <row r="3" spans="1:2" x14ac:dyDescent="0.2">
      <c r="A3" s="1" t="s">
        <v>130</v>
      </c>
      <c r="B3"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vocabulary</vt:lpstr>
      <vt:lpstr>notes</vt:lpstr>
      <vt:lpstr>example - simple</vt:lpstr>
      <vt:lpstr>example - complex</vt:lpstr>
      <vt:lpstr>lists</vt:lpstr>
      <vt:lpstr>program info</vt:lpstr>
      <vt:lpstr>Publishers</vt:lpstr>
    </vt:vector>
  </TitlesOfParts>
  <Company>Sparna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Francart</dc:creator>
  <cp:lastModifiedBy>Nicholas Car</cp:lastModifiedBy>
  <dcterms:created xsi:type="dcterms:W3CDTF">2016-10-10T08:31:34Z</dcterms:created>
  <dcterms:modified xsi:type="dcterms:W3CDTF">2021-06-08T21:27:20Z</dcterms:modified>
</cp:coreProperties>
</file>