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08"/>
  <workbookPr defaultThemeVersion="124226"/>
  <mc:AlternateContent xmlns:mc="http://schemas.openxmlformats.org/markup-compatibility/2006">
    <mc:Choice Requires="x15">
      <x15ac:absPath xmlns:x15ac="http://schemas.microsoft.com/office/spreadsheetml/2010/11/ac" url="/Users/nick/Work/surround/VocExcel/"/>
    </mc:Choice>
  </mc:AlternateContent>
  <xr:revisionPtr revIDLastSave="0" documentId="13_ncr:1_{16EE21DA-27A5-8B4E-A97B-8FBEB286D4BC}" xr6:coauthVersionLast="47" xr6:coauthVersionMax="47" xr10:uidLastSave="{00000000-0000-0000-0000-000000000000}"/>
  <bookViews>
    <workbookView xWindow="2060" yWindow="500" windowWidth="36340" windowHeight="21100" activeTab="1" xr2:uid="{00000000-000D-0000-FFFF-FFFF00000000}"/>
  </bookViews>
  <sheets>
    <sheet name="vocabulary" sheetId="2" r:id="rId1"/>
    <sheet name="notes" sheetId="6" r:id="rId2"/>
    <sheet name="example - simple" sheetId="5" r:id="rId3"/>
    <sheet name="example - complex" sheetId="7" r:id="rId4"/>
    <sheet name="lists" sheetId="4" r:id="rId5"/>
    <sheet name="program info" sheetId="8" r:id="rId6"/>
  </sheets>
  <definedNames>
    <definedName name="Publishers">lists!$A$2:$A$6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<sst xmlns="http://schemas.openxmlformats.org/spreadsheetml/2006/main" count="297" uniqueCount="141">
  <si>
    <t>When was this vocabulary first created?</t>
  </si>
  <si>
    <t>When was this vocabulary last modified?
Defaults to today.</t>
  </si>
  <si>
    <t>A general description for the vocabulary as a whole</t>
  </si>
  <si>
    <t>The title of the vocabulary as a whole</t>
  </si>
  <si>
    <t>The URI for the vocabulary</t>
  </si>
  <si>
    <t>required: a URI</t>
  </si>
  <si>
    <t>required: text</t>
  </si>
  <si>
    <t>required: text. Can have paragraph breaks</t>
  </si>
  <si>
    <t>CGI</t>
  </si>
  <si>
    <t>GA</t>
  </si>
  <si>
    <t>GGIC</t>
  </si>
  <si>
    <t>ICSM</t>
  </si>
  <si>
    <t>https://linked.data.gov.au/org/cgi</t>
  </si>
  <si>
    <t>https://linked.data.gov.au/org/ga</t>
  </si>
  <si>
    <t>https://linked.data.gov.au/org/ggic</t>
  </si>
  <si>
    <t>https://linked.data.gov.au/org/icsm</t>
  </si>
  <si>
    <t>optional: text</t>
  </si>
  <si>
    <t>A version number for this vocabulary, e.g. 1.1</t>
  </si>
  <si>
    <t>A note on what the source of this vocabulary is</t>
  </si>
  <si>
    <t>Vocabulary URI</t>
  </si>
  <si>
    <t>Title</t>
  </si>
  <si>
    <t>Description</t>
  </si>
  <si>
    <t>Creator</t>
  </si>
  <si>
    <t>Publisher</t>
  </si>
  <si>
    <t>Version</t>
  </si>
  <si>
    <t>Provenance</t>
  </si>
  <si>
    <t>Definition</t>
  </si>
  <si>
    <t>Preferred Label</t>
  </si>
  <si>
    <t>Alternate Labels</t>
  </si>
  <si>
    <t>Children</t>
  </si>
  <si>
    <t>Other IDs</t>
  </si>
  <si>
    <t>Concept URI</t>
  </si>
  <si>
    <t>Collection URI</t>
  </si>
  <si>
    <t>Members</t>
  </si>
  <si>
    <t>Concept</t>
  </si>
  <si>
    <t>Vocabulary</t>
  </si>
  <si>
    <t>Collection</t>
  </si>
  <si>
    <t>This sheet provides notes on expected values</t>
  </si>
  <si>
    <t>A simple title; no fancy characters</t>
  </si>
  <si>
    <t>A general description for the vocabulary as a whole.
This can be as long as you like.
May contain simple formatting like line breaks. Officially, formatting allowed is Markdown (see this guide: https://www.markdownguide.org/basic-syntax/)</t>
  </si>
  <si>
    <t>Created</t>
  </si>
  <si>
    <t>Modified</t>
  </si>
  <si>
    <t>optional: date (yyyy-mm-dd)</t>
  </si>
  <si>
    <t>required: date (yyyy-mm-dd)</t>
  </si>
  <si>
    <t>Mandatory/Optional</t>
  </si>
  <si>
    <t>Mandatory</t>
  </si>
  <si>
    <t>The vocabulary's created date.
Must be in the format yyy-mm-dd</t>
  </si>
  <si>
    <t>The vocabulary's latest modification date.
Must be in the format yyy-mm-dd.
Defaults to today.</t>
  </si>
  <si>
    <t>Optional</t>
  </si>
  <si>
    <t>Organisations</t>
  </si>
  <si>
    <t>A organisation</t>
  </si>
  <si>
    <t>Custodian</t>
  </si>
  <si>
    <t>The person managing this vocabulary's content</t>
  </si>
  <si>
    <t>required</t>
  </si>
  <si>
    <t>optional</t>
  </si>
  <si>
    <t>The ID of an organisation given under Organisations in the "lists" sheet of this workbook, e.g. "GA".</t>
  </si>
  <si>
    <t>The ID of an organisation given under Organisations in the "lists" sheet of this workbook, e.g. "CGI".</t>
  </si>
  <si>
    <t>The person managing this vocabulary's content, e.g. "Jane Smith"</t>
  </si>
  <si>
    <t>Any other names for this Concept.
Separated by commas.
If you want to use a comma escape it with '\' like this: one\,two</t>
  </si>
  <si>
    <t>The defining description of this Concept. May use Markdown</t>
  </si>
  <si>
    <t>A list of URIs of children of this Concept, separated by commas</t>
  </si>
  <si>
    <t>Any other IDs for this Concept such as scientific notation</t>
  </si>
  <si>
    <t>See notes sheet for an explanation of the following headings</t>
  </si>
  <si>
    <t>Must be a valied URI. Likely you will have this URI supplied, something like https://linked.data.gov.au/def/… or http://pid.geoscience.gov.au/def/voc/…
You can use a fake value, as long as it's a valid URI, that can easily be replace later. 
Try http://example.com/def/v1</t>
  </si>
  <si>
    <t>https://linked.data.gov.au/def/borehole-start-point</t>
  </si>
  <si>
    <t>Borehole Start Point</t>
  </si>
  <si>
    <t>Derived from the 2011-09 version of CGI Borehole start point list</t>
  </si>
  <si>
    <t>Indicates the nature of the borehole start point location</t>
  </si>
  <si>
    <t>GSQ</t>
  </si>
  <si>
    <t>https://linked.data.gov.au/org/gsq</t>
  </si>
  <si>
    <t>Commission for Geoscience Information</t>
  </si>
  <si>
    <t>Geoscience Australia</t>
  </si>
  <si>
    <t>Government Geoscience Information Committee</t>
  </si>
  <si>
    <t>Geological Survey of Queensland</t>
  </si>
  <si>
    <t>Intergovernmental Committee on Surveying and Mapping</t>
  </si>
  <si>
    <t>Vance Kelly</t>
  </si>
  <si>
    <t>Indicates that the borehole was drilled from a pre-existing hole.</t>
  </si>
  <si>
    <t>Indicates that the borehole was drilled from the natural ground surface.</t>
  </si>
  <si>
    <t>Indicates that the borehole was drilled from an offshore platform, such as a petroleum platform or a marine research vessel.</t>
  </si>
  <si>
    <t>Indicates that the borehole was drilled from an open pit floor or open pit wall.</t>
  </si>
  <si>
    <t>Indicates that the borehole was drilled from an underground location.</t>
  </si>
  <si>
    <t>Must be a valid URI.
Often this is based on the Vocabulary URI, e.g. if the vocab URI is https://example.com/def/rocks, the Concept
URI might be https://example.com/def/rocks/metamorphic.
When Concepts are borrowed from other vocabularies, the URI must be the URI from the original vocab</t>
  </si>
  <si>
    <t>https://linked.data.gov.au/def/borehole-start-point/from-pre-existing-hole</t>
  </si>
  <si>
    <t>https://linked.data.gov.au/def/borehole-start-point/natural-ground-surface</t>
  </si>
  <si>
    <t>https://linked.data.gov.au/def/borehole-start-point/offshore</t>
  </si>
  <si>
    <t>https://linked.data.gov.au/def/borehole-start-point/open-pit-floor-or-wall</t>
  </si>
  <si>
    <t>https://linked.data.gov.au/def/borehole-start-point/underground</t>
  </si>
  <si>
    <t>From pre-existing hole</t>
  </si>
  <si>
    <t>Natural ground surface</t>
  </si>
  <si>
    <t>Offshore</t>
  </si>
  <si>
    <t>Open pit floor or wall</t>
  </si>
  <si>
    <t>Underground</t>
  </si>
  <si>
    <t>Home Vocab URI</t>
  </si>
  <si>
    <t>If this Concept is imported from another vocabulary, this should be that vocabulary's URI</t>
  </si>
  <si>
    <t>http://resource.geosciml.org/classifier/cgi/particletype/biogenic_particle</t>
  </si>
  <si>
    <t>http://resource.geosciml.org/classifier/cgi/particletype</t>
  </si>
  <si>
    <t>Original set of terms from the GeosciML standard</t>
  </si>
  <si>
    <t>Ollie Raymond</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</si>
  <si>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</si>
  <si>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</si>
  <si>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http://resource.geosciml.org/classifier/cgi/particletype/bleb</t>
  </si>
  <si>
    <t>http://resource.geosciml.org/classifier/cgi/particletype/cavity</t>
  </si>
  <si>
    <t>http://resource.geosciml.org/classifier/cgi/particletype/bioclast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</si>
  <si>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</si>
  <si>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bioclast</t>
  </si>
  <si>
    <t>Source</t>
  </si>
  <si>
    <t>NADM SLTTs 2004</t>
  </si>
  <si>
    <t>biogenic particle</t>
  </si>
  <si>
    <t>http://resource.geosciml.org/classifier/cgi/particletype/bioclast,
http://resource.geosciml.org/classifier/cgi/particletype/coprolite,
http://resource.geosciml.org/classifier/cgi/particletype/fecal_pellet,
http://resource.geosciml.org/classifier/cgi/particletype/material_fossil</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</si>
  <si>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</si>
  <si>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A note on the source of this vocabulary</t>
  </si>
  <si>
    <t>A note on the source of this Concept</t>
  </si>
  <si>
    <t>A note on the source of this Collection</t>
  </si>
  <si>
    <t>A list of comman-speparated URIs of the Concepts in this collection</t>
  </si>
  <si>
    <t>bleb</t>
  </si>
  <si>
    <t>Generic term for a small rounded particle of uncertain origin</t>
  </si>
  <si>
    <t>this vocabulary</t>
  </si>
  <si>
    <t>cavity</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</si>
  <si>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</si>
  <si>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Constituent is empty space between particles in a compound material, generally filled with some sort of fluid. Cavity particle types can be used to describe porosity in a granular material.</t>
  </si>
  <si>
    <t>This example shows a simple but complete vocabulary</t>
  </si>
  <si>
    <t>Particle Type - All Concepts</t>
  </si>
  <si>
    <t>All Concepts in this vocabulary</t>
  </si>
  <si>
    <t>This example shows an incomplete vocabulary with a Concept hierarchy and a Collection</t>
  </si>
  <si>
    <t>http://resource.geosciml.org/classifierscheme/cgi/2016.01/particletype</t>
  </si>
  <si>
    <t>one, two,three</t>
  </si>
  <si>
    <t>http://pid.geoscience.gov.au/dataset/ga/114541</t>
  </si>
  <si>
    <t>A catalogue PID or DOI, e.g. eCat ID,, if the vocab has one</t>
  </si>
  <si>
    <t>Program</t>
  </si>
  <si>
    <t>VocExcel</t>
  </si>
  <si>
    <t>Code Repository</t>
  </si>
  <si>
    <t>https://github.com/surroundaustralia/VocExcel</t>
  </si>
  <si>
    <t>Catalogue PID</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</si>
  <si>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</si>
  <si>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</si>
  <si>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</si>
  <si>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</si>
  <si>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</si>
  <si>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0.2.1</t>
  </si>
  <si>
    <t>required: selected from drop-down list</t>
  </si>
  <si>
    <t>A catalogue PID or DOI, e.g. eCat ID, if the vocab has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</si>
</sst>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Fill="1" applyAlignment="1">
      <alignment vertical="top"/>
    </xf>
    <xf numFmtId="0" fontId="2" fillId="0" borderId="0" xfId="1"/>
    <xf numFmtId="0" fontId="3" fillId="0" borderId="0" xfId="0" applyFont="1" applyAlignment="1">
      <alignment vertical="top"/>
    </xf>
    <xf numFmtId="0" fontId="3" fillId="0" borderId="0" xfId="0" applyFont="1" applyAlignment="1">
      <alignment vertical="top" wrapText="1"/>
    </xf>
    <xf numFmtId="0" fontId="0" fillId="0" borderId="0" xfId="0" applyAlignment="1">
      <alignment wrapText="1"/>
    </xf>
    <xf numFmtId="0" fontId="4" fillId="0" borderId="0" xfId="0" applyFont="1"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xf>
    <xf numFmtId="0" fontId="0" fillId="0" borderId="0" xfId="0" applyAlignment="1"/>
    <xf numFmtId="0" fontId="3" fillId="0" borderId="0" xfId="0" applyFont="1" applyAlignment="1"/>
    <xf numFmtId="0" fontId="3" fillId="0" borderId="0" xfId="0" applyFont="1" applyAlignment="1">
      <alignment wrapText="1"/>
    </xf>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Font="1" applyAlignment="1">
      <alignment wrapText="1"/>
    </xf>
    <xf numFmtId="164" fontId="0" fillId="0" borderId="0" xfId="0" applyNumberFormat="1"/>
    <xf numFmtId="164" fontId="0" fillId="0" borderId="0" xfId="0" applyNumberFormat="1" applyAlignment="1"/>
    <xf numFmtId="164" fontId="0" fillId="0" borderId="0" xfId="0" applyNumberFormat="1" applyAlignment="1">
      <alignment vertical="top"/>
    </xf>
    <xf numFmtId="0" fontId="2" fillId="0" borderId="0" xfId="1" applyAlignment="1"/>
    <xf numFmtId="0" fontId="4" fillId="0" borderId="1" xfId="0" applyFont="1" applyBorder="1" applyAlignment="1">
      <alignment vertical="top"/>
    </xf>
    <xf numFmtId="0" fontId="0" fillId="0" borderId="1" xfId="0" applyBorder="1" applyAlignment="1">
      <alignment vertical="top"/>
    </xf>
    <xf numFmtId="0" fontId="1" fillId="2" borderId="1" xfId="0" applyFont="1" applyFill="1" applyBorder="1" applyAlignment="1">
      <alignment horizontal="left" vertical="top"/>
    </xf>
    <xf numFmtId="0" fontId="0" fillId="0" borderId="1" xfId="0" applyBorder="1" applyAlignment="1">
      <alignment vertical="top" wrapText="1"/>
    </xf>
    <xf numFmtId="164" fontId="0" fillId="0" borderId="0" xfId="0" applyNumberFormat="1" applyAlignment="1">
      <alignment vertical="top" wrapText="1"/>
    </xf>
    <xf numFmtId="0" fontId="2" fillId="0" borderId="0" xfId="1" applyAlignment="1">
      <alignment vertical="top"/>
    </xf>
    <xf numFmtId="0" fontId="0" fillId="0" borderId="0" xfId="0" applyFont="1" applyAlignment="1">
      <alignment vertical="top" wrapText="1"/>
    </xf>
    <xf numFmtId="0" fontId="5" fillId="0" borderId="0" xfId="0" applyFont="1" applyAlignment="1"/>
    <xf numFmtId="0" fontId="5" fillId="0" borderId="0" xfId="0" applyFont="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linked.data.gov.au/def/borehole-start-point/natural-ground-surface" TargetMode="External"/><Relationship Id="rId2" Type="http://schemas.openxmlformats.org/officeDocument/2006/relationships/hyperlink" Target="https://linked.data.gov.au/def/borehole-start-point/from-pre-existing-hole" TargetMode="External"/><Relationship Id="rId1" Type="http://schemas.openxmlformats.org/officeDocument/2006/relationships/hyperlink" Target="https://linked.data.gov.au/def/borehole-start-point" TargetMode="External"/><Relationship Id="rId6" Type="http://schemas.openxmlformats.org/officeDocument/2006/relationships/hyperlink" Target="https://linked.data.gov.au/def/borehole-start-point/underground" TargetMode="External"/><Relationship Id="rId5" Type="http://schemas.openxmlformats.org/officeDocument/2006/relationships/hyperlink" Target="https://linked.data.gov.au/def/borehole-start-point/open-pit-floor-or-wall" TargetMode="External"/><Relationship Id="rId4" Type="http://schemas.openxmlformats.org/officeDocument/2006/relationships/hyperlink" Target="https://linked.data.gov.au/def/borehole-start-point/offshor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cgi.vocabs.ga.gov.au/object?uri=http%3A//resource.geosciml.org/classifier/cgi/particletype/miarolitic_cavity" TargetMode="External"/><Relationship Id="rId2" Type="http://schemas.openxmlformats.org/officeDocument/2006/relationships/hyperlink" Target="http://resource.geosciml.org/classifierscheme/cgi/2016.01/particletype" TargetMode="External"/><Relationship Id="rId1" Type="http://schemas.openxmlformats.org/officeDocument/2006/relationships/hyperlink" Target="http://resource.geosciml.org/classifier/cgi/particletype/biogenic_partic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inked.data.gov.au/org/ggic" TargetMode="External"/><Relationship Id="rId2" Type="http://schemas.openxmlformats.org/officeDocument/2006/relationships/hyperlink" Target="https://linked.data.gov.au/org/ga" TargetMode="External"/><Relationship Id="rId1" Type="http://schemas.openxmlformats.org/officeDocument/2006/relationships/hyperlink" Target="https://linked.data.gov.au/org/cgi" TargetMode="External"/><Relationship Id="rId5" Type="http://schemas.openxmlformats.org/officeDocument/2006/relationships/hyperlink" Target="https://linked.data.gov.au/org/gsq" TargetMode="External"/><Relationship Id="rId4" Type="http://schemas.openxmlformats.org/officeDocument/2006/relationships/hyperlink" Target="https://linked.data.gov.au/org/ic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workbookViewId="0">
      <selection activeCell="C12" sqref="C12"/>
    </sheetView>
  </sheetViews>
  <sheetFormatPr baseColWidth="10" defaultRowHeight="15" x14ac:dyDescent="0.2"/>
  <cols>
    <col min="1" max="1" width="50.33203125" style="3" customWidth="1"/>
    <col min="2" max="2" width="41.83203125" style="3" customWidth="1"/>
    <col min="3" max="3" width="46.33203125" style="3" customWidth="1"/>
    <col min="4" max="4" width="58.83203125" style="4" customWidth="1"/>
    <col min="5" max="5" width="28.6640625" style="4" customWidth="1"/>
    <col min="6" max="6" width="30.5" style="3" customWidth="1"/>
    <col min="7" max="7" width="18.1640625" style="3" customWidth="1"/>
    <col min="8" max="16384" width="10.83203125" style="3"/>
  </cols>
  <sheetData>
    <row r="1" spans="1:8" ht="16" x14ac:dyDescent="0.2">
      <c r="A1" s="13" t="s">
        <v>19</v>
      </c>
      <c r="C1" s="9" t="s">
        <v>4</v>
      </c>
      <c r="D1" s="10" t="s">
        <v>5</v>
      </c>
    </row>
    <row r="2" spans="1:8" ht="16" x14ac:dyDescent="0.2">
      <c r="A2" s="13" t="s">
        <v>20</v>
      </c>
      <c r="C2" s="10" t="s">
        <v>3</v>
      </c>
      <c r="D2" s="10" t="s">
        <v>6</v>
      </c>
    </row>
    <row r="3" spans="1:8" ht="16" x14ac:dyDescent="0.2">
      <c r="A3" s="13" t="s">
        <v>21</v>
      </c>
      <c r="C3" s="10" t="s">
        <v>2</v>
      </c>
      <c r="D3" s="10" t="s">
        <v>7</v>
      </c>
    </row>
    <row r="4" spans="1:8" ht="16" x14ac:dyDescent="0.2">
      <c r="A4" s="13" t="s">
        <v>40</v>
      </c>
      <c r="B4" s="24"/>
      <c r="C4" s="10" t="s">
        <v>0</v>
      </c>
      <c r="D4" s="10" t="s">
        <v>43</v>
      </c>
    </row>
    <row r="5" spans="1:8" ht="32" x14ac:dyDescent="0.2">
      <c r="A5" s="13" t="s">
        <v>41</v>
      </c>
      <c r="B5" s="24"/>
      <c r="C5" s="10" t="s">
        <v>1</v>
      </c>
      <c r="D5" s="10" t="s">
        <v>42</v>
      </c>
    </row>
    <row r="6" spans="1:8" ht="16" x14ac:dyDescent="0.2">
      <c r="A6" s="13" t="s">
        <v>22</v>
      </c>
      <c r="C6" s="10" t="s">
        <v>50</v>
      </c>
      <c r="D6" s="10" t="s">
        <v>139</v>
      </c>
    </row>
    <row r="7" spans="1:8" ht="16" x14ac:dyDescent="0.2">
      <c r="A7" s="13" t="s">
        <v>23</v>
      </c>
      <c r="C7" s="10" t="s">
        <v>50</v>
      </c>
      <c r="D7" s="10" t="s">
        <v>139</v>
      </c>
    </row>
    <row r="8" spans="1:8" ht="16" x14ac:dyDescent="0.2">
      <c r="A8" s="13" t="s">
        <v>24</v>
      </c>
      <c r="C8" s="10" t="s">
        <v>17</v>
      </c>
      <c r="D8" s="10" t="s">
        <v>16</v>
      </c>
    </row>
    <row r="9" spans="1:8" ht="16" x14ac:dyDescent="0.2">
      <c r="A9" s="13" t="s">
        <v>25</v>
      </c>
      <c r="C9" s="10" t="s">
        <v>18</v>
      </c>
      <c r="D9" s="10" t="s">
        <v>6</v>
      </c>
    </row>
    <row r="10" spans="1:8" ht="16" x14ac:dyDescent="0.2">
      <c r="A10" s="13" t="s">
        <v>51</v>
      </c>
      <c r="C10" s="10" t="s">
        <v>52</v>
      </c>
      <c r="D10" s="10" t="s">
        <v>54</v>
      </c>
    </row>
    <row r="11" spans="1:8" ht="16" x14ac:dyDescent="0.2">
      <c r="A11" s="13" t="s">
        <v>132</v>
      </c>
      <c r="C11" s="10" t="s">
        <v>140</v>
      </c>
      <c r="D11" s="10" t="s">
        <v>54</v>
      </c>
    </row>
    <row r="12" spans="1:8" x14ac:dyDescent="0.2">
      <c r="C12" s="10"/>
      <c r="D12" s="10"/>
    </row>
    <row r="13" spans="1:8" x14ac:dyDescent="0.2">
      <c r="A13" s="3" t="s">
        <v>62</v>
      </c>
      <c r="C13" s="10"/>
      <c r="D13" s="10"/>
    </row>
    <row r="15" spans="1:8" ht="16" x14ac:dyDescent="0.2">
      <c r="A15" s="5" t="s">
        <v>31</v>
      </c>
      <c r="B15" s="5" t="s">
        <v>27</v>
      </c>
      <c r="C15" s="5" t="s">
        <v>28</v>
      </c>
      <c r="D15" s="6" t="s">
        <v>26</v>
      </c>
      <c r="E15" s="6" t="s">
        <v>29</v>
      </c>
      <c r="F15" s="5" t="s">
        <v>30</v>
      </c>
      <c r="G15" s="19" t="s">
        <v>92</v>
      </c>
      <c r="H15" s="19" t="s">
        <v>25</v>
      </c>
    </row>
    <row r="18" spans="1:5" x14ac:dyDescent="0.2">
      <c r="A18" s="7"/>
    </row>
    <row r="26" spans="1:5" ht="16" x14ac:dyDescent="0.2">
      <c r="A26" s="5" t="s">
        <v>32</v>
      </c>
      <c r="B26" s="5" t="s">
        <v>27</v>
      </c>
      <c r="C26" s="6" t="s">
        <v>26</v>
      </c>
      <c r="D26" s="6" t="s">
        <v>33</v>
      </c>
      <c r="E26" s="19" t="s">
        <v>25</v>
      </c>
    </row>
  </sheetData>
  <dataValidations count="1">
    <dataValidation type="list" allowBlank="1" showInputMessage="1" showErrorMessage="1" sqref="B6:B7" xr:uid="{02E6AD3D-0807-F94E-9FD6-D02DC589EDA2}">
      <formula1>Publishers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D9D1C-A589-F545-B75A-0C9180A707C5}">
  <dimension ref="A1:C32"/>
  <sheetViews>
    <sheetView tabSelected="1" workbookViewId="0">
      <selection activeCell="B15" sqref="B15"/>
    </sheetView>
  </sheetViews>
  <sheetFormatPr baseColWidth="10" defaultRowHeight="15" x14ac:dyDescent="0.2"/>
  <cols>
    <col min="1" max="1" width="15.5" style="3" customWidth="1"/>
    <col min="2" max="2" width="86.33203125" style="3" customWidth="1"/>
    <col min="3" max="3" width="17.33203125" style="3" bestFit="1" customWidth="1"/>
    <col min="4" max="16384" width="10.83203125" style="3"/>
  </cols>
  <sheetData>
    <row r="1" spans="1:3" x14ac:dyDescent="0.2">
      <c r="A1" s="3" t="s">
        <v>37</v>
      </c>
    </row>
    <row r="3" spans="1:3" x14ac:dyDescent="0.2">
      <c r="C3" s="2" t="s">
        <v>44</v>
      </c>
    </row>
    <row r="4" spans="1:3" x14ac:dyDescent="0.2">
      <c r="A4" s="12" t="s">
        <v>35</v>
      </c>
    </row>
    <row r="5" spans="1:3" ht="64" x14ac:dyDescent="0.2">
      <c r="A5" s="28" t="s">
        <v>19</v>
      </c>
      <c r="B5" s="29" t="s">
        <v>63</v>
      </c>
      <c r="C5" s="27" t="s">
        <v>45</v>
      </c>
    </row>
    <row r="6" spans="1:3" x14ac:dyDescent="0.2">
      <c r="A6" s="13" t="s">
        <v>20</v>
      </c>
      <c r="B6" s="3" t="s">
        <v>38</v>
      </c>
      <c r="C6" s="3" t="s">
        <v>45</v>
      </c>
    </row>
    <row r="7" spans="1:3" ht="64" x14ac:dyDescent="0.2">
      <c r="A7" s="13" t="s">
        <v>21</v>
      </c>
      <c r="B7" s="4" t="s">
        <v>39</v>
      </c>
      <c r="C7" s="3" t="s">
        <v>45</v>
      </c>
    </row>
    <row r="8" spans="1:3" ht="32" x14ac:dyDescent="0.2">
      <c r="A8" s="13" t="s">
        <v>40</v>
      </c>
      <c r="B8" s="10" t="s">
        <v>46</v>
      </c>
      <c r="C8" s="3" t="s">
        <v>45</v>
      </c>
    </row>
    <row r="9" spans="1:3" ht="48" x14ac:dyDescent="0.2">
      <c r="A9" s="13" t="s">
        <v>41</v>
      </c>
      <c r="B9" s="10" t="s">
        <v>47</v>
      </c>
      <c r="C9" s="3" t="s">
        <v>48</v>
      </c>
    </row>
    <row r="10" spans="1:3" x14ac:dyDescent="0.2">
      <c r="A10" s="13" t="s">
        <v>22</v>
      </c>
      <c r="B10" s="3" t="s">
        <v>55</v>
      </c>
      <c r="C10" s="3" t="s">
        <v>45</v>
      </c>
    </row>
    <row r="11" spans="1:3" x14ac:dyDescent="0.2">
      <c r="A11" s="13" t="s">
        <v>23</v>
      </c>
      <c r="B11" s="3" t="s">
        <v>56</v>
      </c>
      <c r="C11" s="3" t="s">
        <v>45</v>
      </c>
    </row>
    <row r="12" spans="1:3" ht="16" x14ac:dyDescent="0.2">
      <c r="A12" s="13" t="s">
        <v>24</v>
      </c>
      <c r="B12" s="32" t="s">
        <v>17</v>
      </c>
      <c r="C12" s="3" t="s">
        <v>48</v>
      </c>
    </row>
    <row r="13" spans="1:3" ht="16" x14ac:dyDescent="0.2">
      <c r="A13" s="13" t="s">
        <v>25</v>
      </c>
      <c r="B13" s="32" t="s">
        <v>110</v>
      </c>
      <c r="C13" s="3" t="s">
        <v>45</v>
      </c>
    </row>
    <row r="14" spans="1:3" ht="16" x14ac:dyDescent="0.2">
      <c r="A14" s="13" t="s">
        <v>51</v>
      </c>
      <c r="B14" s="32" t="s">
        <v>57</v>
      </c>
      <c r="C14" s="3" t="s">
        <v>48</v>
      </c>
    </row>
    <row r="15" spans="1:3" ht="16" x14ac:dyDescent="0.2">
      <c r="A15" s="13" t="s">
        <v>132</v>
      </c>
      <c r="B15" s="32" t="s">
        <v>127</v>
      </c>
      <c r="C15" s="3" t="s">
        <v>48</v>
      </c>
    </row>
    <row r="17" spans="1:3" x14ac:dyDescent="0.2">
      <c r="A17" s="26" t="s">
        <v>34</v>
      </c>
      <c r="B17" s="27"/>
      <c r="C17" s="27"/>
    </row>
    <row r="18" spans="1:3" ht="64" x14ac:dyDescent="0.2">
      <c r="A18" s="13" t="s">
        <v>31</v>
      </c>
      <c r="B18" s="4" t="s">
        <v>81</v>
      </c>
      <c r="C18" s="3" t="s">
        <v>45</v>
      </c>
    </row>
    <row r="19" spans="1:3" x14ac:dyDescent="0.2">
      <c r="A19" s="13" t="s">
        <v>27</v>
      </c>
      <c r="B19" s="3" t="s">
        <v>38</v>
      </c>
      <c r="C19" s="3" t="s">
        <v>45</v>
      </c>
    </row>
    <row r="20" spans="1:3" ht="48" x14ac:dyDescent="0.2">
      <c r="A20" s="13" t="s">
        <v>28</v>
      </c>
      <c r="B20" s="4" t="s">
        <v>58</v>
      </c>
      <c r="C20" s="3" t="s">
        <v>48</v>
      </c>
    </row>
    <row r="21" spans="1:3" ht="16" x14ac:dyDescent="0.2">
      <c r="A21" s="14" t="s">
        <v>26</v>
      </c>
      <c r="B21" s="3" t="s">
        <v>59</v>
      </c>
      <c r="C21" s="3" t="s">
        <v>45</v>
      </c>
    </row>
    <row r="22" spans="1:3" ht="16" x14ac:dyDescent="0.2">
      <c r="A22" s="14" t="s">
        <v>29</v>
      </c>
      <c r="B22" s="3" t="s">
        <v>60</v>
      </c>
      <c r="C22" s="3" t="s">
        <v>48</v>
      </c>
    </row>
    <row r="23" spans="1:3" x14ac:dyDescent="0.2">
      <c r="A23" s="13" t="s">
        <v>30</v>
      </c>
      <c r="B23" s="3" t="s">
        <v>61</v>
      </c>
      <c r="C23" s="3" t="s">
        <v>48</v>
      </c>
    </row>
    <row r="24" spans="1:3" x14ac:dyDescent="0.2">
      <c r="A24" s="13" t="s">
        <v>92</v>
      </c>
      <c r="B24" s="3" t="s">
        <v>93</v>
      </c>
      <c r="C24" s="3" t="s">
        <v>48</v>
      </c>
    </row>
    <row r="25" spans="1:3" ht="16" x14ac:dyDescent="0.2">
      <c r="A25" s="13" t="s">
        <v>25</v>
      </c>
      <c r="B25" s="32" t="s">
        <v>111</v>
      </c>
      <c r="C25" s="3" t="s">
        <v>48</v>
      </c>
    </row>
    <row r="27" spans="1:3" x14ac:dyDescent="0.2">
      <c r="A27" s="26" t="s">
        <v>36</v>
      </c>
      <c r="B27" s="27"/>
      <c r="C27" s="27"/>
    </row>
    <row r="28" spans="1:3" x14ac:dyDescent="0.2">
      <c r="A28" s="13" t="s">
        <v>32</v>
      </c>
      <c r="C28" s="3" t="s">
        <v>45</v>
      </c>
    </row>
    <row r="29" spans="1:3" x14ac:dyDescent="0.2">
      <c r="A29" s="13" t="s">
        <v>27</v>
      </c>
      <c r="B29" s="3" t="s">
        <v>38</v>
      </c>
      <c r="C29" s="3" t="s">
        <v>45</v>
      </c>
    </row>
    <row r="30" spans="1:3" ht="16" x14ac:dyDescent="0.2">
      <c r="A30" s="14" t="s">
        <v>26</v>
      </c>
      <c r="B30" s="3" t="s">
        <v>59</v>
      </c>
      <c r="C30" s="3" t="s">
        <v>45</v>
      </c>
    </row>
    <row r="31" spans="1:3" ht="16" x14ac:dyDescent="0.2">
      <c r="A31" s="14" t="s">
        <v>33</v>
      </c>
      <c r="B31" s="3" t="s">
        <v>113</v>
      </c>
      <c r="C31" s="3" t="s">
        <v>45</v>
      </c>
    </row>
    <row r="32" spans="1:3" ht="16" x14ac:dyDescent="0.2">
      <c r="A32" s="13" t="s">
        <v>25</v>
      </c>
      <c r="B32" s="32" t="s">
        <v>112</v>
      </c>
      <c r="C32"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B3B5-8C0A-3A40-96EE-C1A713CE0AB4}">
  <dimension ref="A1:H26"/>
  <sheetViews>
    <sheetView workbookViewId="0">
      <selection activeCell="A11" sqref="A11"/>
    </sheetView>
  </sheetViews>
  <sheetFormatPr baseColWidth="10" defaultRowHeight="15" x14ac:dyDescent="0.2"/>
  <cols>
    <col min="1" max="1" width="59.6640625" style="16" bestFit="1" customWidth="1"/>
    <col min="2" max="2" width="51.1640625" style="16" customWidth="1"/>
    <col min="3" max="3" width="47" style="16" customWidth="1"/>
    <col min="4" max="4" width="62.1640625" style="11" customWidth="1"/>
    <col min="5" max="5" width="28.6640625" style="11" customWidth="1"/>
    <col min="6" max="6" width="30.5" style="16" customWidth="1"/>
    <col min="7" max="7" width="16.33203125" style="16" customWidth="1"/>
    <col min="8" max="16384" width="10.83203125" style="16"/>
  </cols>
  <sheetData>
    <row r="1" spans="1:8" ht="16" x14ac:dyDescent="0.2">
      <c r="A1" s="15" t="s">
        <v>19</v>
      </c>
      <c r="B1" s="25" t="s">
        <v>64</v>
      </c>
      <c r="C1" s="17" t="s">
        <v>4</v>
      </c>
      <c r="D1" s="18" t="s">
        <v>5</v>
      </c>
    </row>
    <row r="2" spans="1:8" ht="16" x14ac:dyDescent="0.2">
      <c r="A2" s="15" t="s">
        <v>20</v>
      </c>
      <c r="B2" s="16" t="s">
        <v>65</v>
      </c>
      <c r="C2" s="18" t="s">
        <v>3</v>
      </c>
      <c r="D2" s="18" t="s">
        <v>6</v>
      </c>
    </row>
    <row r="3" spans="1:8" ht="16" x14ac:dyDescent="0.2">
      <c r="A3" s="15" t="s">
        <v>21</v>
      </c>
      <c r="B3" s="21" t="s">
        <v>67</v>
      </c>
      <c r="C3" s="18" t="s">
        <v>2</v>
      </c>
      <c r="D3" s="18" t="s">
        <v>7</v>
      </c>
    </row>
    <row r="4" spans="1:8" ht="16" x14ac:dyDescent="0.2">
      <c r="A4" s="15" t="s">
        <v>40</v>
      </c>
      <c r="B4" s="22">
        <v>43923</v>
      </c>
      <c r="C4" s="18" t="s">
        <v>0</v>
      </c>
      <c r="D4" s="18" t="s">
        <v>43</v>
      </c>
    </row>
    <row r="5" spans="1:8" ht="32" x14ac:dyDescent="0.2">
      <c r="A5" s="15" t="s">
        <v>41</v>
      </c>
      <c r="B5" s="23">
        <v>43923</v>
      </c>
      <c r="C5" s="18" t="s">
        <v>1</v>
      </c>
      <c r="D5" s="18" t="s">
        <v>42</v>
      </c>
    </row>
    <row r="6" spans="1:8" ht="16" x14ac:dyDescent="0.2">
      <c r="A6" s="15" t="s">
        <v>22</v>
      </c>
      <c r="B6" s="16" t="s">
        <v>68</v>
      </c>
      <c r="C6" s="18" t="s">
        <v>50</v>
      </c>
      <c r="D6" s="18" t="s">
        <v>53</v>
      </c>
    </row>
    <row r="7" spans="1:8" ht="16" x14ac:dyDescent="0.2">
      <c r="A7" s="15" t="s">
        <v>23</v>
      </c>
      <c r="B7" s="16" t="s">
        <v>68</v>
      </c>
      <c r="C7" s="18" t="s">
        <v>50</v>
      </c>
      <c r="D7" s="18" t="s">
        <v>53</v>
      </c>
    </row>
    <row r="8" spans="1:8" ht="16" x14ac:dyDescent="0.2">
      <c r="A8" s="15" t="s">
        <v>24</v>
      </c>
      <c r="C8" s="18" t="s">
        <v>17</v>
      </c>
      <c r="D8" s="18" t="s">
        <v>16</v>
      </c>
    </row>
    <row r="9" spans="1:8" ht="16" x14ac:dyDescent="0.2">
      <c r="A9" s="15" t="s">
        <v>25</v>
      </c>
      <c r="B9" s="16" t="s">
        <v>66</v>
      </c>
      <c r="C9" s="18" t="s">
        <v>18</v>
      </c>
      <c r="D9" s="18" t="s">
        <v>16</v>
      </c>
    </row>
    <row r="10" spans="1:8" ht="16" x14ac:dyDescent="0.2">
      <c r="A10" s="15" t="s">
        <v>51</v>
      </c>
      <c r="B10" s="16" t="s">
        <v>75</v>
      </c>
      <c r="C10" s="18" t="s">
        <v>52</v>
      </c>
      <c r="D10" s="18" t="s">
        <v>54</v>
      </c>
    </row>
    <row r="11" spans="1:8" ht="16" x14ac:dyDescent="0.2">
      <c r="A11" s="13" t="s">
        <v>132</v>
      </c>
      <c r="B11" s="16" t="s">
        <v>126</v>
      </c>
      <c r="C11" s="10" t="s">
        <v>127</v>
      </c>
      <c r="D11" s="10" t="s">
        <v>54</v>
      </c>
    </row>
    <row r="12" spans="1:8" x14ac:dyDescent="0.2">
      <c r="C12" s="18"/>
      <c r="D12" s="18"/>
    </row>
    <row r="13" spans="1:8" x14ac:dyDescent="0.2">
      <c r="A13" s="33" t="s">
        <v>120</v>
      </c>
      <c r="C13" s="18"/>
      <c r="D13" s="18"/>
    </row>
    <row r="15" spans="1:8" ht="16" x14ac:dyDescent="0.2">
      <c r="A15" s="19" t="s">
        <v>31</v>
      </c>
      <c r="B15" s="19" t="s">
        <v>27</v>
      </c>
      <c r="C15" s="19" t="s">
        <v>28</v>
      </c>
      <c r="D15" s="20" t="s">
        <v>26</v>
      </c>
      <c r="E15" s="20" t="s">
        <v>29</v>
      </c>
      <c r="F15" s="19" t="s">
        <v>30</v>
      </c>
      <c r="G15" s="19" t="s">
        <v>92</v>
      </c>
      <c r="H15" s="19" t="s">
        <v>105</v>
      </c>
    </row>
    <row r="16" spans="1:8" ht="16" x14ac:dyDescent="0.2">
      <c r="A16" s="8" t="s">
        <v>82</v>
      </c>
      <c r="B16" t="s">
        <v>87</v>
      </c>
      <c r="D16" s="11" t="s">
        <v>76</v>
      </c>
    </row>
    <row r="17" spans="1:5" ht="16" x14ac:dyDescent="0.2">
      <c r="A17" s="8" t="s">
        <v>83</v>
      </c>
      <c r="B17" t="s">
        <v>88</v>
      </c>
      <c r="D17" s="11" t="s">
        <v>77</v>
      </c>
    </row>
    <row r="18" spans="1:5" ht="32" x14ac:dyDescent="0.2">
      <c r="A18" s="8" t="s">
        <v>84</v>
      </c>
      <c r="B18" t="s">
        <v>89</v>
      </c>
      <c r="D18" s="11" t="s">
        <v>78</v>
      </c>
    </row>
    <row r="19" spans="1:5" ht="16" x14ac:dyDescent="0.2">
      <c r="A19" s="8" t="s">
        <v>85</v>
      </c>
      <c r="B19" t="s">
        <v>90</v>
      </c>
      <c r="D19" s="11" t="s">
        <v>79</v>
      </c>
    </row>
    <row r="20" spans="1:5" ht="16" x14ac:dyDescent="0.2">
      <c r="A20" s="8" t="s">
        <v>86</v>
      </c>
      <c r="B20" t="s">
        <v>91</v>
      </c>
      <c r="D20" s="11" t="s">
        <v>80</v>
      </c>
    </row>
    <row r="26" spans="1:5" ht="16" x14ac:dyDescent="0.2">
      <c r="A26" s="19" t="s">
        <v>32</v>
      </c>
      <c r="B26" s="19" t="s">
        <v>27</v>
      </c>
      <c r="C26" s="20" t="s">
        <v>26</v>
      </c>
      <c r="D26" s="20" t="s">
        <v>33</v>
      </c>
      <c r="E26" s="19" t="s">
        <v>25</v>
      </c>
    </row>
  </sheetData>
  <dataValidations count="1">
    <dataValidation type="list" allowBlank="1" showInputMessage="1" showErrorMessage="1" sqref="B6:B7" xr:uid="{2CCF9A47-B0DF-4F4B-A403-9BBC3CC2275A}">
      <formula1>Publishers</formula1>
    </dataValidation>
  </dataValidations>
  <hyperlinks>
    <hyperlink ref="B1" r:id="rId1" xr:uid="{443668A0-E6EF-8346-8B22-73120CCB3DD1}"/>
    <hyperlink ref="A16" r:id="rId2" xr:uid="{CBF8F826-C7B2-0F4D-A5F0-C4A2EE95BF7A}"/>
    <hyperlink ref="A17" r:id="rId3" xr:uid="{8E92FF6C-228F-0840-8350-DC539566208E}"/>
    <hyperlink ref="A18" r:id="rId4" xr:uid="{C211815B-DD22-1A4C-BDD3-CC5865EE4E55}"/>
    <hyperlink ref="A19" r:id="rId5" xr:uid="{1F39F9AF-A383-2E4D-9DA2-CB233B35AB29}"/>
    <hyperlink ref="A20" r:id="rId6" xr:uid="{EB4CF36F-BD37-1745-A32C-6279BF083AC1}"/>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6A97D-B28B-2944-8448-271454E088D2}">
  <dimension ref="A1:H27"/>
  <sheetViews>
    <sheetView workbookViewId="0">
      <selection activeCell="B2" sqref="B2"/>
    </sheetView>
  </sheetViews>
  <sheetFormatPr baseColWidth="10" defaultRowHeight="15" x14ac:dyDescent="0.2"/>
  <cols>
    <col min="1" max="1" width="59.6640625" style="3" bestFit="1" customWidth="1"/>
    <col min="2" max="2" width="55.83203125" style="4" customWidth="1"/>
    <col min="3" max="3" width="46" style="3" customWidth="1"/>
    <col min="4" max="4" width="74" style="4" customWidth="1"/>
    <col min="5" max="5" width="57.83203125" style="4" bestFit="1" customWidth="1"/>
    <col min="6" max="6" width="30.5" style="3" customWidth="1"/>
    <col min="7" max="7" width="16.33203125" style="3" customWidth="1"/>
    <col min="8" max="8" width="14.6640625" style="3" bestFit="1" customWidth="1"/>
    <col min="9" max="16384" width="10.83203125" style="3"/>
  </cols>
  <sheetData>
    <row r="1" spans="1:8" ht="16" x14ac:dyDescent="0.2">
      <c r="A1" s="13" t="s">
        <v>19</v>
      </c>
      <c r="B1" s="31" t="s">
        <v>124</v>
      </c>
      <c r="C1" s="9" t="s">
        <v>4</v>
      </c>
      <c r="D1" s="10" t="s">
        <v>5</v>
      </c>
    </row>
    <row r="2" spans="1:8" ht="16" x14ac:dyDescent="0.2">
      <c r="A2" s="13" t="s">
        <v>20</v>
      </c>
      <c r="B2" s="4" t="s">
        <v>98</v>
      </c>
      <c r="C2" s="10" t="s">
        <v>3</v>
      </c>
      <c r="D2" s="10" t="s">
        <v>6</v>
      </c>
    </row>
    <row r="3" spans="1:8" ht="144" x14ac:dyDescent="0.2">
      <c r="A3" s="13" t="s">
        <v>21</v>
      </c>
      <c r="B3" s="4" t="s">
        <v>99</v>
      </c>
      <c r="C3" s="10" t="s">
        <v>2</v>
      </c>
      <c r="D3" s="10" t="s">
        <v>7</v>
      </c>
    </row>
    <row r="4" spans="1:8" ht="16" x14ac:dyDescent="0.2">
      <c r="A4" s="13" t="s">
        <v>40</v>
      </c>
      <c r="B4" s="30">
        <v>40008</v>
      </c>
      <c r="C4" s="10" t="s">
        <v>0</v>
      </c>
      <c r="D4" s="10" t="s">
        <v>43</v>
      </c>
    </row>
    <row r="5" spans="1:8" ht="32" x14ac:dyDescent="0.2">
      <c r="A5" s="13" t="s">
        <v>41</v>
      </c>
      <c r="B5" s="30">
        <v>44005</v>
      </c>
      <c r="C5" s="10" t="s">
        <v>1</v>
      </c>
      <c r="D5" s="10" t="s">
        <v>42</v>
      </c>
    </row>
    <row r="6" spans="1:8" ht="16" x14ac:dyDescent="0.2">
      <c r="A6" s="13" t="s">
        <v>22</v>
      </c>
      <c r="B6" s="4" t="s">
        <v>8</v>
      </c>
      <c r="C6" s="10" t="s">
        <v>50</v>
      </c>
      <c r="D6" s="10" t="s">
        <v>53</v>
      </c>
    </row>
    <row r="7" spans="1:8" ht="16" x14ac:dyDescent="0.2">
      <c r="A7" s="13" t="s">
        <v>23</v>
      </c>
      <c r="B7" s="4" t="s">
        <v>8</v>
      </c>
      <c r="C7" s="10" t="s">
        <v>50</v>
      </c>
      <c r="D7" s="10" t="s">
        <v>53</v>
      </c>
    </row>
    <row r="8" spans="1:8" ht="16" x14ac:dyDescent="0.2">
      <c r="A8" s="13" t="s">
        <v>24</v>
      </c>
      <c r="B8" s="4">
        <v>2016.01</v>
      </c>
      <c r="C8" s="10" t="s">
        <v>17</v>
      </c>
      <c r="D8" s="10" t="s">
        <v>16</v>
      </c>
    </row>
    <row r="9" spans="1:8" ht="16" x14ac:dyDescent="0.2">
      <c r="A9" s="13" t="s">
        <v>25</v>
      </c>
      <c r="B9" s="4" t="s">
        <v>96</v>
      </c>
      <c r="C9" s="10" t="s">
        <v>18</v>
      </c>
      <c r="D9" s="10" t="s">
        <v>16</v>
      </c>
    </row>
    <row r="10" spans="1:8" ht="16" x14ac:dyDescent="0.2">
      <c r="A10" s="13" t="s">
        <v>51</v>
      </c>
      <c r="B10" s="4" t="s">
        <v>97</v>
      </c>
      <c r="C10" s="10" t="s">
        <v>52</v>
      </c>
      <c r="D10" s="10" t="s">
        <v>54</v>
      </c>
    </row>
    <row r="11" spans="1:8" ht="16" x14ac:dyDescent="0.2">
      <c r="A11" s="13" t="s">
        <v>132</v>
      </c>
      <c r="C11" s="10" t="s">
        <v>127</v>
      </c>
      <c r="D11" s="10" t="s">
        <v>54</v>
      </c>
    </row>
    <row r="12" spans="1:8" x14ac:dyDescent="0.2">
      <c r="C12" s="10"/>
      <c r="D12" s="10"/>
    </row>
    <row r="13" spans="1:8" x14ac:dyDescent="0.2">
      <c r="A13" s="34" t="s">
        <v>123</v>
      </c>
      <c r="C13" s="10"/>
      <c r="D13" s="10"/>
    </row>
    <row r="15" spans="1:8" ht="16" x14ac:dyDescent="0.2">
      <c r="A15" s="5" t="s">
        <v>31</v>
      </c>
      <c r="B15" s="6" t="s">
        <v>27</v>
      </c>
      <c r="C15" s="5" t="s">
        <v>28</v>
      </c>
      <c r="D15" s="6" t="s">
        <v>26</v>
      </c>
      <c r="E15" s="6" t="s">
        <v>29</v>
      </c>
      <c r="F15" s="5" t="s">
        <v>30</v>
      </c>
      <c r="G15" s="5" t="s">
        <v>92</v>
      </c>
      <c r="H15" s="5" t="s">
        <v>25</v>
      </c>
    </row>
    <row r="16" spans="1:8" ht="64" x14ac:dyDescent="0.2">
      <c r="A16" s="3" t="s">
        <v>94</v>
      </c>
      <c r="B16" s="3" t="s">
        <v>107</v>
      </c>
      <c r="C16" s="3" t="s">
        <v>125</v>
      </c>
      <c r="D16" s="4" t="s">
        <v>109</v>
      </c>
      <c r="E16" s="4" t="s">
        <v>108</v>
      </c>
      <c r="H16" s="3" t="s">
        <v>106</v>
      </c>
    </row>
    <row r="17" spans="1:8" ht="16" x14ac:dyDescent="0.2">
      <c r="A17" s="3" t="s">
        <v>100</v>
      </c>
      <c r="B17" s="3" t="s">
        <v>114</v>
      </c>
      <c r="D17" s="4" t="s">
        <v>115</v>
      </c>
      <c r="E17" s="3"/>
      <c r="H17" s="3" t="s">
        <v>116</v>
      </c>
    </row>
    <row r="18" spans="1:8" ht="112" x14ac:dyDescent="0.2">
      <c r="A18" s="3" t="s">
        <v>101</v>
      </c>
      <c r="B18" s="3" t="s">
        <v>117</v>
      </c>
      <c r="D18" s="4" t="s">
        <v>119</v>
      </c>
      <c r="E18" s="4" t="s">
        <v>118</v>
      </c>
      <c r="H18" s="3" t="s">
        <v>116</v>
      </c>
    </row>
    <row r="19" spans="1:8" ht="48" x14ac:dyDescent="0.2">
      <c r="A19" s="3" t="s">
        <v>102</v>
      </c>
      <c r="B19" s="3" t="s">
        <v>104</v>
      </c>
      <c r="D19" s="4" t="s">
        <v>103</v>
      </c>
      <c r="H19" s="3" t="s">
        <v>106</v>
      </c>
    </row>
    <row r="20" spans="1:8" ht="32" x14ac:dyDescent="0.2">
      <c r="A20" s="3" t="s">
        <v>134</v>
      </c>
      <c r="B20" s="3" t="s">
        <v>135</v>
      </c>
      <c r="D20" s="11" t="s">
        <v>136</v>
      </c>
      <c r="E20" s="3" t="s">
        <v>137</v>
      </c>
    </row>
    <row r="26" spans="1:8" ht="16" x14ac:dyDescent="0.2">
      <c r="A26" s="5" t="s">
        <v>32</v>
      </c>
      <c r="B26" s="6" t="s">
        <v>27</v>
      </c>
      <c r="C26" s="6" t="s">
        <v>26</v>
      </c>
      <c r="D26" s="6" t="s">
        <v>33</v>
      </c>
      <c r="E26" s="5" t="s">
        <v>25</v>
      </c>
    </row>
    <row r="27" spans="1:8" ht="409" customHeight="1" x14ac:dyDescent="0.2">
      <c r="A27" s="3" t="s">
        <v>95</v>
      </c>
      <c r="B27" s="3" t="s">
        <v>121</v>
      </c>
      <c r="C27" s="3" t="s">
        <v>122</v>
      </c>
      <c r="D27" s="4" t="s">
        <v>133</v>
      </c>
      <c r="E27" s="3" t="s">
        <v>116</v>
      </c>
    </row>
  </sheetData>
  <dataValidations count="1">
    <dataValidation type="list" allowBlank="1" showInputMessage="1" showErrorMessage="1" sqref="B6:B7" xr:uid="{94361002-7066-F448-8DC2-07D5E5CB74AD}">
      <formula1>Publishers</formula1>
    </dataValidation>
  </dataValidations>
  <hyperlinks>
    <hyperlink ref="A16" r:id="rId1" xr:uid="{1D8500EE-16B8-C047-9B8C-221632D7BA36}"/>
    <hyperlink ref="B1" r:id="rId2" xr:uid="{CC8F6245-2EDC-B74C-AB53-EC08C2B8EE5D}"/>
    <hyperlink ref="E20" r:id="rId3" display="http://cgi.vocabs.ga.gov.au/object?uri=http%3A//resource.geosciml.org/classifier/cgi/particletype/miarolitic_cavity" xr:uid="{CEF8010D-BA18-484E-8730-BD1E6F87EF59}"/>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8346F-E4CF-E548-BC40-4CCE831AF1DF}">
  <dimension ref="A1:C6"/>
  <sheetViews>
    <sheetView workbookViewId="0">
      <selection activeCell="A2" sqref="A2:A6"/>
    </sheetView>
  </sheetViews>
  <sheetFormatPr baseColWidth="10" defaultRowHeight="15" x14ac:dyDescent="0.2"/>
  <cols>
    <col min="1" max="1" width="12" customWidth="1"/>
    <col min="2" max="2" width="28.83203125" bestFit="1" customWidth="1"/>
    <col min="3" max="3" width="45.33203125" bestFit="1" customWidth="1"/>
  </cols>
  <sheetData>
    <row r="1" spans="1:3" x14ac:dyDescent="0.2">
      <c r="A1" s="1" t="s">
        <v>49</v>
      </c>
    </row>
    <row r="2" spans="1:3" x14ac:dyDescent="0.2">
      <c r="A2" t="s">
        <v>8</v>
      </c>
      <c r="B2" s="8" t="s">
        <v>12</v>
      </c>
      <c r="C2" t="s">
        <v>70</v>
      </c>
    </row>
    <row r="3" spans="1:3" x14ac:dyDescent="0.2">
      <c r="A3" t="s">
        <v>9</v>
      </c>
      <c r="B3" s="8" t="s">
        <v>13</v>
      </c>
      <c r="C3" t="s">
        <v>71</v>
      </c>
    </row>
    <row r="4" spans="1:3" x14ac:dyDescent="0.2">
      <c r="A4" t="s">
        <v>10</v>
      </c>
      <c r="B4" s="8" t="s">
        <v>14</v>
      </c>
      <c r="C4" t="s">
        <v>72</v>
      </c>
    </row>
    <row r="5" spans="1:3" x14ac:dyDescent="0.2">
      <c r="A5" t="s">
        <v>68</v>
      </c>
      <c r="B5" s="8" t="s">
        <v>69</v>
      </c>
      <c r="C5" t="s">
        <v>73</v>
      </c>
    </row>
    <row r="6" spans="1:3" x14ac:dyDescent="0.2">
      <c r="A6" t="s">
        <v>11</v>
      </c>
      <c r="B6" s="8" t="s">
        <v>15</v>
      </c>
      <c r="C6" t="s">
        <v>74</v>
      </c>
    </row>
  </sheetData>
  <hyperlinks>
    <hyperlink ref="B2" r:id="rId1" xr:uid="{2909EB31-5D80-6742-ADF6-16D709EEE69A}"/>
    <hyperlink ref="B3" r:id="rId2" xr:uid="{5D4BC2AC-F33C-964B-B530-2FD2530AFAC3}"/>
    <hyperlink ref="B4" r:id="rId3" xr:uid="{0080F661-A776-BA47-B66F-8A4D7AB8B3D1}"/>
    <hyperlink ref="B6" r:id="rId4" xr:uid="{E62CE5CF-FD54-444D-A0C2-53F6A271345D}"/>
    <hyperlink ref="B5" r:id="rId5" xr:uid="{650CC3D1-9C0E-244A-BD7A-2B992E1A1C0E}"/>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5ED1A-35C6-6345-A556-6100B889990F}">
  <dimension ref="A1:B3"/>
  <sheetViews>
    <sheetView workbookViewId="0">
      <selection activeCell="B2" sqref="B2"/>
    </sheetView>
  </sheetViews>
  <sheetFormatPr baseColWidth="10" defaultRowHeight="15" x14ac:dyDescent="0.2"/>
  <cols>
    <col min="1" max="1" width="13.83203125" bestFit="1" customWidth="1"/>
    <col min="2" max="2" width="38.1640625" bestFit="1" customWidth="1"/>
  </cols>
  <sheetData>
    <row r="1" spans="1:2" x14ac:dyDescent="0.2">
      <c r="A1" s="1" t="s">
        <v>128</v>
      </c>
      <c r="B1" t="s">
        <v>129</v>
      </c>
    </row>
    <row r="2" spans="1:2" x14ac:dyDescent="0.2">
      <c r="A2" s="1" t="s">
        <v>24</v>
      </c>
      <c r="B2" t="s">
        <v>138</v>
      </c>
    </row>
    <row r="3" spans="1:2" x14ac:dyDescent="0.2">
      <c r="A3" s="1" t="s">
        <v>130</v>
      </c>
      <c r="B3"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vocabulary</vt:lpstr>
      <vt:lpstr>notes</vt:lpstr>
      <vt:lpstr>example - simple</vt:lpstr>
      <vt:lpstr>example - complex</vt:lpstr>
      <vt:lpstr>lists</vt:lpstr>
      <vt:lpstr>program info</vt:lpstr>
      <vt:lpstr>Publishers</vt:lpstr>
    </vt:vector>
  </TitlesOfParts>
  <Company>Sparna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Francart</dc:creator>
  <cp:lastModifiedBy>Nicholas Car</cp:lastModifiedBy>
  <dcterms:created xsi:type="dcterms:W3CDTF">2016-10-10T08:31:34Z</dcterms:created>
  <dcterms:modified xsi:type="dcterms:W3CDTF">2021-08-11T01:20:48Z</dcterms:modified>
</cp:coreProperties>
</file>