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09"/>
  <workbookPr defaultThemeVersion="124226"/>
  <mc:AlternateContent xmlns:mc="http://schemas.openxmlformats.org/markup-compatibility/2006">
    <mc:Choice Requires="x15">
      <x15ac:absPath xmlns:x15ac="http://schemas.microsoft.com/office/spreadsheetml/2010/11/ac" url="/Users/nick/Work/surround/VocExcel/"/>
    </mc:Choice>
  </mc:AlternateContent>
  <xr:revisionPtr revIDLastSave="0" documentId="13_ncr:1_{56BF5E54-98C9-2C49-8720-B978D26D82C1}" xr6:coauthVersionLast="47" xr6:coauthVersionMax="47" xr10:uidLastSave="{00000000-0000-0000-0000-000000000000}"/>
  <bookViews>
    <workbookView xWindow="1940" yWindow="500" windowWidth="36460" windowHeight="21100" xr2:uid="{00000000-000D-0000-FFFF-FFFF00000000}"/>
  </bookViews>
  <sheets>
    <sheet name="vocabulary" sheetId="2" r:id="rId1"/>
    <sheet name="notes" sheetId="6" r:id="rId2"/>
    <sheet name="example - simple" sheetId="5" r:id="rId3"/>
    <sheet name="example - complex" sheetId="7" r:id="rId4"/>
    <sheet name="lists" sheetId="4" r:id="rId5"/>
  </sheets>
  <definedNames>
    <definedName name="Publishers">lists!$A$2:$A$6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<sst xmlns="http://schemas.openxmlformats.org/spreadsheetml/2006/main" count="274" uniqueCount="128">
  <si>
    <t>When was this vocabulary first created?</t>
  </si>
  <si>
    <t>When was this vocabulary last modified?
Defaults to today.</t>
  </si>
  <si>
    <t>A general description for the vocabulary as a whole</t>
  </si>
  <si>
    <t>The title of the vocabulary as a whole</t>
  </si>
  <si>
    <t>The URI for the vocabulary</t>
  </si>
  <si>
    <t>required: a URI</t>
  </si>
  <si>
    <t>required: text</t>
  </si>
  <si>
    <t>required: text. Can have paragraph breaks</t>
  </si>
  <si>
    <t>CGI</t>
  </si>
  <si>
    <t>GA</t>
  </si>
  <si>
    <t>GGIC</t>
  </si>
  <si>
    <t>ICSM</t>
  </si>
  <si>
    <t>https://linked.data.gov.au/org/cgi</t>
  </si>
  <si>
    <t>https://linked.data.gov.au/org/ga</t>
  </si>
  <si>
    <t>https://linked.data.gov.au/org/ggic</t>
  </si>
  <si>
    <t>https://linked.data.gov.au/org/icsm</t>
  </si>
  <si>
    <t>optional: text</t>
  </si>
  <si>
    <t>A version number for this vocabulary, e.g. 1.1</t>
  </si>
  <si>
    <t>A note on what the source of this vocabulary is</t>
  </si>
  <si>
    <t>Vocabulary URI</t>
  </si>
  <si>
    <t>Title</t>
  </si>
  <si>
    <t>Description</t>
  </si>
  <si>
    <t>Creator</t>
  </si>
  <si>
    <t>Publisher</t>
  </si>
  <si>
    <t>Version</t>
  </si>
  <si>
    <t>Provenance</t>
  </si>
  <si>
    <t>Definition</t>
  </si>
  <si>
    <t>Preferred Label</t>
  </si>
  <si>
    <t>Alternate Labels</t>
  </si>
  <si>
    <t>Children</t>
  </si>
  <si>
    <t>Other IDs</t>
  </si>
  <si>
    <t>Concept URI</t>
  </si>
  <si>
    <t>Collection URI</t>
  </si>
  <si>
    <t>Members</t>
  </si>
  <si>
    <t>Concept</t>
  </si>
  <si>
    <t>Vocabulary</t>
  </si>
  <si>
    <t>Collection</t>
  </si>
  <si>
    <t>This sheet provides notes on expected values</t>
  </si>
  <si>
    <t>A simple title; no fancy characters</t>
  </si>
  <si>
    <t>A general description for the vocabulary as a whole.
This can be as long as you like.
May contain simple formatting like line breaks. Officially, formatting allowed is Markdown (see this guide: https://www.markdownguide.org/basic-syntax/)</t>
  </si>
  <si>
    <t>Created</t>
  </si>
  <si>
    <t>Modified</t>
  </si>
  <si>
    <t>optional: date (yyyy-mm-dd)</t>
  </si>
  <si>
    <t>required: date (yyyy-mm-dd)</t>
  </si>
  <si>
    <t>Mandatory/Optional</t>
  </si>
  <si>
    <t>Mandatory</t>
  </si>
  <si>
    <t>The vocabulary's created date.
Must be in the format yyy-mm-dd</t>
  </si>
  <si>
    <t>The vocabulary's latest modification date.
Must be in the format yyy-mm-dd.
Defaults to today.</t>
  </si>
  <si>
    <t>Optional</t>
  </si>
  <si>
    <t>Organisations</t>
  </si>
  <si>
    <t>A organisation</t>
  </si>
  <si>
    <t>Custodian</t>
  </si>
  <si>
    <t>The person managing this vocabulary's content</t>
  </si>
  <si>
    <t>required</t>
  </si>
  <si>
    <t>optional</t>
  </si>
  <si>
    <t>The ID of an organisation given under Organisations in the "lists" sheet of this workbook, e.g. "GA".</t>
  </si>
  <si>
    <t>The ID of an organisation given under Organisations in the "lists" sheet of this workbook, e.g. "CGI".</t>
  </si>
  <si>
    <t>The person managing this vocabulary's content, e.g. "Jane Smith"</t>
  </si>
  <si>
    <t>Any other names for this Concept.
Separated by commas.
If you want to use a comma escape it with '\' like this: one\,two</t>
  </si>
  <si>
    <t>The defining description of this Concept. May use Markdown</t>
  </si>
  <si>
    <t>A list of URIs of children of this Concept, separated by commas</t>
  </si>
  <si>
    <t>Any other IDs for this Concept such as scientific notation</t>
  </si>
  <si>
    <t>See notes sheet for an explanation of the following headings</t>
  </si>
  <si>
    <t>Must be a valied URI. Likely you will have this URI supplied, something like https://linked.data.gov.au/def/… or http://pid.geoscience.gov.au/def/voc/…
You can use a fake value, as long as it's a valid URI, that can easily be replace later. 
Try http://example.com/def/v1</t>
  </si>
  <si>
    <t>https://linked.data.gov.au/def/borehole-start-point</t>
  </si>
  <si>
    <t>Borehole Start Point</t>
  </si>
  <si>
    <t>Derived from the 2011-09 version of CGI Borehole start point list</t>
  </si>
  <si>
    <t>Indicates the nature of the borehole start point location</t>
  </si>
  <si>
    <t>GSQ</t>
  </si>
  <si>
    <t>https://linked.data.gov.au/org/gsq</t>
  </si>
  <si>
    <t>Commission for Geoscience Information</t>
  </si>
  <si>
    <t>Geoscience Australia</t>
  </si>
  <si>
    <t>Government Geoscience Information Committee</t>
  </si>
  <si>
    <t>Geological Survey of Queensland</t>
  </si>
  <si>
    <t>Intergovernmental Committee on Surveying and Mapping</t>
  </si>
  <si>
    <t>Vance Kelly</t>
  </si>
  <si>
    <t>Indicates that the borehole was drilled from a pre-existing hole.</t>
  </si>
  <si>
    <t>Indicates that the borehole was drilled from the natural ground surface.</t>
  </si>
  <si>
    <t>Indicates that the borehole was drilled from an offshore platform, such as a petroleum platform or a marine research vessel.</t>
  </si>
  <si>
    <t>Indicates that the borehole was drilled from an open pit floor or open pit wall.</t>
  </si>
  <si>
    <t>Indicates that the borehole was drilled from an underground location.</t>
  </si>
  <si>
    <t>Must be a valid URI.
Often this is based on the Vocabulary URI, e.g. if the vocab URI is https://example.com/def/rocks, the Concept
URI might be https://example.com/def/rocks/metamorphic.
When Concepts are borrowed from other vocabularies, the URI must be the URI from the original vocab</t>
  </si>
  <si>
    <t>https://linked.data.gov.au/def/borehole-start-point/from-pre-existing-hole</t>
  </si>
  <si>
    <t>https://linked.data.gov.au/def/borehole-start-point/natural-ground-surface</t>
  </si>
  <si>
    <t>https://linked.data.gov.au/def/borehole-start-point/offshore</t>
  </si>
  <si>
    <t>https://linked.data.gov.au/def/borehole-start-point/open-pit-floor-or-wall</t>
  </si>
  <si>
    <t>https://linked.data.gov.au/def/borehole-start-point/underground</t>
  </si>
  <si>
    <t>From pre-existing hole</t>
  </si>
  <si>
    <t>Natural ground surface</t>
  </si>
  <si>
    <t>Offshore</t>
  </si>
  <si>
    <t>Open pit floor or wall</t>
  </si>
  <si>
    <t>Underground</t>
  </si>
  <si>
    <t>Home Vocab URI</t>
  </si>
  <si>
    <t>If this Concept is imported from another vocabulary, this should be that vocabulary's URI</t>
  </si>
  <si>
    <t>http://resource.geosciml.org/classifier/cgi/particletype/biogenic_particle</t>
  </si>
  <si>
    <t>http://resource.geosciml.org/classifier/cgi/particletype</t>
  </si>
  <si>
    <t>Original set of terms from the GeosciML standard</t>
  </si>
  <si>
    <t>Ollie Raymond</t>
  </si>
  <si>
    <t>Particle Type</t>
  </si>
  <si>
    <t>This vocabulary is used to specify particleType in particleTypeDescription associated with a compoundMaterial. Terms to specify the nature of individual particles of each constituent in an aggregation, based mostly on their genesis. Because the constituents are identifiable parts, the part units must have some definition. Examples include clasts, crystals, pore space, material fossil. Constituent type is determined based on the nature of the particles, and ideally is independent of the relationship between particles in a compound material aggregation.</t>
  </si>
  <si>
    <t>http://resource.geosciml.org/classifier/cgi/particletype/bleb</t>
  </si>
  <si>
    <t>http://resource.geosciml.org/classifier/cgi/particletype/cavity</t>
  </si>
  <si>
    <t>http://resource.geosciml.org/classifier/cgi/particletype/bioclast</t>
  </si>
  <si>
    <t>Granular sedimentary particle that is a \\fragmentary piece of a shell, bone, or other hard skeletal structure of an animal, plant, or protozoan. May be fossilized or non-fossilized\\. Use in situations where fossil organism can not be identified, thus 'material fossil' is inappropriate.</t>
  </si>
  <si>
    <t>bioclast</t>
  </si>
  <si>
    <t>Source</t>
  </si>
  <si>
    <t>NADM SLTTs 2004</t>
  </si>
  <si>
    <t>biogenic particle</t>
  </si>
  <si>
    <t>http://resource.geosciml.org/classifier/cgi/particletype/bioclast,
http://resource.geosciml.org/classifier/cgi/particletype/coprolite,
http://resource.geosciml.org/classifier/cgi/particletype/fecal_pellet,
http://resource.geosciml.org/classifier/cgi/particletype/material_fossil</t>
  </si>
  <si>
    <t>A type of granular particle formed by the physiological activities of organisms (plants, animals, protozoa) that produce body parts which subsequently are incorporated into a sediment aggregate. Contrast with nonbiogenic particle. Includes biogenic objects that are whole or fragmentary (bioclasts), can be fossilized or non-fossilized</t>
  </si>
  <si>
    <t>A note on the source of this vocabulary</t>
  </si>
  <si>
    <t>A note on the source of this Concept</t>
  </si>
  <si>
    <t>A note on the source of this Collection</t>
  </si>
  <si>
    <t>A list of comman-speparated URIs of the Concepts in this collection</t>
  </si>
  <si>
    <t>bleb</t>
  </si>
  <si>
    <t>Generic term for a small rounded particle of uncertain origin</t>
  </si>
  <si>
    <t>this vocabulary</t>
  </si>
  <si>
    <t>cavity</t>
  </si>
  <si>
    <t>http://resource.geosciml.org/classifier/cgi/particletype/amygdule, 
http://resource.geosciml.org/classifier/cgi/particletype/fenestra,
http://resource.geosciml.org/classifier/cgi/particletype/fluid_inclusion,
http://resource.geosciml.org/classifier/cgi/particletype/lithophysae,
http://resource.geosciml.org/classifier/cgi/particletype/pore_space,
http://resource.geosciml.org/classifier/cgi/particletype/vesicle,
http://resource.geosciml.org/classifier/cgi/particletype/vug</t>
  </si>
  <si>
    <t>Constituent is empty space between particles in a compound material, generally filled with some sort of fluid. Cavity particle types can be used to describe porosity in a granular material.</t>
  </si>
  <si>
    <t>This example shows a simple but complete vocabulary</t>
  </si>
  <si>
    <t>Particle Type - All Concepts</t>
  </si>
  <si>
    <t>All Concepts in this vocabulary</t>
  </si>
  <si>
    <t>&lt;http://resource.geosciml.org/classifier/cgi/particletype/accidental_pyroclastic_fragment,
http://resource.geosciml.org/classifier/cgi/particletype/aggregate_non-clastic_particle,
http://resource.geosciml.org/classifier/cgi/particletype/amygdule,
http://resource.geosciml.org/classifier/cgi/particletype/autoclast,
http://resource.geosciml.org/classifier/cgi/particletype/axiolite,
http://resource.geosciml.org/classifier/cgi/particletype/bioclast,
http://resource.geosciml.org/classifier/cgi/particletype/biogenic_particle,
http://resource.geosciml.org/classifier/cgi/particletype/bleb,
http://resource.geosciml.org/classifier/cgi/particletype/cavity,
http://resource.geosciml.org/classifier/cgi/particletype/coated_particle,
http://resource.geosciml.org/classifier/cgi/particletype/cognate_fragments,
http://resource.geosciml.org/classifier/cgi/particletype/concretionary_particle,
http://resource.geosciml.org/classifier/cgi/particletype/coprolite,
http://resource.geosciml.org/classifier/cgi/particletype/crystal_fragment,
http://resource.geosciml.org/classifier/cgi/particletype/crystalline_grain,
http://resource.geosciml.org/classifier/cgi/particletype/crystallite,
http://resource.geosciml.org/classifier/cgi/particletype/epiclast,
http://resource.geosciml.org/classifier/cgi/particletype/fecal_pellet,
http://resource.geosciml.org/classifier/cgi/particletype/fenestra,
http://resource.geosciml.org/classifier/cgi/particletype/fiamme,
http://resource.geosciml.org/classifier/cgi/particletype/fluid_inclusion,
http://resource.geosciml.org/classifier/cgi/particletype/fluidal_pyroclast,
http://resource.geosciml.org/classifier/cgi/particletype/glomerocryst,
http://resource.geosciml.org/classifier/cgi/particletype/granular_particle,
http://resource.geosciml.org/classifier/cgi/particletype/holoblast,
http://resource.geosciml.org/classifier/cgi/particletype/hydroclast,
http://resource.geosciml.org/classifier/cgi/particletype/hydrothermal_vein,
http://resource.geosciml.org/classifier/cgi/particletype/igneous_inclusion,
http://resource.geosciml.org/classifier/cgi/particletype/igneous_vein,
http://resource.geosciml.org/classifier/cgi/particletype/intraclast,
http://resource.geosciml.org/classifier/cgi/particletype/intrusive_sheet,
http://resource.geosciml.org/classifier/cgi/particletype/juvenile_pyroclastic_fragment,
http://resource.geosciml.org/classifier/cgi/particletype/lithic_clast,
http://resource.geosciml.org/classifier/cgi/particletype/lithoclast,
http://resource.geosciml.org/classifier/cgi/particletype/lithophysae,
http://resource.geosciml.org/classifier/cgi/particletype/material_fossil,
http://resource.geosciml.org/classifier/cgi/particletype/miarolitic_cavity,
http://resource.geosciml.org/classifier/cgi/particletype/microlite,
http://resource.geosciml.org/classifier/cgi/particletype/mineral_clast,
http://resource.geosciml.org/classifier/cgi/particletype/nodule,
http://resource.geosciml.org/classifier/cgi/particletype/oncoid,
http://resource.geosciml.org/classifier/cgi/particletype/ooid,
http://resource.geosciml.org/classifier/cgi/particletype/orb,
http://resource.geosciml.org/classifier/cgi/particletype/paleoblast,
http://resource.geosciml.org/classifier/cgi/particletype/paramorph,
http://resource.geosciml.org/classifier/cgi/particletype/peloid,
http://resource.geosciml.org/classifier/cgi/particletype/pisoid,
http://resource.geosciml.org/classifier/cgi/particletype/pore_space,
http://resource.geosciml.org/classifier/cgi/particletype/pseudomorph,
http://resource.geosciml.org/classifier/cgi/particletype/pyroclast,
http://resource.geosciml.org/classifier/cgi/particletype/reworked_pyroclastic_fragment,
http://resource.geosciml.org/classifier/cgi/particletype/schlieren,
http://resource.geosciml.org/classifier/cgi/particletype/shard,
http://resource.geosciml.org/classifier/cgi/particletype/solid_constituent_particle,
http://resource.geosciml.org/classifier/cgi/particletype/spherule,
http://resource.geosciml.org/classifier/cgi/particletype/syngenetic_nodule,
http://resource.geosciml.org/classifier/cgi/particletype/syngenetic_particle,
http://resource.geosciml.org/classifier/cgi/particletype/variole,
http://resource.geosciml.org/classifier/cgi/particletype/ventrifact,
http://resource.geosciml.org/classifier/cgi/particletype/vesicle,
http://resource.geosciml.org/classifier/cgi/particletype/vug,
http://resource.geosciml.org/classifier/cgi/particletype/xenocryst&gt;</t>
  </si>
  <si>
    <t>This example shows an incomplete vocabulary with a Concept hierarchy and a Collection</t>
  </si>
  <si>
    <t>http://resource.geos$ciml.org/classifierscheme/cgi/2016.01/particletype</t>
  </si>
  <si>
    <t>eCat DOI</t>
  </si>
  <si>
    <t>GA's catalogue DOI, if the vocab has 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</si>
</sst>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6" x14ac:knownFonts="1">
    <font>
      <sz val="11"/>
      <color theme="1"/>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
      <b/>
      <u/>
      <sz val="11"/>
      <color theme="1"/>
      <name val="Calibri"/>
      <family val="2"/>
      <scheme val="minor"/>
    </font>
    <font>
      <b/>
      <sz val="11"/>
      <color rgb="FFFF0000"/>
      <name val="Calibri"/>
      <family val="2"/>
      <scheme val="minor"/>
    </font>
  </fonts>
  <fills count="3">
    <fill>
      <patternFill patternType="none"/>
    </fill>
    <fill>
      <patternFill patternType="gray125"/>
    </fill>
    <fill>
      <patternFill patternType="solid">
        <fgColor theme="6" tint="0.79998168889431442"/>
        <bgColor indexed="64"/>
      </patternFill>
    </fill>
  </fills>
  <borders count="2">
    <border>
      <left/>
      <right/>
      <top/>
      <bottom/>
      <diagonal/>
    </border>
    <border>
      <left/>
      <right/>
      <top style="thin">
        <color indexed="64"/>
      </top>
      <bottom/>
      <diagonal/>
    </border>
  </borders>
  <cellStyleXfs count="2">
    <xf numFmtId="0" fontId="0" fillId="0" borderId="0"/>
    <xf numFmtId="0" fontId="2" fillId="0" borderId="0" applyNumberFormat="0" applyFill="0" applyBorder="0" applyAlignment="0" applyProtection="0"/>
  </cellStyleXfs>
  <cellXfs count="35">
    <xf numFmtId="0" fontId="0" fillId="0" borderId="0" xfId="0"/>
    <xf numFmtId="0" fontId="1" fillId="0" borderId="0" xfId="0" applyFont="1"/>
    <xf numFmtId="0" fontId="1" fillId="0" borderId="0" xfId="0" applyFont="1" applyAlignment="1">
      <alignment vertical="top"/>
    </xf>
    <xf numFmtId="0" fontId="0" fillId="0" borderId="0" xfId="0" applyAlignment="1">
      <alignment vertical="top"/>
    </xf>
    <xf numFmtId="0" fontId="0" fillId="0" borderId="0" xfId="0" applyAlignment="1">
      <alignment vertical="top" wrapText="1"/>
    </xf>
    <xf numFmtId="0" fontId="1" fillId="2" borderId="0" xfId="0" applyFont="1" applyFill="1" applyAlignment="1">
      <alignment horizontal="center" vertical="top"/>
    </xf>
    <xf numFmtId="0" fontId="1" fillId="2" borderId="0" xfId="0" applyFont="1" applyFill="1" applyAlignment="1">
      <alignment horizontal="center" vertical="top" wrapText="1"/>
    </xf>
    <xf numFmtId="0" fontId="0" fillId="0" borderId="0" xfId="0" applyFill="1" applyAlignment="1">
      <alignment vertical="top"/>
    </xf>
    <xf numFmtId="0" fontId="2" fillId="0" borderId="0" xfId="1"/>
    <xf numFmtId="0" fontId="3" fillId="0" borderId="0" xfId="0" applyFont="1" applyAlignment="1">
      <alignment vertical="top"/>
    </xf>
    <xf numFmtId="0" fontId="3" fillId="0" borderId="0" xfId="0" applyFont="1" applyAlignment="1">
      <alignment vertical="top" wrapText="1"/>
    </xf>
    <xf numFmtId="0" fontId="0" fillId="0" borderId="0" xfId="0" applyAlignment="1">
      <alignment wrapText="1"/>
    </xf>
    <xf numFmtId="0" fontId="4" fillId="0" borderId="0" xfId="0" applyFont="1" applyAlignment="1">
      <alignment vertical="top"/>
    </xf>
    <xf numFmtId="0" fontId="1" fillId="2" borderId="0" xfId="0" applyFont="1" applyFill="1" applyAlignment="1">
      <alignment horizontal="left" vertical="top"/>
    </xf>
    <xf numFmtId="0" fontId="1" fillId="2" borderId="0" xfId="0" applyFont="1" applyFill="1" applyAlignment="1">
      <alignment horizontal="left" vertical="top" wrapText="1"/>
    </xf>
    <xf numFmtId="0" fontId="1" fillId="2" borderId="0" xfId="0" applyFont="1" applyFill="1" applyAlignment="1">
      <alignment horizontal="left"/>
    </xf>
    <xf numFmtId="0" fontId="0" fillId="0" borderId="0" xfId="0" applyAlignment="1"/>
    <xf numFmtId="0" fontId="3" fillId="0" borderId="0" xfId="0" applyFont="1" applyAlignment="1"/>
    <xf numFmtId="0" fontId="3" fillId="0" borderId="0" xfId="0" applyFont="1" applyAlignment="1">
      <alignment wrapText="1"/>
    </xf>
    <xf numFmtId="0" fontId="1" fillId="2" borderId="0" xfId="0" applyFont="1" applyFill="1" applyAlignment="1">
      <alignment horizontal="center"/>
    </xf>
    <xf numFmtId="0" fontId="1" fillId="2" borderId="0" xfId="0" applyFont="1" applyFill="1" applyAlignment="1">
      <alignment horizontal="center" wrapText="1"/>
    </xf>
    <xf numFmtId="0" fontId="0" fillId="0" borderId="0" xfId="0" applyFont="1" applyAlignment="1">
      <alignment wrapText="1"/>
    </xf>
    <xf numFmtId="164" fontId="0" fillId="0" borderId="0" xfId="0" applyNumberFormat="1"/>
    <xf numFmtId="164" fontId="0" fillId="0" borderId="0" xfId="0" applyNumberFormat="1" applyAlignment="1"/>
    <xf numFmtId="164" fontId="0" fillId="0" borderId="0" xfId="0" applyNumberFormat="1" applyAlignment="1">
      <alignment vertical="top"/>
    </xf>
    <xf numFmtId="0" fontId="2" fillId="0" borderId="0" xfId="1" applyAlignment="1"/>
    <xf numFmtId="0" fontId="4" fillId="0" borderId="1" xfId="0" applyFont="1" applyBorder="1" applyAlignment="1">
      <alignment vertical="top"/>
    </xf>
    <xf numFmtId="0" fontId="0" fillId="0" borderId="1" xfId="0" applyBorder="1" applyAlignment="1">
      <alignment vertical="top"/>
    </xf>
    <xf numFmtId="0" fontId="1" fillId="2" borderId="1" xfId="0" applyFont="1" applyFill="1" applyBorder="1" applyAlignment="1">
      <alignment horizontal="left" vertical="top"/>
    </xf>
    <xf numFmtId="0" fontId="0" fillId="0" borderId="1" xfId="0" applyBorder="1" applyAlignment="1">
      <alignment vertical="top" wrapText="1"/>
    </xf>
    <xf numFmtId="164" fontId="0" fillId="0" borderId="0" xfId="0" applyNumberFormat="1" applyAlignment="1">
      <alignment vertical="top" wrapText="1"/>
    </xf>
    <xf numFmtId="0" fontId="2" fillId="0" borderId="0" xfId="1" applyAlignment="1">
      <alignment vertical="top"/>
    </xf>
    <xf numFmtId="0" fontId="0" fillId="0" borderId="0" xfId="0" applyFont="1" applyAlignment="1">
      <alignment vertical="top" wrapText="1"/>
    </xf>
    <xf numFmtId="0" fontId="5" fillId="0" borderId="0" xfId="0" applyFont="1" applyAlignment="1"/>
    <xf numFmtId="0" fontId="5" fillId="0" borderId="0" xfId="0" applyFont="1" applyAlignment="1">
      <alignment vertical="top"/>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linked.data.gov.au/def/borehole-start-point/natural-ground-surface" TargetMode="External"/><Relationship Id="rId2" Type="http://schemas.openxmlformats.org/officeDocument/2006/relationships/hyperlink" Target="https://linked.data.gov.au/def/borehole-start-point/from-pre-existing-hole" TargetMode="External"/><Relationship Id="rId1" Type="http://schemas.openxmlformats.org/officeDocument/2006/relationships/hyperlink" Target="https://linked.data.gov.au/def/borehole-start-point" TargetMode="External"/><Relationship Id="rId6" Type="http://schemas.openxmlformats.org/officeDocument/2006/relationships/hyperlink" Target="https://linked.data.gov.au/def/borehole-start-point/underground" TargetMode="External"/><Relationship Id="rId5" Type="http://schemas.openxmlformats.org/officeDocument/2006/relationships/hyperlink" Target="https://linked.data.gov.au/def/borehole-start-point/open-pit-floor-or-wall" TargetMode="External"/><Relationship Id="rId4" Type="http://schemas.openxmlformats.org/officeDocument/2006/relationships/hyperlink" Target="https://linked.data.gov.au/def/borehole-start-point/offshore"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resource.geosciml.org/classifier/cgi/particletype/biogenic_particle"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linked.data.gov.au/org/ggic" TargetMode="External"/><Relationship Id="rId2" Type="http://schemas.openxmlformats.org/officeDocument/2006/relationships/hyperlink" Target="https://linked.data.gov.au/org/ga" TargetMode="External"/><Relationship Id="rId1" Type="http://schemas.openxmlformats.org/officeDocument/2006/relationships/hyperlink" Target="https://linked.data.gov.au/org/cgi" TargetMode="External"/><Relationship Id="rId5" Type="http://schemas.openxmlformats.org/officeDocument/2006/relationships/hyperlink" Target="https://linked.data.gov.au/org/gsq" TargetMode="External"/><Relationship Id="rId4" Type="http://schemas.openxmlformats.org/officeDocument/2006/relationships/hyperlink" Target="https://linked.data.gov.au/org/ics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6"/>
  <sheetViews>
    <sheetView tabSelected="1" workbookViewId="0">
      <selection activeCell="B11" sqref="B11"/>
    </sheetView>
  </sheetViews>
  <sheetFormatPr baseColWidth="10" defaultRowHeight="15" x14ac:dyDescent="0.2"/>
  <cols>
    <col min="1" max="1" width="50.33203125" style="3" customWidth="1"/>
    <col min="2" max="2" width="51.1640625" style="3" customWidth="1"/>
    <col min="3" max="3" width="40.6640625" style="3" customWidth="1"/>
    <col min="4" max="4" width="58.83203125" style="4" customWidth="1"/>
    <col min="5" max="5" width="28.6640625" style="4" customWidth="1"/>
    <col min="6" max="6" width="30.5" style="3" customWidth="1"/>
    <col min="7" max="7" width="18.1640625" style="3" customWidth="1"/>
    <col min="8" max="16384" width="10.83203125" style="3"/>
  </cols>
  <sheetData>
    <row r="1" spans="1:8" ht="16" x14ac:dyDescent="0.2">
      <c r="A1" s="13" t="s">
        <v>19</v>
      </c>
      <c r="C1" s="9" t="s">
        <v>4</v>
      </c>
      <c r="D1" s="10" t="s">
        <v>5</v>
      </c>
    </row>
    <row r="2" spans="1:8" ht="16" x14ac:dyDescent="0.2">
      <c r="A2" s="13" t="s">
        <v>20</v>
      </c>
      <c r="C2" s="10" t="s">
        <v>3</v>
      </c>
      <c r="D2" s="10" t="s">
        <v>6</v>
      </c>
    </row>
    <row r="3" spans="1:8" ht="32" x14ac:dyDescent="0.2">
      <c r="A3" s="13" t="s">
        <v>21</v>
      </c>
      <c r="C3" s="10" t="s">
        <v>2</v>
      </c>
      <c r="D3" s="10" t="s">
        <v>7</v>
      </c>
    </row>
    <row r="4" spans="1:8" ht="16" x14ac:dyDescent="0.2">
      <c r="A4" s="13" t="s">
        <v>40</v>
      </c>
      <c r="B4" s="24"/>
      <c r="C4" s="10" t="s">
        <v>0</v>
      </c>
      <c r="D4" s="10" t="s">
        <v>43</v>
      </c>
    </row>
    <row r="5" spans="1:8" ht="32" x14ac:dyDescent="0.2">
      <c r="A5" s="13" t="s">
        <v>41</v>
      </c>
      <c r="B5" s="24"/>
      <c r="C5" s="10" t="s">
        <v>1</v>
      </c>
      <c r="D5" s="10" t="s">
        <v>42</v>
      </c>
    </row>
    <row r="6" spans="1:8" ht="16" x14ac:dyDescent="0.2">
      <c r="A6" s="13" t="s">
        <v>22</v>
      </c>
      <c r="C6" s="10" t="s">
        <v>50</v>
      </c>
      <c r="D6" s="10" t="s">
        <v>53</v>
      </c>
    </row>
    <row r="7" spans="1:8" ht="16" x14ac:dyDescent="0.2">
      <c r="A7" s="13" t="s">
        <v>23</v>
      </c>
      <c r="C7" s="10" t="s">
        <v>50</v>
      </c>
      <c r="D7" s="10" t="s">
        <v>53</v>
      </c>
    </row>
    <row r="8" spans="1:8" ht="16" x14ac:dyDescent="0.2">
      <c r="A8" s="13" t="s">
        <v>24</v>
      </c>
      <c r="C8" s="10" t="s">
        <v>17</v>
      </c>
      <c r="D8" s="10" t="s">
        <v>16</v>
      </c>
    </row>
    <row r="9" spans="1:8" ht="16" x14ac:dyDescent="0.2">
      <c r="A9" s="13" t="s">
        <v>25</v>
      </c>
      <c r="C9" s="10" t="s">
        <v>18</v>
      </c>
      <c r="D9" s="10" t="s">
        <v>16</v>
      </c>
    </row>
    <row r="10" spans="1:8" ht="16" x14ac:dyDescent="0.2">
      <c r="A10" s="13" t="s">
        <v>51</v>
      </c>
      <c r="C10" s="10" t="s">
        <v>52</v>
      </c>
      <c r="D10" s="10" t="s">
        <v>54</v>
      </c>
    </row>
    <row r="11" spans="1:8" ht="16" x14ac:dyDescent="0.2">
      <c r="A11" s="13" t="s">
        <v>126</v>
      </c>
      <c r="C11" s="10" t="s">
        <v>127</v>
      </c>
      <c r="D11" s="10" t="s">
        <v>54</v>
      </c>
    </row>
    <row r="12" spans="1:8" x14ac:dyDescent="0.2">
      <c r="C12" s="10"/>
      <c r="D12" s="10"/>
    </row>
    <row r="13" spans="1:8" x14ac:dyDescent="0.2">
      <c r="A13" s="3" t="s">
        <v>62</v>
      </c>
      <c r="C13" s="10"/>
      <c r="D13" s="10"/>
    </row>
    <row r="15" spans="1:8" ht="16" x14ac:dyDescent="0.2">
      <c r="A15" s="5" t="s">
        <v>31</v>
      </c>
      <c r="B15" s="5" t="s">
        <v>27</v>
      </c>
      <c r="C15" s="5" t="s">
        <v>28</v>
      </c>
      <c r="D15" s="6" t="s">
        <v>26</v>
      </c>
      <c r="E15" s="6" t="s">
        <v>29</v>
      </c>
      <c r="F15" s="5" t="s">
        <v>30</v>
      </c>
      <c r="G15" s="19" t="s">
        <v>92</v>
      </c>
      <c r="H15" s="19" t="s">
        <v>105</v>
      </c>
    </row>
    <row r="18" spans="1:5" x14ac:dyDescent="0.2">
      <c r="A18" s="7"/>
    </row>
    <row r="26" spans="1:5" ht="16" x14ac:dyDescent="0.2">
      <c r="A26" s="5" t="s">
        <v>32</v>
      </c>
      <c r="B26" s="5" t="s">
        <v>27</v>
      </c>
      <c r="C26" s="6" t="s">
        <v>26</v>
      </c>
      <c r="D26" s="6" t="s">
        <v>33</v>
      </c>
      <c r="E26" s="19" t="s">
        <v>25</v>
      </c>
    </row>
  </sheetData>
  <dataValidations count="1">
    <dataValidation type="list" allowBlank="1" showInputMessage="1" showErrorMessage="1" sqref="B6:B7" xr:uid="{02E6AD3D-0807-F94E-9FD6-D02DC589EDA2}">
      <formula1>Publishers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D9D1C-A589-F545-B75A-0C9180A707C5}">
  <dimension ref="A1:C32"/>
  <sheetViews>
    <sheetView topLeftCell="A4" workbookViewId="0">
      <selection activeCell="A5" sqref="A5"/>
    </sheetView>
  </sheetViews>
  <sheetFormatPr baseColWidth="10" defaultRowHeight="15" x14ac:dyDescent="0.2"/>
  <cols>
    <col min="1" max="1" width="15.5" style="3" customWidth="1"/>
    <col min="2" max="2" width="86.33203125" style="3" customWidth="1"/>
    <col min="3" max="3" width="17.33203125" style="3" bestFit="1" customWidth="1"/>
    <col min="4" max="16384" width="10.83203125" style="3"/>
  </cols>
  <sheetData>
    <row r="1" spans="1:3" x14ac:dyDescent="0.2">
      <c r="A1" s="3" t="s">
        <v>37</v>
      </c>
    </row>
    <row r="3" spans="1:3" x14ac:dyDescent="0.2">
      <c r="C3" s="2" t="s">
        <v>44</v>
      </c>
    </row>
    <row r="4" spans="1:3" x14ac:dyDescent="0.2">
      <c r="A4" s="12" t="s">
        <v>35</v>
      </c>
    </row>
    <row r="5" spans="1:3" ht="64" x14ac:dyDescent="0.2">
      <c r="A5" s="28" t="s">
        <v>19</v>
      </c>
      <c r="B5" s="29" t="s">
        <v>63</v>
      </c>
      <c r="C5" s="27" t="s">
        <v>45</v>
      </c>
    </row>
    <row r="6" spans="1:3" x14ac:dyDescent="0.2">
      <c r="A6" s="13" t="s">
        <v>20</v>
      </c>
      <c r="B6" s="3" t="s">
        <v>38</v>
      </c>
      <c r="C6" s="3" t="s">
        <v>45</v>
      </c>
    </row>
    <row r="7" spans="1:3" ht="64" x14ac:dyDescent="0.2">
      <c r="A7" s="13" t="s">
        <v>21</v>
      </c>
      <c r="B7" s="4" t="s">
        <v>39</v>
      </c>
      <c r="C7" s="3" t="s">
        <v>45</v>
      </c>
    </row>
    <row r="8" spans="1:3" ht="32" x14ac:dyDescent="0.2">
      <c r="A8" s="13" t="s">
        <v>40</v>
      </c>
      <c r="B8" s="10" t="s">
        <v>46</v>
      </c>
      <c r="C8" s="3" t="s">
        <v>45</v>
      </c>
    </row>
    <row r="9" spans="1:3" ht="48" x14ac:dyDescent="0.2">
      <c r="A9" s="13" t="s">
        <v>41</v>
      </c>
      <c r="B9" s="10" t="s">
        <v>47</v>
      </c>
      <c r="C9" s="3" t="s">
        <v>48</v>
      </c>
    </row>
    <row r="10" spans="1:3" x14ac:dyDescent="0.2">
      <c r="A10" s="13" t="s">
        <v>22</v>
      </c>
      <c r="B10" s="3" t="s">
        <v>55</v>
      </c>
      <c r="C10" s="3" t="s">
        <v>45</v>
      </c>
    </row>
    <row r="11" spans="1:3" x14ac:dyDescent="0.2">
      <c r="A11" s="13" t="s">
        <v>23</v>
      </c>
      <c r="B11" s="3" t="s">
        <v>56</v>
      </c>
      <c r="C11" s="3" t="s">
        <v>45</v>
      </c>
    </row>
    <row r="12" spans="1:3" ht="16" x14ac:dyDescent="0.2">
      <c r="A12" s="13" t="s">
        <v>24</v>
      </c>
      <c r="B12" s="32" t="s">
        <v>17</v>
      </c>
      <c r="C12" s="3" t="s">
        <v>48</v>
      </c>
    </row>
    <row r="13" spans="1:3" ht="16" x14ac:dyDescent="0.2">
      <c r="A13" s="13" t="s">
        <v>25</v>
      </c>
      <c r="B13" s="32" t="s">
        <v>110</v>
      </c>
      <c r="C13" s="3" t="s">
        <v>45</v>
      </c>
    </row>
    <row r="14" spans="1:3" ht="16" x14ac:dyDescent="0.2">
      <c r="A14" s="13" t="s">
        <v>51</v>
      </c>
      <c r="B14" s="32" t="s">
        <v>57</v>
      </c>
    </row>
    <row r="17" spans="1:3" x14ac:dyDescent="0.2">
      <c r="A17" s="26" t="s">
        <v>34</v>
      </c>
      <c r="B17" s="27"/>
      <c r="C17" s="27"/>
    </row>
    <row r="18" spans="1:3" ht="64" x14ac:dyDescent="0.2">
      <c r="A18" s="13" t="s">
        <v>31</v>
      </c>
      <c r="B18" s="4" t="s">
        <v>81</v>
      </c>
      <c r="C18" s="3" t="s">
        <v>45</v>
      </c>
    </row>
    <row r="19" spans="1:3" x14ac:dyDescent="0.2">
      <c r="A19" s="13" t="s">
        <v>27</v>
      </c>
      <c r="B19" s="3" t="s">
        <v>38</v>
      </c>
      <c r="C19" s="3" t="s">
        <v>45</v>
      </c>
    </row>
    <row r="20" spans="1:3" ht="48" x14ac:dyDescent="0.2">
      <c r="A20" s="13" t="s">
        <v>28</v>
      </c>
      <c r="B20" s="4" t="s">
        <v>58</v>
      </c>
      <c r="C20" s="3" t="s">
        <v>48</v>
      </c>
    </row>
    <row r="21" spans="1:3" ht="16" x14ac:dyDescent="0.2">
      <c r="A21" s="14" t="s">
        <v>26</v>
      </c>
      <c r="B21" s="3" t="s">
        <v>59</v>
      </c>
      <c r="C21" s="3" t="s">
        <v>45</v>
      </c>
    </row>
    <row r="22" spans="1:3" ht="16" x14ac:dyDescent="0.2">
      <c r="A22" s="14" t="s">
        <v>29</v>
      </c>
      <c r="B22" s="3" t="s">
        <v>60</v>
      </c>
      <c r="C22" s="3" t="s">
        <v>48</v>
      </c>
    </row>
    <row r="23" spans="1:3" x14ac:dyDescent="0.2">
      <c r="A23" s="13" t="s">
        <v>30</v>
      </c>
      <c r="B23" s="3" t="s">
        <v>61</v>
      </c>
      <c r="C23" s="3" t="s">
        <v>48</v>
      </c>
    </row>
    <row r="24" spans="1:3" x14ac:dyDescent="0.2">
      <c r="A24" s="13" t="s">
        <v>92</v>
      </c>
      <c r="B24" s="3" t="s">
        <v>93</v>
      </c>
      <c r="C24" s="3" t="s">
        <v>48</v>
      </c>
    </row>
    <row r="25" spans="1:3" ht="16" x14ac:dyDescent="0.2">
      <c r="A25" s="13" t="s">
        <v>25</v>
      </c>
      <c r="B25" s="32" t="s">
        <v>111</v>
      </c>
    </row>
    <row r="27" spans="1:3" x14ac:dyDescent="0.2">
      <c r="A27" s="26" t="s">
        <v>36</v>
      </c>
      <c r="B27" s="27"/>
      <c r="C27" s="27"/>
    </row>
    <row r="28" spans="1:3" x14ac:dyDescent="0.2">
      <c r="A28" s="13" t="s">
        <v>32</v>
      </c>
      <c r="C28" s="3" t="s">
        <v>45</v>
      </c>
    </row>
    <row r="29" spans="1:3" x14ac:dyDescent="0.2">
      <c r="A29" s="13" t="s">
        <v>27</v>
      </c>
      <c r="B29" s="3" t="s">
        <v>38</v>
      </c>
      <c r="C29" s="3" t="s">
        <v>45</v>
      </c>
    </row>
    <row r="30" spans="1:3" ht="16" x14ac:dyDescent="0.2">
      <c r="A30" s="14" t="s">
        <v>26</v>
      </c>
      <c r="B30" s="3" t="s">
        <v>59</v>
      </c>
      <c r="C30" s="3" t="s">
        <v>45</v>
      </c>
    </row>
    <row r="31" spans="1:3" ht="16" x14ac:dyDescent="0.2">
      <c r="A31" s="14" t="s">
        <v>33</v>
      </c>
      <c r="B31" s="3" t="s">
        <v>113</v>
      </c>
      <c r="C31" s="3" t="s">
        <v>45</v>
      </c>
    </row>
    <row r="32" spans="1:3" ht="16" x14ac:dyDescent="0.2">
      <c r="A32" s="13" t="s">
        <v>25</v>
      </c>
      <c r="B32" s="32" t="s">
        <v>112</v>
      </c>
      <c r="C32" s="3" t="s">
        <v>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DB3B5-8C0A-3A40-96EE-C1A713CE0AB4}">
  <dimension ref="A1:H25"/>
  <sheetViews>
    <sheetView workbookViewId="0">
      <selection activeCell="B10" sqref="B10"/>
    </sheetView>
  </sheetViews>
  <sheetFormatPr baseColWidth="10" defaultRowHeight="15" x14ac:dyDescent="0.2"/>
  <cols>
    <col min="1" max="1" width="59.6640625" style="16" bestFit="1" customWidth="1"/>
    <col min="2" max="2" width="51.1640625" style="16" customWidth="1"/>
    <col min="3" max="3" width="40.6640625" style="16" customWidth="1"/>
    <col min="4" max="4" width="62.1640625" style="11" customWidth="1"/>
    <col min="5" max="5" width="28.6640625" style="11" customWidth="1"/>
    <col min="6" max="6" width="30.5" style="16" customWidth="1"/>
    <col min="7" max="7" width="16.33203125" style="16" customWidth="1"/>
    <col min="8" max="16384" width="10.83203125" style="16"/>
  </cols>
  <sheetData>
    <row r="1" spans="1:8" ht="16" x14ac:dyDescent="0.2">
      <c r="A1" s="15" t="s">
        <v>19</v>
      </c>
      <c r="B1" s="25" t="s">
        <v>64</v>
      </c>
      <c r="C1" s="17" t="s">
        <v>4</v>
      </c>
      <c r="D1" s="18" t="s">
        <v>5</v>
      </c>
    </row>
    <row r="2" spans="1:8" ht="16" x14ac:dyDescent="0.2">
      <c r="A2" s="15" t="s">
        <v>20</v>
      </c>
      <c r="B2" s="16" t="s">
        <v>65</v>
      </c>
      <c r="C2" s="18" t="s">
        <v>3</v>
      </c>
      <c r="D2" s="18" t="s">
        <v>6</v>
      </c>
    </row>
    <row r="3" spans="1:8" ht="32" x14ac:dyDescent="0.2">
      <c r="A3" s="15" t="s">
        <v>21</v>
      </c>
      <c r="B3" s="21" t="s">
        <v>67</v>
      </c>
      <c r="C3" s="18" t="s">
        <v>2</v>
      </c>
      <c r="D3" s="18" t="s">
        <v>7</v>
      </c>
    </row>
    <row r="4" spans="1:8" ht="16" x14ac:dyDescent="0.2">
      <c r="A4" s="15" t="s">
        <v>40</v>
      </c>
      <c r="B4" s="22">
        <v>43923</v>
      </c>
      <c r="C4" s="18" t="s">
        <v>0</v>
      </c>
      <c r="D4" s="18" t="s">
        <v>43</v>
      </c>
    </row>
    <row r="5" spans="1:8" ht="32" x14ac:dyDescent="0.2">
      <c r="A5" s="15" t="s">
        <v>41</v>
      </c>
      <c r="B5" s="23">
        <v>43923</v>
      </c>
      <c r="C5" s="18" t="s">
        <v>1</v>
      </c>
      <c r="D5" s="18" t="s">
        <v>42</v>
      </c>
    </row>
    <row r="6" spans="1:8" ht="16" x14ac:dyDescent="0.2">
      <c r="A6" s="15" t="s">
        <v>22</v>
      </c>
      <c r="B6" s="16" t="s">
        <v>68</v>
      </c>
      <c r="C6" s="18" t="s">
        <v>50</v>
      </c>
      <c r="D6" s="18" t="s">
        <v>53</v>
      </c>
    </row>
    <row r="7" spans="1:8" ht="16" x14ac:dyDescent="0.2">
      <c r="A7" s="15" t="s">
        <v>23</v>
      </c>
      <c r="B7" s="16" t="s">
        <v>68</v>
      </c>
      <c r="C7" s="18" t="s">
        <v>50</v>
      </c>
      <c r="D7" s="18" t="s">
        <v>53</v>
      </c>
    </row>
    <row r="8" spans="1:8" ht="16" x14ac:dyDescent="0.2">
      <c r="A8" s="15" t="s">
        <v>24</v>
      </c>
      <c r="C8" s="18" t="s">
        <v>17</v>
      </c>
      <c r="D8" s="18" t="s">
        <v>16</v>
      </c>
    </row>
    <row r="9" spans="1:8" ht="16" x14ac:dyDescent="0.2">
      <c r="A9" s="15" t="s">
        <v>25</v>
      </c>
      <c r="B9" s="16" t="s">
        <v>66</v>
      </c>
      <c r="C9" s="18" t="s">
        <v>18</v>
      </c>
      <c r="D9" s="18" t="s">
        <v>16</v>
      </c>
    </row>
    <row r="10" spans="1:8" ht="16" x14ac:dyDescent="0.2">
      <c r="A10" s="15" t="s">
        <v>51</v>
      </c>
      <c r="B10" s="16" t="s">
        <v>75</v>
      </c>
      <c r="C10" s="18" t="s">
        <v>52</v>
      </c>
      <c r="D10" s="18" t="s">
        <v>54</v>
      </c>
    </row>
    <row r="11" spans="1:8" x14ac:dyDescent="0.2">
      <c r="C11" s="18"/>
      <c r="D11" s="18"/>
    </row>
    <row r="12" spans="1:8" x14ac:dyDescent="0.2">
      <c r="A12" s="33" t="s">
        <v>120</v>
      </c>
      <c r="C12" s="18"/>
      <c r="D12" s="18"/>
    </row>
    <row r="14" spans="1:8" ht="16" x14ac:dyDescent="0.2">
      <c r="A14" s="19" t="s">
        <v>31</v>
      </c>
      <c r="B14" s="19" t="s">
        <v>27</v>
      </c>
      <c r="C14" s="19" t="s">
        <v>28</v>
      </c>
      <c r="D14" s="20" t="s">
        <v>26</v>
      </c>
      <c r="E14" s="20" t="s">
        <v>29</v>
      </c>
      <c r="F14" s="19" t="s">
        <v>30</v>
      </c>
      <c r="G14" s="19" t="s">
        <v>92</v>
      </c>
      <c r="H14" s="19" t="s">
        <v>105</v>
      </c>
    </row>
    <row r="15" spans="1:8" ht="16" x14ac:dyDescent="0.2">
      <c r="A15" s="8" t="s">
        <v>82</v>
      </c>
      <c r="B15" t="s">
        <v>87</v>
      </c>
      <c r="D15" s="11" t="s">
        <v>76</v>
      </c>
    </row>
    <row r="16" spans="1:8" ht="16" x14ac:dyDescent="0.2">
      <c r="A16" s="8" t="s">
        <v>83</v>
      </c>
      <c r="B16" t="s">
        <v>88</v>
      </c>
      <c r="D16" s="11" t="s">
        <v>77</v>
      </c>
    </row>
    <row r="17" spans="1:5" ht="32" x14ac:dyDescent="0.2">
      <c r="A17" s="8" t="s">
        <v>84</v>
      </c>
      <c r="B17" t="s">
        <v>89</v>
      </c>
      <c r="D17" s="11" t="s">
        <v>78</v>
      </c>
    </row>
    <row r="18" spans="1:5" ht="16" x14ac:dyDescent="0.2">
      <c r="A18" s="8" t="s">
        <v>85</v>
      </c>
      <c r="B18" t="s">
        <v>90</v>
      </c>
      <c r="D18" s="11" t="s">
        <v>79</v>
      </c>
    </row>
    <row r="19" spans="1:5" ht="16" x14ac:dyDescent="0.2">
      <c r="A19" s="8" t="s">
        <v>86</v>
      </c>
      <c r="B19" t="s">
        <v>91</v>
      </c>
      <c r="D19" s="11" t="s">
        <v>80</v>
      </c>
    </row>
    <row r="25" spans="1:5" ht="16" x14ac:dyDescent="0.2">
      <c r="A25" s="19" t="s">
        <v>32</v>
      </c>
      <c r="B25" s="19" t="s">
        <v>27</v>
      </c>
      <c r="C25" s="20" t="s">
        <v>26</v>
      </c>
      <c r="D25" s="20" t="s">
        <v>33</v>
      </c>
      <c r="E25" s="19" t="s">
        <v>25</v>
      </c>
    </row>
  </sheetData>
  <dataValidations count="1">
    <dataValidation type="list" allowBlank="1" showInputMessage="1" showErrorMessage="1" sqref="B6:B7" xr:uid="{2CCF9A47-B0DF-4F4B-A403-9BBC3CC2275A}">
      <formula1>Publishers</formula1>
    </dataValidation>
  </dataValidations>
  <hyperlinks>
    <hyperlink ref="B1" r:id="rId1" xr:uid="{443668A0-E6EF-8346-8B22-73120CCB3DD1}"/>
    <hyperlink ref="A15" r:id="rId2" xr:uid="{CBF8F826-C7B2-0F4D-A5F0-C4A2EE95BF7A}"/>
    <hyperlink ref="A16" r:id="rId3" xr:uid="{8E92FF6C-228F-0840-8350-DC539566208E}"/>
    <hyperlink ref="A17" r:id="rId4" xr:uid="{C211815B-DD22-1A4C-BDD3-CC5865EE4E55}"/>
    <hyperlink ref="A18" r:id="rId5" xr:uid="{1F39F9AF-A383-2E4D-9DA2-CB233B35AB29}"/>
    <hyperlink ref="A19" r:id="rId6" xr:uid="{EB4CF36F-BD37-1745-A32C-6279BF083AC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6A97D-B28B-2944-8448-271454E088D2}">
  <dimension ref="A1:H26"/>
  <sheetViews>
    <sheetView topLeftCell="A17" workbookViewId="0">
      <selection activeCell="B1" sqref="B1"/>
    </sheetView>
  </sheetViews>
  <sheetFormatPr baseColWidth="10" defaultRowHeight="15" x14ac:dyDescent="0.2"/>
  <cols>
    <col min="1" max="1" width="59.6640625" style="3" bestFit="1" customWidth="1"/>
    <col min="2" max="2" width="51.1640625" style="4" customWidth="1"/>
    <col min="3" max="3" width="40.6640625" style="3" customWidth="1"/>
    <col min="4" max="4" width="74" style="4" customWidth="1"/>
    <col min="5" max="5" width="55.1640625" style="4" customWidth="1"/>
    <col min="6" max="6" width="30.5" style="3" customWidth="1"/>
    <col min="7" max="7" width="16.33203125" style="3" customWidth="1"/>
    <col min="8" max="8" width="14.6640625" style="3" bestFit="1" customWidth="1"/>
    <col min="9" max="16384" width="10.83203125" style="3"/>
  </cols>
  <sheetData>
    <row r="1" spans="1:8" ht="32" x14ac:dyDescent="0.2">
      <c r="A1" s="13" t="s">
        <v>19</v>
      </c>
      <c r="B1" s="4" t="s">
        <v>125</v>
      </c>
      <c r="C1" s="9" t="s">
        <v>4</v>
      </c>
      <c r="D1" s="10" t="s">
        <v>5</v>
      </c>
    </row>
    <row r="2" spans="1:8" ht="16" x14ac:dyDescent="0.2">
      <c r="A2" s="13" t="s">
        <v>20</v>
      </c>
      <c r="B2" s="4" t="s">
        <v>98</v>
      </c>
      <c r="C2" s="10" t="s">
        <v>3</v>
      </c>
      <c r="D2" s="10" t="s">
        <v>6</v>
      </c>
    </row>
    <row r="3" spans="1:8" ht="160" x14ac:dyDescent="0.2">
      <c r="A3" s="13" t="s">
        <v>21</v>
      </c>
      <c r="B3" s="4" t="s">
        <v>99</v>
      </c>
      <c r="C3" s="10" t="s">
        <v>2</v>
      </c>
      <c r="D3" s="10" t="s">
        <v>7</v>
      </c>
    </row>
    <row r="4" spans="1:8" ht="16" x14ac:dyDescent="0.2">
      <c r="A4" s="13" t="s">
        <v>40</v>
      </c>
      <c r="B4" s="30">
        <v>40008</v>
      </c>
      <c r="C4" s="10" t="s">
        <v>0</v>
      </c>
      <c r="D4" s="10" t="s">
        <v>43</v>
      </c>
    </row>
    <row r="5" spans="1:8" ht="32" x14ac:dyDescent="0.2">
      <c r="A5" s="13" t="s">
        <v>41</v>
      </c>
      <c r="B5" s="30">
        <v>44005</v>
      </c>
      <c r="C5" s="10" t="s">
        <v>1</v>
      </c>
      <c r="D5" s="10" t="s">
        <v>42</v>
      </c>
    </row>
    <row r="6" spans="1:8" ht="16" x14ac:dyDescent="0.2">
      <c r="A6" s="13" t="s">
        <v>22</v>
      </c>
      <c r="B6" s="4" t="s">
        <v>8</v>
      </c>
      <c r="C6" s="10" t="s">
        <v>50</v>
      </c>
      <c r="D6" s="10" t="s">
        <v>53</v>
      </c>
    </row>
    <row r="7" spans="1:8" ht="16" x14ac:dyDescent="0.2">
      <c r="A7" s="13" t="s">
        <v>23</v>
      </c>
      <c r="B7" s="4" t="s">
        <v>10</v>
      </c>
      <c r="C7" s="10" t="s">
        <v>50</v>
      </c>
      <c r="D7" s="10" t="s">
        <v>53</v>
      </c>
    </row>
    <row r="8" spans="1:8" ht="16" x14ac:dyDescent="0.2">
      <c r="A8" s="13" t="s">
        <v>24</v>
      </c>
      <c r="B8" s="4">
        <v>2016.01</v>
      </c>
      <c r="C8" s="10" t="s">
        <v>17</v>
      </c>
      <c r="D8" s="10" t="s">
        <v>16</v>
      </c>
    </row>
    <row r="9" spans="1:8" ht="16" x14ac:dyDescent="0.2">
      <c r="A9" s="13" t="s">
        <v>25</v>
      </c>
      <c r="B9" s="4" t="s">
        <v>96</v>
      </c>
      <c r="C9" s="10" t="s">
        <v>18</v>
      </c>
      <c r="D9" s="10" t="s">
        <v>16</v>
      </c>
    </row>
    <row r="10" spans="1:8" ht="16" x14ac:dyDescent="0.2">
      <c r="A10" s="13" t="s">
        <v>51</v>
      </c>
      <c r="B10" s="4" t="s">
        <v>97</v>
      </c>
      <c r="C10" s="10" t="s">
        <v>52</v>
      </c>
      <c r="D10" s="10" t="s">
        <v>54</v>
      </c>
    </row>
    <row r="11" spans="1:8" x14ac:dyDescent="0.2">
      <c r="C11" s="10"/>
      <c r="D11" s="10"/>
    </row>
    <row r="12" spans="1:8" x14ac:dyDescent="0.2">
      <c r="A12" s="34" t="s">
        <v>124</v>
      </c>
      <c r="C12" s="10"/>
      <c r="D12" s="10"/>
    </row>
    <row r="14" spans="1:8" ht="16" x14ac:dyDescent="0.2">
      <c r="A14" s="5" t="s">
        <v>31</v>
      </c>
      <c r="B14" s="6" t="s">
        <v>27</v>
      </c>
      <c r="C14" s="5" t="s">
        <v>28</v>
      </c>
      <c r="D14" s="6" t="s">
        <v>26</v>
      </c>
      <c r="E14" s="6" t="s">
        <v>29</v>
      </c>
      <c r="F14" s="5" t="s">
        <v>30</v>
      </c>
      <c r="G14" s="5" t="s">
        <v>92</v>
      </c>
      <c r="H14" s="5" t="s">
        <v>25</v>
      </c>
    </row>
    <row r="15" spans="1:8" ht="80" x14ac:dyDescent="0.2">
      <c r="A15" s="31" t="s">
        <v>94</v>
      </c>
      <c r="B15" s="3" t="s">
        <v>107</v>
      </c>
      <c r="D15" s="4" t="s">
        <v>109</v>
      </c>
      <c r="E15" s="4" t="s">
        <v>108</v>
      </c>
      <c r="H15" s="3" t="s">
        <v>106</v>
      </c>
    </row>
    <row r="16" spans="1:8" ht="16" x14ac:dyDescent="0.2">
      <c r="A16" s="3" t="s">
        <v>100</v>
      </c>
      <c r="B16" s="3" t="s">
        <v>114</v>
      </c>
      <c r="D16" s="4" t="s">
        <v>115</v>
      </c>
      <c r="E16" s="3"/>
      <c r="H16" s="3" t="s">
        <v>116</v>
      </c>
    </row>
    <row r="17" spans="1:8" ht="128" x14ac:dyDescent="0.2">
      <c r="A17" s="3" t="s">
        <v>101</v>
      </c>
      <c r="B17" s="3" t="s">
        <v>117</v>
      </c>
      <c r="D17" s="4" t="s">
        <v>119</v>
      </c>
      <c r="E17" s="4" t="s">
        <v>118</v>
      </c>
      <c r="H17" s="3" t="s">
        <v>116</v>
      </c>
    </row>
    <row r="18" spans="1:8" ht="48" x14ac:dyDescent="0.2">
      <c r="A18" s="3" t="s">
        <v>102</v>
      </c>
      <c r="B18" s="3" t="s">
        <v>104</v>
      </c>
      <c r="D18" s="4" t="s">
        <v>103</v>
      </c>
      <c r="H18" s="3" t="s">
        <v>106</v>
      </c>
    </row>
    <row r="19" spans="1:8" x14ac:dyDescent="0.2">
      <c r="A19" s="31"/>
    </row>
    <row r="25" spans="1:8" ht="16" x14ac:dyDescent="0.2">
      <c r="A25" s="5" t="s">
        <v>32</v>
      </c>
      <c r="B25" s="6" t="s">
        <v>27</v>
      </c>
      <c r="C25" s="6" t="s">
        <v>26</v>
      </c>
      <c r="D25" s="6" t="s">
        <v>33</v>
      </c>
      <c r="E25" s="5" t="s">
        <v>25</v>
      </c>
    </row>
    <row r="26" spans="1:8" ht="409" customHeight="1" x14ac:dyDescent="0.2">
      <c r="A26" s="3" t="s">
        <v>95</v>
      </c>
      <c r="B26" s="3" t="s">
        <v>121</v>
      </c>
      <c r="C26" s="3" t="s">
        <v>122</v>
      </c>
      <c r="D26" s="4" t="s">
        <v>123</v>
      </c>
      <c r="E26" s="3" t="s">
        <v>116</v>
      </c>
    </row>
  </sheetData>
  <dataValidations count="1">
    <dataValidation type="list" allowBlank="1" showInputMessage="1" showErrorMessage="1" sqref="B6:B7" xr:uid="{94361002-7066-F448-8DC2-07D5E5CB74AD}">
      <formula1>Publishers</formula1>
    </dataValidation>
  </dataValidations>
  <hyperlinks>
    <hyperlink ref="A15" r:id="rId1" xr:uid="{1D8500EE-16B8-C047-9B8C-221632D7BA3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8346F-E4CF-E548-BC40-4CCE831AF1DF}">
  <dimension ref="A1:C6"/>
  <sheetViews>
    <sheetView workbookViewId="0">
      <selection activeCell="A4" sqref="A4"/>
    </sheetView>
  </sheetViews>
  <sheetFormatPr baseColWidth="10" defaultRowHeight="15" x14ac:dyDescent="0.2"/>
  <cols>
    <col min="1" max="1" width="12" customWidth="1"/>
    <col min="2" max="2" width="28.83203125" bestFit="1" customWidth="1"/>
    <col min="3" max="3" width="45.33203125" bestFit="1" customWidth="1"/>
  </cols>
  <sheetData>
    <row r="1" spans="1:3" x14ac:dyDescent="0.2">
      <c r="A1" s="1" t="s">
        <v>49</v>
      </c>
    </row>
    <row r="2" spans="1:3" x14ac:dyDescent="0.2">
      <c r="A2" t="s">
        <v>8</v>
      </c>
      <c r="B2" s="8" t="s">
        <v>12</v>
      </c>
      <c r="C2" t="s">
        <v>70</v>
      </c>
    </row>
    <row r="3" spans="1:3" x14ac:dyDescent="0.2">
      <c r="A3" t="s">
        <v>9</v>
      </c>
      <c r="B3" s="8" t="s">
        <v>13</v>
      </c>
      <c r="C3" t="s">
        <v>71</v>
      </c>
    </row>
    <row r="4" spans="1:3" x14ac:dyDescent="0.2">
      <c r="A4" t="s">
        <v>10</v>
      </c>
      <c r="B4" s="8" t="s">
        <v>14</v>
      </c>
      <c r="C4" t="s">
        <v>72</v>
      </c>
    </row>
    <row r="5" spans="1:3" x14ac:dyDescent="0.2">
      <c r="A5" t="s">
        <v>68</v>
      </c>
      <c r="B5" s="8" t="s">
        <v>69</v>
      </c>
      <c r="C5" t="s">
        <v>73</v>
      </c>
    </row>
    <row r="6" spans="1:3" x14ac:dyDescent="0.2">
      <c r="A6" t="s">
        <v>11</v>
      </c>
      <c r="B6" s="8" t="s">
        <v>15</v>
      </c>
      <c r="C6" t="s">
        <v>74</v>
      </c>
    </row>
  </sheetData>
  <hyperlinks>
    <hyperlink ref="B2" r:id="rId1" xr:uid="{2909EB31-5D80-6742-ADF6-16D709EEE69A}"/>
    <hyperlink ref="B3" r:id="rId2" xr:uid="{5D4BC2AC-F33C-964B-B530-2FD2530AFAC3}"/>
    <hyperlink ref="B4" r:id="rId3" xr:uid="{0080F661-A776-BA47-B66F-8A4D7AB8B3D1}"/>
    <hyperlink ref="B6" r:id="rId4" xr:uid="{E62CE5CF-FD54-444D-A0C2-53F6A271345D}"/>
    <hyperlink ref="B5" r:id="rId5" xr:uid="{650CC3D1-9C0E-244A-BD7A-2B992E1A1C0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vocabulary</vt:lpstr>
      <vt:lpstr>notes</vt:lpstr>
      <vt:lpstr>example - simple</vt:lpstr>
      <vt:lpstr>example - complex</vt:lpstr>
      <vt:lpstr>lists</vt:lpstr>
      <vt:lpstr>Publishers</vt:lpstr>
    </vt:vector>
  </TitlesOfParts>
  <Company>Sparna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Francart</dc:creator>
  <cp:lastModifiedBy>Nicholas Car</cp:lastModifiedBy>
  <dcterms:created xsi:type="dcterms:W3CDTF">2016-10-10T08:31:34Z</dcterms:created>
  <dcterms:modified xsi:type="dcterms:W3CDTF">2021-05-25T01:17:24Z</dcterms:modified>
</cp:coreProperties>
</file>