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899C9086-67A9-5B14-2C2D-5A8001700F7D}"/>
  <workbookPr codeName="현재_통합_문서"/>
  <mc:AlternateContent xmlns:mc="http://schemas.openxmlformats.org/markup-compatibility/2006">
    <mc:Choice Requires="x15">
      <x15ac:absPath xmlns:x15ac="http://schemas.microsoft.com/office/spreadsheetml/2010/11/ac" url="\\172.17.255.21\nas_Wm\WM_L10n팀\01_MIR4\99_ARCHIVE\MIR4_FULL_LOCALE\2025년\251223\251223_테이블 정제\"/>
    </mc:Choice>
  </mc:AlternateContent>
  <xr:revisionPtr revIDLastSave="0" documentId="13_ncr:1_{751D0152-EF9D-486C-B2EF-EDBEB55B8F3E}" xr6:coauthVersionLast="47" xr6:coauthVersionMax="47" xr10:uidLastSave="{00000000-0000-0000-0000-000000000000}"/>
  <bookViews>
    <workbookView xWindow="-120" yWindow="-120" windowWidth="29040" windowHeight="15720" activeTab="1" xr2:uid="{00000000-000D-0000-FFFF-FFFF00000000}"/>
  </bookViews>
  <sheets>
    <sheet name="!명세서" sheetId="2" r:id="rId1"/>
    <sheet name="STRING_NPC" sheetId="4" r:id="rId2"/>
    <sheet name="!NPC별아이디" sheetId="5" r:id="rId3"/>
  </sheets>
  <definedNames>
    <definedName name="_xlnm._FilterDatabase" localSheetId="1" hidden="1">STRING_NPC!$A$2:$O$1722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18" i="4" l="1"/>
  <c r="B1617" i="4"/>
  <c r="B1616"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197" i="4"/>
  <c r="B1196" i="4"/>
  <c r="B1195" i="4"/>
  <c r="B1194" i="4"/>
  <c r="B1193" i="4"/>
  <c r="B1192"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126" i="4"/>
  <c r="B125" i="4"/>
  <c r="B124" i="4"/>
  <c r="B123" i="4"/>
  <c r="B122" i="4"/>
  <c r="B121"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32" i="4"/>
  <c r="B1531" i="4"/>
  <c r="B1530" i="4"/>
  <c r="B1529" i="4"/>
  <c r="B1528" i="4"/>
  <c r="B1527" i="4"/>
  <c r="B1526" i="4"/>
  <c r="B1525" i="4"/>
  <c r="B1524" i="4"/>
  <c r="B1523" i="4"/>
  <c r="B1522" i="4"/>
  <c r="B1521"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92" i="4" l="1"/>
  <c r="B89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U4" i="4" l="1"/>
  <c r="U3" i="4"/>
  <c r="U2" i="4"/>
  <c r="T4" i="4"/>
  <c r="T3" i="4"/>
  <c r="T2" i="4"/>
  <c r="S4" i="4"/>
  <c r="S3" i="4"/>
  <c r="S2" i="4"/>
  <c r="R4" i="4"/>
  <c r="R3" i="4"/>
  <c r="R2" i="4"/>
  <c r="Q4" i="4"/>
  <c r="Q3" i="4"/>
  <c r="Q2" i="4"/>
  <c r="P4" i="4"/>
  <c r="P3" i="4"/>
  <c r="P2" i="4"/>
  <c r="O4" i="4"/>
  <c r="O3" i="4"/>
  <c r="O2" i="4"/>
  <c r="K4" i="4"/>
  <c r="K3" i="4"/>
  <c r="K2" i="4"/>
  <c r="N4" i="4"/>
  <c r="N3" i="4"/>
  <c r="N2" i="4"/>
  <c r="M4" i="4"/>
  <c r="M3" i="4"/>
  <c r="M2" i="4"/>
  <c r="L4" i="4"/>
  <c r="L3" i="4"/>
  <c r="L2" i="4"/>
  <c r="J4" i="4"/>
  <c r="J3" i="4"/>
  <c r="J2" i="4"/>
  <c r="I4" i="4"/>
  <c r="I3" i="4"/>
  <c r="I2" i="4"/>
  <c r="H4" i="4"/>
  <c r="H3" i="4"/>
  <c r="H2" i="4"/>
  <c r="G4" i="4"/>
  <c r="G3" i="4"/>
  <c r="G2" i="4"/>
  <c r="F4" i="4"/>
  <c r="F3" i="4"/>
  <c r="F2" i="4"/>
  <c r="E4" i="4"/>
  <c r="E3" i="4"/>
  <c r="E2" i="4"/>
  <c r="D4" i="4"/>
  <c r="D3" i="4"/>
  <c r="D2" i="4"/>
  <c r="C4" i="4"/>
  <c r="C3" i="4"/>
  <c r="C2" i="4"/>
  <c r="B4" i="4"/>
  <c r="B3" i="4"/>
  <c r="B2" i="4"/>
  <c r="B758" i="4" l="1"/>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1488" i="4" l="1"/>
  <c r="B1699" i="4" l="1"/>
  <c r="B1698" i="4"/>
  <c r="B1697" i="4"/>
  <c r="B1696" i="4"/>
  <c r="B1695" i="4"/>
  <c r="B1694" i="4"/>
  <c r="B1693" i="4"/>
  <c r="B1692" i="4"/>
  <c r="B1691" i="4"/>
  <c r="B1690" i="4"/>
  <c r="B1689" i="4"/>
  <c r="B1688" i="4"/>
  <c r="B1687" i="4"/>
  <c r="B1686" i="4"/>
  <c r="B1487" i="4" l="1"/>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677" i="4" l="1"/>
  <c r="B676" i="4"/>
  <c r="B675" i="4"/>
  <c r="B710" i="4"/>
  <c r="B1456" i="4" l="1"/>
  <c r="B134"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3" i="4" l="1"/>
  <c r="B1404" i="4"/>
  <c r="B1405" i="4"/>
  <c r="B1406" i="4"/>
  <c r="B1407" i="4"/>
  <c r="B621" i="4"/>
  <c r="B620" i="4" l="1"/>
  <c r="B619" i="4"/>
  <c r="B408" i="4" l="1"/>
  <c r="B1399" i="4" l="1"/>
  <c r="B1400" i="4"/>
  <c r="B1401" i="4"/>
  <c r="B1402" i="4"/>
  <c r="B618" i="4" l="1"/>
  <c r="B617" i="4" l="1"/>
  <c r="B1398" i="4" l="1"/>
  <c r="B120" i="4" l="1"/>
  <c r="B616" i="4" l="1"/>
  <c r="B613" i="4" l="1"/>
  <c r="B614" i="4"/>
  <c r="B615" i="4"/>
  <c r="B612" i="4"/>
  <c r="B611" i="4"/>
  <c r="B606" i="4"/>
  <c r="B605" i="4"/>
  <c r="B610" i="4"/>
  <c r="B609" i="4"/>
  <c r="B608" i="4"/>
  <c r="B607" i="4"/>
  <c r="B601" i="4"/>
  <c r="B600" i="4"/>
  <c r="B604" i="4"/>
  <c r="B603" i="4"/>
  <c r="B602" i="4"/>
  <c r="B1397" i="4" l="1"/>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19" i="4" l="1"/>
  <c r="B118" i="4"/>
  <c r="B117" i="4"/>
  <c r="B116" i="4"/>
  <c r="B115" i="4"/>
  <c r="B114" i="4"/>
  <c r="B74" i="4" l="1"/>
  <c r="B133" i="4" l="1"/>
  <c r="B132" i="4"/>
  <c r="B131" i="4"/>
  <c r="B130" i="4"/>
  <c r="B129" i="4"/>
  <c r="B128" i="4"/>
  <c r="B127" i="4"/>
  <c r="B594" i="4" l="1"/>
  <c r="B595" i="4"/>
  <c r="B596" i="4"/>
  <c r="B597" i="4"/>
  <c r="B598" i="4"/>
  <c r="B599" i="4"/>
  <c r="B587" i="4"/>
  <c r="B588" i="4"/>
  <c r="B589" i="4"/>
  <c r="B590" i="4"/>
  <c r="B591" i="4"/>
  <c r="B592" i="4"/>
  <c r="B593" i="4"/>
  <c r="B586" i="4"/>
  <c r="B580" i="4"/>
  <c r="B581" i="4"/>
  <c r="B582" i="4"/>
  <c r="B583" i="4"/>
  <c r="B584" i="4"/>
  <c r="B585" i="4"/>
  <c r="B1199" i="4" l="1"/>
  <c r="B1198" i="4"/>
  <c r="B1673" i="4" l="1"/>
  <c r="B578" i="4" l="1"/>
  <c r="B579" i="4"/>
  <c r="B561" i="4"/>
  <c r="B562" i="4"/>
  <c r="B563" i="4"/>
  <c r="B564" i="4"/>
  <c r="B565" i="4"/>
  <c r="B566" i="4"/>
  <c r="B567" i="4"/>
  <c r="B568" i="4"/>
  <c r="B569" i="4"/>
  <c r="B570" i="4"/>
  <c r="B571" i="4"/>
  <c r="B572" i="4"/>
  <c r="B573" i="4"/>
  <c r="B574" i="4"/>
  <c r="B575" i="4"/>
  <c r="B576" i="4"/>
  <c r="B577" i="4"/>
  <c r="B113" i="4" l="1"/>
  <c r="B559" i="4" l="1"/>
  <c r="B560" i="4"/>
  <c r="B558" i="4" l="1"/>
  <c r="B550" i="4"/>
  <c r="B551" i="4"/>
  <c r="B552" i="4"/>
  <c r="B553" i="4"/>
  <c r="B554" i="4"/>
  <c r="B555" i="4"/>
  <c r="B556" i="4"/>
  <c r="B557" i="4"/>
  <c r="B549" i="4" l="1"/>
  <c r="B546" i="4"/>
  <c r="B547" i="4"/>
  <c r="B548" i="4"/>
  <c r="B540" i="4"/>
  <c r="B541" i="4"/>
  <c r="B542" i="4"/>
  <c r="B543" i="4"/>
  <c r="B544" i="4"/>
  <c r="B545" i="4"/>
  <c r="B530" i="4"/>
  <c r="B531" i="4"/>
  <c r="B532" i="4"/>
  <c r="B533" i="4"/>
  <c r="B534" i="4"/>
  <c r="B535" i="4"/>
  <c r="B536" i="4"/>
  <c r="B537" i="4"/>
  <c r="B538" i="4"/>
  <c r="B539" i="4"/>
  <c r="B524" i="4"/>
  <c r="B525" i="4"/>
  <c r="B526" i="4"/>
  <c r="B527" i="4"/>
  <c r="B528" i="4"/>
  <c r="B529" i="4"/>
  <c r="B522" i="4"/>
  <c r="B523" i="4"/>
  <c r="B521" i="4" l="1"/>
  <c r="B511" i="4" l="1"/>
  <c r="B512" i="4"/>
  <c r="B513" i="4"/>
  <c r="B514" i="4"/>
  <c r="B515" i="4"/>
  <c r="B516" i="4"/>
  <c r="B517" i="4"/>
  <c r="B518" i="4"/>
  <c r="B519" i="4"/>
  <c r="B520" i="4"/>
  <c r="B1712" i="4" l="1"/>
  <c r="B510" i="4" l="1"/>
  <c r="B508" i="4" l="1"/>
  <c r="B509" i="4"/>
  <c r="B503" i="4" l="1"/>
  <c r="B504" i="4"/>
  <c r="B505" i="4"/>
  <c r="B506" i="4"/>
  <c r="B507" i="4"/>
  <c r="B64" i="4" l="1"/>
  <c r="B366" i="4" l="1"/>
  <c r="B367" i="4"/>
  <c r="B368" i="4"/>
  <c r="B369" i="4"/>
  <c r="B370" i="4"/>
  <c r="B458" i="4" l="1"/>
  <c r="B455" i="4"/>
  <c r="B456" i="4"/>
  <c r="B457" i="4"/>
  <c r="B454" i="4"/>
  <c r="B492" i="4" l="1"/>
  <c r="B493" i="4"/>
  <c r="B494" i="4"/>
  <c r="B495" i="4"/>
  <c r="B496" i="4"/>
  <c r="B497" i="4"/>
  <c r="B498" i="4"/>
  <c r="B499" i="4"/>
  <c r="B500" i="4"/>
  <c r="B501" i="4"/>
  <c r="B502" i="4"/>
  <c r="B1685" i="4" l="1"/>
  <c r="B1684" i="4" l="1"/>
  <c r="B364" i="4" l="1"/>
  <c r="B365" i="4"/>
  <c r="B491" i="4" l="1"/>
  <c r="B486" i="4" l="1"/>
  <c r="B487" i="4"/>
  <c r="B488" i="4"/>
  <c r="B489" i="4"/>
  <c r="B490" i="4"/>
  <c r="B476" i="4"/>
  <c r="B477" i="4"/>
  <c r="B478" i="4"/>
  <c r="B479" i="4"/>
  <c r="B480" i="4"/>
  <c r="B481" i="4"/>
  <c r="B482" i="4"/>
  <c r="B483" i="4"/>
  <c r="B484" i="4"/>
  <c r="B485" i="4"/>
  <c r="B461" i="4" l="1"/>
  <c r="B462" i="4"/>
  <c r="B463" i="4"/>
  <c r="B464" i="4"/>
  <c r="B465" i="4"/>
  <c r="B466" i="4"/>
  <c r="B467" i="4"/>
  <c r="B468" i="4"/>
  <c r="B469" i="4"/>
  <c r="B470" i="4"/>
  <c r="B471" i="4"/>
  <c r="B472" i="4"/>
  <c r="B473" i="4"/>
  <c r="B474" i="4"/>
  <c r="B475" i="4"/>
  <c r="B414" i="4" l="1"/>
  <c r="B460" i="4" l="1"/>
  <c r="B449" i="4"/>
  <c r="B450" i="4"/>
  <c r="B451" i="4"/>
  <c r="B452" i="4"/>
  <c r="B453" i="4"/>
  <c r="B459" i="4"/>
  <c r="B440" i="4" l="1"/>
  <c r="B441" i="4"/>
  <c r="B442" i="4"/>
  <c r="B443" i="4"/>
  <c r="B444" i="4"/>
  <c r="B445" i="4"/>
  <c r="B446" i="4"/>
  <c r="B447" i="4"/>
  <c r="B448" i="4"/>
  <c r="B436" i="4" l="1"/>
  <c r="B437" i="4"/>
  <c r="B438" i="4"/>
  <c r="B439" i="4"/>
  <c r="B427" i="4" l="1"/>
  <c r="B428" i="4"/>
  <c r="B429" i="4"/>
  <c r="B430" i="4"/>
  <c r="B431" i="4"/>
  <c r="B432" i="4"/>
  <c r="B433" i="4"/>
  <c r="B434" i="4"/>
  <c r="B435" i="4"/>
  <c r="B423" i="4" l="1"/>
  <c r="B424" i="4"/>
  <c r="B425" i="4"/>
  <c r="B426" i="4"/>
  <c r="B400" i="4"/>
  <c r="B401" i="4"/>
  <c r="B402" i="4"/>
  <c r="B403" i="4"/>
  <c r="B404" i="4"/>
  <c r="B405" i="4"/>
  <c r="B406" i="4"/>
  <c r="B407" i="4"/>
  <c r="B409" i="4"/>
  <c r="B410" i="4"/>
  <c r="B411" i="4"/>
  <c r="B412" i="4"/>
  <c r="B413" i="4"/>
  <c r="B415" i="4"/>
  <c r="B416" i="4"/>
  <c r="B417" i="4"/>
  <c r="B418" i="4"/>
  <c r="B419" i="4"/>
  <c r="B420" i="4"/>
  <c r="B421" i="4"/>
  <c r="B422" i="4"/>
  <c r="B1683" i="4" l="1"/>
  <c r="B1682" i="4" l="1"/>
  <c r="B1622" i="4" l="1"/>
  <c r="B1718" i="4" l="1"/>
  <c r="B1717" i="4"/>
  <c r="B1716" i="4"/>
  <c r="B1714" i="4" l="1"/>
  <c r="B1715" i="4"/>
  <c r="B1719" i="4"/>
  <c r="B1720" i="4"/>
  <c r="B1721" i="4"/>
  <c r="B387" i="4" l="1"/>
  <c r="B388" i="4"/>
  <c r="B389" i="4"/>
  <c r="B390" i="4"/>
  <c r="B391" i="4"/>
  <c r="B392" i="4"/>
  <c r="B393" i="4"/>
  <c r="B394" i="4"/>
  <c r="B395" i="4"/>
  <c r="B396" i="4"/>
  <c r="B397" i="4"/>
  <c r="B398" i="4"/>
  <c r="B399" i="4"/>
  <c r="B375" i="4" l="1"/>
  <c r="B376" i="4"/>
  <c r="B377" i="4"/>
  <c r="B378" i="4"/>
  <c r="B379" i="4"/>
  <c r="B380" i="4"/>
  <c r="B381" i="4"/>
  <c r="B382" i="4"/>
  <c r="B383" i="4"/>
  <c r="B384" i="4"/>
  <c r="B385" i="4"/>
  <c r="B386" i="4"/>
  <c r="B372" i="4" l="1"/>
  <c r="B373" i="4"/>
  <c r="B374" i="4"/>
  <c r="B371" i="4" l="1"/>
  <c r="B1666" i="4" l="1"/>
  <c r="B361" i="4" l="1"/>
  <c r="B362" i="4"/>
  <c r="B363" i="4"/>
  <c r="B112" i="4" l="1"/>
  <c r="B352" i="4" l="1"/>
  <c r="B353" i="4"/>
  <c r="B354" i="4"/>
  <c r="B355" i="4"/>
  <c r="B356" i="4"/>
  <c r="B357" i="4"/>
  <c r="B358" i="4"/>
  <c r="B359" i="4"/>
  <c r="B360" i="4"/>
  <c r="B350" i="4" l="1"/>
  <c r="B351" i="4"/>
  <c r="B349" i="4" l="1"/>
  <c r="B348" i="4" l="1"/>
  <c r="B347" i="4" l="1"/>
  <c r="B346" i="4" l="1"/>
  <c r="B345" i="4" l="1"/>
  <c r="B344" i="4"/>
  <c r="B343" i="4"/>
  <c r="B342" i="4"/>
  <c r="B341" i="4"/>
  <c r="B340" i="4"/>
  <c r="B339" i="4"/>
  <c r="B338" i="4"/>
  <c r="B337" i="4"/>
  <c r="B336" i="4"/>
  <c r="B1681" i="4" l="1"/>
  <c r="B1680" i="4"/>
  <c r="B1679" i="4"/>
  <c r="B1678" i="4"/>
  <c r="B1677" i="4"/>
  <c r="B1676" i="4"/>
  <c r="B1675" i="4"/>
  <c r="B1674" i="4"/>
  <c r="B1672" i="4"/>
  <c r="B1671" i="4"/>
  <c r="B1670" i="4"/>
  <c r="B1669" i="4"/>
  <c r="B1668" i="4"/>
  <c r="B1667" i="4"/>
  <c r="B1665" i="4"/>
  <c r="B1627" i="4" l="1"/>
  <c r="B111" i="4" l="1"/>
  <c r="B110" i="4" l="1"/>
  <c r="U1264" i="4" l="1"/>
  <c r="B1264" i="4"/>
  <c r="U1263" i="4"/>
  <c r="B1263" i="4"/>
  <c r="B1663" i="4" l="1"/>
  <c r="B1664" i="4"/>
  <c r="B1638" i="4" l="1"/>
  <c r="B332" i="4" l="1"/>
  <c r="B333" i="4"/>
  <c r="B334" i="4"/>
  <c r="B335" i="4"/>
  <c r="B1637" i="4" l="1"/>
  <c r="B1621" i="4" l="1"/>
  <c r="B329" i="4" l="1"/>
  <c r="B330" i="4"/>
  <c r="B331" i="4"/>
  <c r="B328" i="4"/>
  <c r="B326" i="4"/>
  <c r="B327" i="4"/>
  <c r="B323" i="4"/>
  <c r="B324" i="4"/>
  <c r="B325" i="4"/>
  <c r="B309" i="4" l="1"/>
  <c r="B310" i="4"/>
  <c r="B311" i="4"/>
  <c r="B312" i="4"/>
  <c r="B313" i="4"/>
  <c r="B314" i="4"/>
  <c r="B315" i="4"/>
  <c r="B316" i="4"/>
  <c r="B317" i="4"/>
  <c r="B318" i="4"/>
  <c r="B319" i="4"/>
  <c r="B320" i="4"/>
  <c r="B321" i="4"/>
  <c r="B322" i="4"/>
  <c r="B303" i="4" l="1"/>
  <c r="B304" i="4"/>
  <c r="B305" i="4"/>
  <c r="B306" i="4"/>
  <c r="B307" i="4"/>
  <c r="B308" i="4"/>
  <c r="U1262" i="4" l="1"/>
  <c r="B1262" i="4"/>
  <c r="U1261" i="4"/>
  <c r="B1261" i="4"/>
  <c r="U1260" i="4"/>
  <c r="B1260" i="4"/>
  <c r="U1259" i="4"/>
  <c r="B1259" i="4"/>
  <c r="U1258" i="4"/>
  <c r="B1258" i="4"/>
  <c r="U1257" i="4"/>
  <c r="B1257" i="4"/>
  <c r="U1256" i="4"/>
  <c r="B1256" i="4"/>
  <c r="U1255" i="4"/>
  <c r="B1255" i="4"/>
  <c r="U1254" i="4"/>
  <c r="B1254" i="4"/>
  <c r="U1253" i="4"/>
  <c r="B1253" i="4"/>
  <c r="U1252" i="4"/>
  <c r="B1252" i="4"/>
  <c r="U1251" i="4"/>
  <c r="B1251" i="4"/>
  <c r="U1250" i="4"/>
  <c r="B1250" i="4"/>
  <c r="U1249" i="4"/>
  <c r="B1249" i="4"/>
  <c r="U1248" i="4"/>
  <c r="B1248" i="4"/>
  <c r="U1247" i="4"/>
  <c r="B1247" i="4"/>
  <c r="U1246" i="4"/>
  <c r="B1246" i="4"/>
  <c r="U1245" i="4"/>
  <c r="B1245" i="4"/>
  <c r="U1244" i="4"/>
  <c r="B1244" i="4"/>
  <c r="U1243" i="4"/>
  <c r="B1243" i="4"/>
  <c r="U1242" i="4"/>
  <c r="B1242" i="4"/>
  <c r="U1241" i="4"/>
  <c r="B1241" i="4"/>
  <c r="U1240" i="4"/>
  <c r="B1240" i="4"/>
  <c r="U1239" i="4"/>
  <c r="B1239" i="4"/>
  <c r="U1238" i="4"/>
  <c r="B1238" i="4"/>
  <c r="U1237" i="4"/>
  <c r="B1237" i="4"/>
  <c r="U1236" i="4"/>
  <c r="B1236" i="4"/>
  <c r="U1235" i="4"/>
  <c r="B1235" i="4"/>
  <c r="U1234" i="4"/>
  <c r="B1234" i="4"/>
  <c r="U1233" i="4"/>
  <c r="B1233" i="4"/>
  <c r="U1232" i="4"/>
  <c r="B1232" i="4"/>
  <c r="U1231" i="4"/>
  <c r="B1231" i="4"/>
  <c r="U1230" i="4"/>
  <c r="B1230" i="4"/>
  <c r="U1229" i="4"/>
  <c r="B1229" i="4"/>
  <c r="U1228" i="4"/>
  <c r="B1228" i="4"/>
  <c r="U1227" i="4"/>
  <c r="B1227" i="4"/>
  <c r="U1226" i="4"/>
  <c r="B1226" i="4"/>
  <c r="U1225" i="4"/>
  <c r="B1225" i="4"/>
  <c r="U1224" i="4"/>
  <c r="B1224" i="4"/>
  <c r="U1223" i="4"/>
  <c r="B1223" i="4"/>
  <c r="U1222" i="4"/>
  <c r="B1222" i="4"/>
  <c r="U1221" i="4"/>
  <c r="B1221" i="4"/>
  <c r="U1220" i="4"/>
  <c r="B1220" i="4"/>
  <c r="U1219" i="4"/>
  <c r="B1219" i="4"/>
  <c r="U1218" i="4"/>
  <c r="B1218" i="4"/>
  <c r="U1217" i="4"/>
  <c r="B1217" i="4"/>
  <c r="U1216" i="4"/>
  <c r="B1216" i="4"/>
  <c r="U1215" i="4"/>
  <c r="B1215" i="4"/>
  <c r="U1214" i="4"/>
  <c r="B1214" i="4"/>
  <c r="U1213" i="4"/>
  <c r="B1213" i="4"/>
  <c r="U1212" i="4"/>
  <c r="B1212" i="4"/>
  <c r="U1211" i="4"/>
  <c r="B1211" i="4"/>
  <c r="U1210" i="4"/>
  <c r="B1210" i="4"/>
  <c r="U1209" i="4"/>
  <c r="B1209" i="4"/>
  <c r="U1208" i="4"/>
  <c r="B1208" i="4"/>
  <c r="U1207" i="4"/>
  <c r="B1207" i="4"/>
  <c r="B302" i="4" l="1"/>
  <c r="B301" i="4"/>
  <c r="B288" i="4" l="1"/>
  <c r="B289" i="4"/>
  <c r="B290" i="4"/>
  <c r="B291" i="4"/>
  <c r="B292" i="4"/>
  <c r="B293" i="4"/>
  <c r="B294" i="4"/>
  <c r="B295" i="4"/>
  <c r="B296" i="4"/>
  <c r="B297" i="4"/>
  <c r="B298" i="4"/>
  <c r="B299" i="4"/>
  <c r="B300" i="4"/>
  <c r="B1620" i="4" l="1"/>
  <c r="B279" i="4" l="1"/>
  <c r="B280" i="4"/>
  <c r="B281" i="4"/>
  <c r="B282" i="4"/>
  <c r="B283" i="4"/>
  <c r="B284" i="4"/>
  <c r="B285" i="4"/>
  <c r="B286" i="4"/>
  <c r="B287" i="4"/>
  <c r="B266" i="4"/>
  <c r="B267" i="4"/>
  <c r="B268" i="4"/>
  <c r="B269" i="4"/>
  <c r="B270" i="4"/>
  <c r="B271" i="4"/>
  <c r="B272" i="4"/>
  <c r="B273" i="4"/>
  <c r="B274" i="4"/>
  <c r="B275" i="4"/>
  <c r="B276" i="4"/>
  <c r="B277" i="4"/>
  <c r="B278" i="4"/>
  <c r="B1619" i="4" l="1"/>
  <c r="B256" i="4" l="1"/>
  <c r="B257" i="4"/>
  <c r="B258" i="4"/>
  <c r="B259" i="4"/>
  <c r="B260" i="4"/>
  <c r="B261" i="4"/>
  <c r="B262" i="4"/>
  <c r="B263" i="4"/>
  <c r="B264" i="4"/>
  <c r="B265" i="4"/>
  <c r="B249" i="4"/>
  <c r="B250" i="4"/>
  <c r="B251" i="4"/>
  <c r="B252" i="4"/>
  <c r="B253" i="4"/>
  <c r="B254" i="4"/>
  <c r="B255" i="4"/>
  <c r="B239" i="4"/>
  <c r="B240" i="4"/>
  <c r="B241" i="4"/>
  <c r="B242" i="4"/>
  <c r="B243" i="4"/>
  <c r="B244" i="4"/>
  <c r="B245" i="4"/>
  <c r="B246" i="4"/>
  <c r="B247" i="4"/>
  <c r="B248" i="4"/>
  <c r="B238" i="4" l="1"/>
  <c r="B237" i="4" l="1"/>
  <c r="B236" i="4"/>
  <c r="B232" i="4" l="1"/>
  <c r="B233" i="4"/>
  <c r="B234" i="4"/>
  <c r="B235" i="4"/>
  <c r="B221" i="4"/>
  <c r="B222" i="4"/>
  <c r="B223" i="4"/>
  <c r="B224" i="4"/>
  <c r="B225" i="4"/>
  <c r="B226" i="4"/>
  <c r="B227" i="4"/>
  <c r="B228" i="4"/>
  <c r="B229" i="4"/>
  <c r="B230" i="4"/>
  <c r="B231" i="4"/>
  <c r="B209" i="4"/>
  <c r="B210" i="4"/>
  <c r="B211" i="4"/>
  <c r="B212" i="4"/>
  <c r="B213" i="4"/>
  <c r="B214" i="4"/>
  <c r="B215" i="4"/>
  <c r="B216" i="4"/>
  <c r="B217" i="4"/>
  <c r="B218" i="4"/>
  <c r="B219" i="4"/>
  <c r="B220" i="4"/>
  <c r="B208" i="4"/>
  <c r="B207" i="4"/>
  <c r="B206" i="4"/>
  <c r="B200" i="4" l="1"/>
  <c r="B201" i="4"/>
  <c r="B202" i="4"/>
  <c r="B203" i="4"/>
  <c r="B204" i="4"/>
  <c r="B205" i="4"/>
  <c r="B196" i="4"/>
  <c r="B197" i="4"/>
  <c r="B198" i="4"/>
  <c r="B199" i="4"/>
  <c r="B1722" i="4" l="1"/>
  <c r="B1713" i="4"/>
  <c r="B1191" i="4" l="1"/>
  <c r="B1190" i="4"/>
  <c r="B1189" i="4"/>
  <c r="B1203" i="4" l="1"/>
  <c r="B1204" i="4"/>
  <c r="B1205" i="4"/>
  <c r="B1206" i="4"/>
  <c r="B1202" i="4" l="1"/>
  <c r="B108" i="4" l="1"/>
  <c r="B109" i="4"/>
  <c r="B104" i="4" l="1"/>
  <c r="B105" i="4"/>
  <c r="B106" i="4"/>
  <c r="B107" i="4"/>
  <c r="B102" i="4"/>
  <c r="B103" i="4"/>
  <c r="B98" i="4"/>
  <c r="B99" i="4"/>
  <c r="B100" i="4"/>
  <c r="B101" i="4"/>
  <c r="B96" i="4"/>
  <c r="B97" i="4"/>
  <c r="B77" i="4"/>
  <c r="B78" i="4"/>
  <c r="B75" i="4"/>
  <c r="B76" i="4"/>
  <c r="B25" i="4"/>
  <c r="B26" i="4"/>
  <c r="B27" i="4"/>
  <c r="B195" i="4" l="1"/>
  <c r="B194" i="4"/>
  <c r="B193" i="4"/>
  <c r="B95" i="4" l="1"/>
  <c r="B94" i="4"/>
  <c r="B93" i="4"/>
  <c r="B92" i="4"/>
  <c r="B91" i="4"/>
  <c r="B90" i="4"/>
  <c r="B89" i="4"/>
  <c r="B88" i="4"/>
  <c r="B87" i="4"/>
  <c r="B86" i="4"/>
  <c r="B85" i="4"/>
  <c r="B84" i="4"/>
  <c r="B83" i="4"/>
  <c r="B82" i="4"/>
  <c r="B81" i="4"/>
  <c r="B80" i="4"/>
  <c r="B79" i="4"/>
  <c r="B73" i="4"/>
  <c r="B72" i="4"/>
  <c r="B71" i="4"/>
  <c r="B70" i="4"/>
  <c r="B69" i="4"/>
  <c r="B68" i="4"/>
  <c r="B67" i="4"/>
  <c r="B66" i="4"/>
  <c r="B65"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4" i="4"/>
  <c r="B23" i="4"/>
  <c r="B22" i="4"/>
  <c r="B21" i="4"/>
  <c r="B20" i="4"/>
  <c r="B19" i="4"/>
  <c r="B18" i="4"/>
  <c r="B17" i="4"/>
  <c r="B16" i="4"/>
  <c r="B15" i="4"/>
  <c r="B14" i="4"/>
  <c r="B13" i="4"/>
  <c r="B12" i="4"/>
  <c r="B11" i="4"/>
  <c r="B10" i="4"/>
  <c r="B1200" i="4" l="1"/>
  <c r="B1201" i="4"/>
  <c r="B192" i="4" l="1"/>
  <c r="B191" i="4" l="1"/>
  <c r="B190" i="4" l="1"/>
  <c r="B189" i="4"/>
  <c r="B188" i="4"/>
  <c r="B187" i="4"/>
  <c r="B186" i="4" l="1"/>
  <c r="B185" i="4" l="1"/>
  <c r="B184" i="4" l="1"/>
  <c r="B183" i="4"/>
  <c r="B182" i="4" l="1"/>
  <c r="B181" i="4" l="1"/>
  <c r="B180" i="4"/>
  <c r="B1662" i="4" l="1"/>
  <c r="B1661" i="4" l="1"/>
  <c r="B1660" i="4" l="1"/>
  <c r="B179" i="4" l="1"/>
  <c r="B178" i="4" l="1"/>
  <c r="B177" i="4" l="1"/>
  <c r="B176" i="4" l="1"/>
  <c r="B175" i="4"/>
  <c r="B174" i="4" l="1"/>
  <c r="B155" i="4" l="1"/>
  <c r="B156" i="4"/>
  <c r="B157" i="4"/>
  <c r="B158" i="4"/>
  <c r="B159" i="4"/>
  <c r="B160" i="4"/>
  <c r="B161" i="4"/>
  <c r="B162" i="4"/>
  <c r="B163" i="4"/>
  <c r="B164" i="4"/>
  <c r="B165" i="4"/>
  <c r="B166" i="4"/>
  <c r="B167" i="4"/>
  <c r="B168" i="4"/>
  <c r="B169" i="4"/>
  <c r="B170" i="4"/>
  <c r="B171" i="4"/>
  <c r="B172" i="4"/>
  <c r="B173" i="4"/>
  <c r="B154" i="4" l="1"/>
  <c r="B146" i="4" l="1"/>
  <c r="B145" i="4"/>
  <c r="B153" i="4" l="1"/>
  <c r="B152" i="4"/>
  <c r="B151" i="4"/>
  <c r="B150" i="4"/>
  <c r="B149" i="4"/>
  <c r="B148" i="4"/>
  <c r="B147" i="4"/>
  <c r="B144" i="4"/>
  <c r="B143" i="4"/>
  <c r="B142" i="4"/>
  <c r="B141" i="4"/>
  <c r="B140" i="4"/>
  <c r="B139" i="4"/>
  <c r="B138" i="4"/>
  <c r="B137" i="4" l="1"/>
  <c r="B136" i="4"/>
  <c r="B1188" i="4" l="1"/>
  <c r="B135" i="4"/>
  <c r="B1635" i="4" l="1"/>
  <c r="B1634" i="4"/>
  <c r="B1633" i="4" l="1"/>
  <c r="B1659" i="4" l="1"/>
  <c r="B1658" i="4"/>
  <c r="B1657" i="4"/>
  <c r="B1656" i="4" l="1"/>
  <c r="B1655" i="4"/>
  <c r="B1654" i="4" l="1"/>
  <c r="B1711" i="4" l="1"/>
  <c r="B1642" i="4" l="1"/>
  <c r="B1643" i="4"/>
  <c r="B1708" i="4"/>
  <c r="B1709" i="4"/>
  <c r="B1710" i="4"/>
  <c r="B1653" i="4" l="1"/>
  <c r="B1652" i="4"/>
  <c r="B1651" i="4" l="1"/>
  <c r="B1650" i="4"/>
  <c r="B1649" i="4" l="1"/>
  <c r="B1648" i="4"/>
  <c r="B1647" i="4"/>
  <c r="B1646" i="4"/>
  <c r="B1645" i="4"/>
  <c r="B1644" i="4" l="1"/>
  <c r="B1626" i="4" l="1"/>
  <c r="B1636" i="4" l="1"/>
  <c r="B1631" i="4" l="1"/>
  <c r="B1632" i="4" l="1"/>
  <c r="B1630" i="4"/>
  <c r="B1640" i="4" l="1"/>
  <c r="B1639" i="4"/>
  <c r="B1628" i="4" l="1"/>
  <c r="B1629" i="4" l="1"/>
  <c r="B1625" i="4" l="1"/>
  <c r="B1624" i="4"/>
  <c r="B1641" i="4" l="1"/>
  <c r="B1623" i="4" l="1"/>
  <c r="J6" i="5" l="1"/>
  <c r="J7" i="5" s="1"/>
  <c r="J8" i="5" s="1"/>
  <c r="J9" i="5" s="1"/>
  <c r="J10" i="5" s="1"/>
  <c r="J11" i="5" s="1"/>
  <c r="I6" i="5"/>
  <c r="I7" i="5" s="1"/>
  <c r="I8" i="5" s="1"/>
  <c r="I9" i="5" s="1"/>
  <c r="I10" i="5" s="1"/>
  <c r="I11" i="5" s="1"/>
  <c r="H6" i="5"/>
  <c r="H7" i="5" s="1"/>
  <c r="H8" i="5" s="1"/>
  <c r="H9" i="5" s="1"/>
  <c r="H10" i="5" s="1"/>
  <c r="H11" i="5" s="1"/>
  <c r="B6" i="4" l="1"/>
  <c r="B7" i="4"/>
  <c r="B8" i="4"/>
  <c r="B9" i="4"/>
  <c r="B5" i="4"/>
</calcChain>
</file>

<file path=xl/sharedStrings.xml><?xml version="1.0" encoding="utf-8"?>
<sst xmlns="http://schemas.openxmlformats.org/spreadsheetml/2006/main" count="18975" uniqueCount="14457">
  <si>
    <t>필드명</t>
    <phoneticPr fontId="1" type="noConversion"/>
  </si>
  <si>
    <t>변수형</t>
    <phoneticPr fontId="1" type="noConversion"/>
  </si>
  <si>
    <t>설명1</t>
    <phoneticPr fontId="1" type="noConversion"/>
  </si>
  <si>
    <t>설명2</t>
    <phoneticPr fontId="1" type="noConversion"/>
  </si>
  <si>
    <t>기본값</t>
    <phoneticPr fontId="1" type="noConversion"/>
  </si>
  <si>
    <t>최대값</t>
    <phoneticPr fontId="1" type="noConversion"/>
  </si>
  <si>
    <t>#data[{}]</t>
  </si>
  <si>
    <t>변수형</t>
    <phoneticPr fontId="1" type="noConversion"/>
  </si>
  <si>
    <t>템플릿 이름</t>
    <phoneticPr fontId="1" type="noConversion"/>
  </si>
  <si>
    <t>템플릿 설명</t>
    <phoneticPr fontId="1" type="noConversion"/>
  </si>
  <si>
    <t>연계 템플릿.필드</t>
    <phoneticPr fontId="1" type="noConversion"/>
  </si>
  <si>
    <t>필드 설명</t>
    <phoneticPr fontId="1" type="noConversion"/>
  </si>
  <si>
    <t>데이터 설정 시트가 [ 2 ]번째 일때 정상 작동 함</t>
    <phoneticPr fontId="1" type="noConversion"/>
  </si>
  <si>
    <t>Name</t>
    <phoneticPr fontId="1" type="noConversion"/>
  </si>
  <si>
    <t>int</t>
    <phoneticPr fontId="1" type="noConversion"/>
  </si>
  <si>
    <t>언리얼 필수값</t>
    <phoneticPr fontId="1" type="noConversion"/>
  </si>
  <si>
    <t>언리얼 엔진 특수 값으로 유니크 아이디와 매칭하여 사용 함</t>
    <phoneticPr fontId="1" type="noConversion"/>
  </si>
  <si>
    <t>StringId</t>
    <phoneticPr fontId="1" type="noConversion"/>
  </si>
  <si>
    <t>스트링 아이디</t>
    <phoneticPr fontId="1" type="noConversion"/>
  </si>
  <si>
    <t>테이블의 유니크 ID</t>
    <phoneticPr fontId="1" type="noConversion"/>
  </si>
  <si>
    <t>TextKr</t>
    <phoneticPr fontId="1" type="noConversion"/>
  </si>
  <si>
    <t>string</t>
    <phoneticPr fontId="1" type="noConversion"/>
  </si>
  <si>
    <t>한국어</t>
    <phoneticPr fontId="1" type="noConversion"/>
  </si>
  <si>
    <t>NPC 일반 대사에서 사용하는 스트링 관리</t>
    <phoneticPr fontId="1" type="noConversion"/>
  </si>
  <si>
    <t>STRING_NPC</t>
    <phoneticPr fontId="1" type="noConversion"/>
  </si>
  <si>
    <t>1 NPC = 100라인</t>
    <phoneticPr fontId="1" type="noConversion"/>
  </si>
  <si>
    <t>루머라인</t>
    <phoneticPr fontId="1" type="noConversion"/>
  </si>
  <si>
    <t>10만+루머갯수*1000+(100=text1, 200=text2,300=text3)</t>
    <phoneticPr fontId="1" type="noConversion"/>
  </si>
  <si>
    <t>NPC</t>
    <phoneticPr fontId="1" type="noConversion"/>
  </si>
  <si>
    <t>StringId</t>
    <phoneticPr fontId="1" type="noConversion"/>
  </si>
  <si>
    <t>시작 값</t>
    <phoneticPr fontId="1" type="noConversion"/>
  </si>
  <si>
    <t>최대 값</t>
    <phoneticPr fontId="1" type="noConversion"/>
  </si>
  <si>
    <t>루머아이디</t>
    <phoneticPr fontId="1" type="noConversion"/>
  </si>
  <si>
    <t>텍스트1</t>
    <phoneticPr fontId="1" type="noConversion"/>
  </si>
  <si>
    <t>텍스트2</t>
    <phoneticPr fontId="1" type="noConversion"/>
  </si>
  <si>
    <t>텍스트3</t>
    <phoneticPr fontId="1" type="noConversion"/>
  </si>
  <si>
    <t>막혁</t>
    <phoneticPr fontId="1" type="noConversion"/>
  </si>
  <si>
    <t>호원</t>
    <phoneticPr fontId="1" type="noConversion"/>
  </si>
  <si>
    <t>선우태</t>
    <phoneticPr fontId="1" type="noConversion"/>
  </si>
  <si>
    <t>소소</t>
    <phoneticPr fontId="1" type="noConversion"/>
  </si>
  <si>
    <t>서 낭랑</t>
    <phoneticPr fontId="1" type="noConversion"/>
  </si>
  <si>
    <t>사냥꾼</t>
    <phoneticPr fontId="1" type="noConversion"/>
  </si>
  <si>
    <t>약초꾼</t>
    <phoneticPr fontId="1" type="noConversion"/>
  </si>
  <si>
    <t>묵대이</t>
    <phoneticPr fontId="1" type="noConversion"/>
  </si>
  <si>
    <t>육선영</t>
    <phoneticPr fontId="1" type="noConversion"/>
  </si>
  <si>
    <t>흑룡교 NPC</t>
    <phoneticPr fontId="1" type="noConversion"/>
  </si>
  <si>
    <t>주술사</t>
    <phoneticPr fontId="1" type="noConversion"/>
  </si>
  <si>
    <t>막충</t>
    <phoneticPr fontId="1" type="noConversion"/>
  </si>
  <si>
    <t>여주인</t>
    <phoneticPr fontId="1" type="noConversion"/>
  </si>
  <si>
    <t>현도</t>
    <phoneticPr fontId="1" type="noConversion"/>
  </si>
  <si>
    <t>금어옹</t>
    <phoneticPr fontId="1" type="noConversion"/>
  </si>
  <si>
    <t>민</t>
    <phoneticPr fontId="1" type="noConversion"/>
  </si>
  <si>
    <t>암상인</t>
    <phoneticPr fontId="1" type="noConversion"/>
  </si>
  <si>
    <t>선우태(필드)</t>
    <phoneticPr fontId="1" type="noConversion"/>
  </si>
  <si>
    <t>김낚시</t>
    <phoneticPr fontId="1" type="noConversion"/>
  </si>
  <si>
    <t>김사냥</t>
    <phoneticPr fontId="1" type="noConversion"/>
  </si>
  <si>
    <t>김채광</t>
    <phoneticPr fontId="1" type="noConversion"/>
  </si>
  <si>
    <t>소소아빠</t>
    <phoneticPr fontId="1" type="noConversion"/>
  </si>
  <si>
    <t>int</t>
  </si>
  <si>
    <t>글자 색상</t>
    <phoneticPr fontId="1" type="noConversion"/>
  </si>
  <si>
    <t>TextColorId</t>
    <phoneticPr fontId="1" type="noConversion"/>
  </si>
  <si>
    <t>비석</t>
    <phoneticPr fontId="1" type="noConversion"/>
  </si>
  <si>
    <t>예약 구간</t>
    <phoneticPr fontId="1" type="noConversion"/>
  </si>
  <si>
    <t>경비대장 담영</t>
    <phoneticPr fontId="1" type="noConversion"/>
  </si>
  <si>
    <t>경비병 장씨</t>
    <phoneticPr fontId="1" type="noConversion"/>
  </si>
  <si>
    <t>인간, 고맙다!</t>
  </si>
  <si>
    <t>보물 도깨비</t>
    <phoneticPr fontId="1" type="noConversion"/>
  </si>
  <si>
    <t>주정뱅이 장평</t>
    <phoneticPr fontId="1" type="noConversion"/>
  </si>
  <si>
    <t>포목점 은실</t>
    <phoneticPr fontId="1" type="noConversion"/>
  </si>
  <si>
    <t>실패 대화</t>
    <phoneticPr fontId="1" type="noConversion"/>
  </si>
  <si>
    <t>기덕</t>
    <phoneticPr fontId="1" type="noConversion"/>
  </si>
  <si>
    <t>민국</t>
    <phoneticPr fontId="1" type="noConversion"/>
  </si>
  <si>
    <t>대장간 장삼</t>
    <phoneticPr fontId="1" type="noConversion"/>
  </si>
  <si>
    <t>오마 졸개</t>
    <phoneticPr fontId="1" type="noConversion"/>
  </si>
  <si>
    <t>상인 추약동</t>
    <phoneticPr fontId="1" type="noConversion"/>
  </si>
  <si>
    <t>장위</t>
    <phoneticPr fontId="1" type="noConversion"/>
  </si>
  <si>
    <t>주약</t>
    <phoneticPr fontId="1" type="noConversion"/>
  </si>
  <si>
    <t>유가</t>
    <phoneticPr fontId="1" type="noConversion"/>
  </si>
  <si>
    <t>응채아</t>
    <phoneticPr fontId="1" type="noConversion"/>
  </si>
  <si>
    <t>!Refer1</t>
    <phoneticPr fontId="1" type="noConversion"/>
  </si>
  <si>
    <t>!Refer2</t>
    <phoneticPr fontId="1" type="noConversion"/>
  </si>
  <si>
    <t>!Refer3</t>
    <phoneticPr fontId="1" type="noConversion"/>
  </si>
  <si>
    <t>NPC 이름</t>
    <phoneticPr fontId="1" type="noConversion"/>
  </si>
  <si>
    <t>용도</t>
    <phoneticPr fontId="1" type="noConversion"/>
  </si>
  <si>
    <t>기타</t>
    <phoneticPr fontId="1" type="noConversion"/>
  </si>
  <si>
    <t>기연: 핏빛오마뿔</t>
    <phoneticPr fontId="1" type="noConversion"/>
  </si>
  <si>
    <t>기연: 괴어의 비늘</t>
    <phoneticPr fontId="1" type="noConversion"/>
  </si>
  <si>
    <t>기연: 오마족 주술부적</t>
    <phoneticPr fontId="1" type="noConversion"/>
  </si>
  <si>
    <t>기연: 장식용 진주</t>
    <phoneticPr fontId="1" type="noConversion"/>
  </si>
  <si>
    <t>유곰보</t>
    <phoneticPr fontId="1" type="noConversion"/>
  </si>
  <si>
    <t>기연: 경맥전도</t>
    <phoneticPr fontId="1" type="noConversion"/>
  </si>
  <si>
    <t>공리</t>
    <phoneticPr fontId="1" type="noConversion"/>
  </si>
  <si>
    <t>장도명</t>
    <phoneticPr fontId="1" type="noConversion"/>
  </si>
  <si>
    <t>객잔주인 유화</t>
    <phoneticPr fontId="1" type="noConversion"/>
  </si>
  <si>
    <t>기연: 명의의 침통</t>
    <phoneticPr fontId="1" type="noConversion"/>
  </si>
  <si>
    <t>시약상 경제</t>
    <phoneticPr fontId="1" type="noConversion"/>
  </si>
  <si>
    <t>백범령</t>
    <phoneticPr fontId="1" type="noConversion"/>
  </si>
  <si>
    <t>노인 익호</t>
    <phoneticPr fontId="1" type="noConversion"/>
  </si>
  <si>
    <t>정신차린 병사</t>
    <phoneticPr fontId="1" type="noConversion"/>
  </si>
  <si>
    <t>명의 도가</t>
    <phoneticPr fontId="1" type="noConversion"/>
  </si>
  <si>
    <t>열혈광부 곽청</t>
    <phoneticPr fontId="1" type="noConversion"/>
  </si>
  <si>
    <t>기연: 정화된 순은</t>
    <phoneticPr fontId="1" type="noConversion"/>
  </si>
  <si>
    <t>어부 장백산</t>
    <phoneticPr fontId="1" type="noConversion"/>
  </si>
  <si>
    <t>기연: 회생의 묘약</t>
    <phoneticPr fontId="1" type="noConversion"/>
  </si>
  <si>
    <t>차대인</t>
    <phoneticPr fontId="1" type="noConversion"/>
  </si>
  <si>
    <t>기연: 큰 지네의 껍질</t>
    <phoneticPr fontId="1" type="noConversion"/>
  </si>
  <si>
    <t>미궁의 비석</t>
    <phoneticPr fontId="1" type="noConversion"/>
  </si>
  <si>
    <t>기연: 불사조의 깃털</t>
    <phoneticPr fontId="1" type="noConversion"/>
  </si>
  <si>
    <t>경비병 김우용</t>
    <phoneticPr fontId="1" type="noConversion"/>
  </si>
  <si>
    <t>화공 만호</t>
    <phoneticPr fontId="1" type="noConversion"/>
  </si>
  <si>
    <t>취객(남성)</t>
    <phoneticPr fontId="1" type="noConversion"/>
  </si>
  <si>
    <t>객잔상인 설란</t>
    <phoneticPr fontId="1" type="noConversion"/>
  </si>
  <si>
    <t>검은성</t>
    <phoneticPr fontId="1" type="noConversion"/>
  </si>
  <si>
    <t>상제</t>
    <phoneticPr fontId="1" type="noConversion"/>
  </si>
  <si>
    <t>임무-검은성 npc</t>
    <phoneticPr fontId="1" type="noConversion"/>
  </si>
  <si>
    <t>임무-상제 npc</t>
    <phoneticPr fontId="1" type="noConversion"/>
  </si>
  <si>
    <t>은행골</t>
    <phoneticPr fontId="1" type="noConversion"/>
  </si>
  <si>
    <t>경비병 김우영</t>
    <phoneticPr fontId="1" type="noConversion"/>
  </si>
  <si>
    <t>시약상 재원</t>
    <phoneticPr fontId="1" type="noConversion"/>
  </si>
  <si>
    <t>광부 정훈</t>
    <phoneticPr fontId="1" type="noConversion"/>
  </si>
  <si>
    <t>미식가 장포</t>
    <phoneticPr fontId="1" type="noConversion"/>
  </si>
  <si>
    <t>풍이</t>
    <phoneticPr fontId="1" type="noConversion"/>
  </si>
  <si>
    <t>제자 윤수</t>
    <phoneticPr fontId="1" type="noConversion"/>
  </si>
  <si>
    <t>종리천</t>
    <phoneticPr fontId="1" type="noConversion"/>
  </si>
  <si>
    <t>약초꾼 기덕</t>
    <phoneticPr fontId="1" type="noConversion"/>
  </si>
  <si>
    <t>비천성</t>
    <phoneticPr fontId="1" type="noConversion"/>
  </si>
  <si>
    <t>노인 익호</t>
  </si>
  <si>
    <t>손덕 성주도 사라진 왕가의 핏줄이 나타나면 닭 쫓던 개꼴이라구! 그러니 관군들이 수시로 반란 분자를 수색한다며 저리 민감한 게지.</t>
  </si>
  <si>
    <t>도유랑</t>
    <phoneticPr fontId="1" type="noConversion"/>
  </si>
  <si>
    <t>비천성 백부장 백범령</t>
    <phoneticPr fontId="1" type="noConversion"/>
  </si>
  <si>
    <t>비천성 주민 유가</t>
    <phoneticPr fontId="1" type="noConversion"/>
  </si>
  <si>
    <t>주점 주인 장소예</t>
    <phoneticPr fontId="1" type="noConversion"/>
  </si>
  <si>
    <t>점소이</t>
    <phoneticPr fontId="1" type="noConversion"/>
  </si>
  <si>
    <t>정육점 육파파</t>
    <phoneticPr fontId="1" type="noConversion"/>
  </si>
  <si>
    <t>주민 윤석</t>
    <phoneticPr fontId="1" type="noConversion"/>
  </si>
  <si>
    <t>청유란</t>
    <phoneticPr fontId="1" type="noConversion"/>
  </si>
  <si>
    <t>뒷골목에 누가 용의 날개를 거래한다고 하던데 거짓말이겠죠? 그런 게 실제로 존재할 리가 없잖아요.</t>
  </si>
  <si>
    <t>비천성앞 경비A</t>
    <phoneticPr fontId="1" type="noConversion"/>
  </si>
  <si>
    <t>비천성앞 경비B</t>
    <phoneticPr fontId="1" type="noConversion"/>
  </si>
  <si>
    <t>용회루앞 경비병A</t>
    <phoneticPr fontId="1" type="noConversion"/>
  </si>
  <si>
    <t>용회루앞 경비병B</t>
    <phoneticPr fontId="1" type="noConversion"/>
  </si>
  <si>
    <t>은행골앞 경비병A</t>
    <phoneticPr fontId="1" type="noConversion"/>
  </si>
  <si>
    <t>은행골앞 경비병B</t>
    <phoneticPr fontId="1" type="noConversion"/>
  </si>
  <si>
    <t>사정택</t>
    <phoneticPr fontId="1" type="noConversion"/>
  </si>
  <si>
    <t>비천성 주민 새율</t>
    <phoneticPr fontId="1" type="noConversion"/>
  </si>
  <si>
    <t>마방 주장면</t>
    <phoneticPr fontId="1" type="noConversion"/>
  </si>
  <si>
    <t>다친 병사</t>
    <phoneticPr fontId="1" type="noConversion"/>
  </si>
  <si>
    <t>용회루</t>
    <phoneticPr fontId="1" type="noConversion"/>
  </si>
  <si>
    <t>용회루 남자 취객</t>
    <phoneticPr fontId="1" type="noConversion"/>
  </si>
  <si>
    <t>용회루 여자 취객</t>
    <phoneticPr fontId="1" type="noConversion"/>
  </si>
  <si>
    <t>경비병 정씨</t>
    <phoneticPr fontId="1" type="noConversion"/>
  </si>
  <si>
    <t>비천현</t>
    <phoneticPr fontId="1" type="noConversion"/>
  </si>
  <si>
    <t>꼬마아이</t>
    <phoneticPr fontId="1" type="noConversion"/>
  </si>
  <si>
    <t>낚시꾼</t>
    <phoneticPr fontId="1" type="noConversion"/>
  </si>
  <si>
    <t>무림고수 재성</t>
    <phoneticPr fontId="1" type="noConversion"/>
  </si>
  <si>
    <t>부둣가 낭인</t>
    <phoneticPr fontId="1" type="noConversion"/>
  </si>
  <si>
    <t>시약상 재규</t>
    <phoneticPr fontId="1" type="noConversion"/>
  </si>
  <si>
    <t>전옥랑</t>
    <phoneticPr fontId="1" type="noConversion"/>
  </si>
  <si>
    <t>여인</t>
    <phoneticPr fontId="1" type="noConversion"/>
  </si>
  <si>
    <t>아미파 제자1</t>
    <phoneticPr fontId="1" type="noConversion"/>
  </si>
  <si>
    <t>아미파 제자2</t>
    <phoneticPr fontId="1" type="noConversion"/>
  </si>
  <si>
    <t>태산파 제자1</t>
    <phoneticPr fontId="1" type="noConversion"/>
  </si>
  <si>
    <t>태산파 제자2</t>
    <phoneticPr fontId="1" type="noConversion"/>
  </si>
  <si>
    <t>태산자 제자 자순</t>
    <phoneticPr fontId="1" type="noConversion"/>
  </si>
  <si>
    <r>
      <t xml:space="preserve">현재 대사 후 다음으로 진행될 대사ID </t>
    </r>
    <r>
      <rPr>
        <sz val="11"/>
        <color rgb="FFFF0000"/>
        <rFont val="맑은 고딕"/>
        <family val="3"/>
        <charset val="129"/>
        <scheme val="minor"/>
      </rPr>
      <t>(기획 참고용)</t>
    </r>
    <phoneticPr fontId="1" type="noConversion"/>
  </si>
  <si>
    <t>!NextId</t>
    <phoneticPr fontId="1" type="noConversion"/>
  </si>
  <si>
    <r>
      <t>다음 대사ID</t>
    </r>
    <r>
      <rPr>
        <sz val="11"/>
        <color rgb="FFFF0000"/>
        <rFont val="맑은 고딕"/>
        <family val="3"/>
        <charset val="129"/>
        <scheme val="minor"/>
      </rPr>
      <t>(기획 참고용)</t>
    </r>
    <phoneticPr fontId="1" type="noConversion"/>
  </si>
  <si>
    <t>경비병</t>
    <phoneticPr fontId="1" type="noConversion"/>
  </si>
  <si>
    <t>수비대장 채준</t>
    <phoneticPr fontId="1" type="noConversion"/>
  </si>
  <si>
    <t>뒷골목 근처 경비A</t>
    <phoneticPr fontId="1" type="noConversion"/>
  </si>
  <si>
    <t>뒷골목 근처 경비B</t>
    <phoneticPr fontId="1" type="noConversion"/>
  </si>
  <si>
    <t>비천현/모닷불 근처</t>
    <phoneticPr fontId="1" type="noConversion"/>
  </si>
  <si>
    <t>비천현/아미파 주둔지</t>
    <phoneticPr fontId="1" type="noConversion"/>
  </si>
  <si>
    <t>아미파 제자3</t>
    <phoneticPr fontId="1" type="noConversion"/>
  </si>
  <si>
    <t>비천현/아미파 지휘 막사</t>
    <phoneticPr fontId="1" type="noConversion"/>
  </si>
  <si>
    <t>아미파 제자4</t>
    <phoneticPr fontId="1" type="noConversion"/>
  </si>
  <si>
    <t>비천현/아미파 주둔지 텐트</t>
    <phoneticPr fontId="1" type="noConversion"/>
  </si>
  <si>
    <t>비천현/입구 보초 좌측</t>
    <phoneticPr fontId="1" type="noConversion"/>
  </si>
  <si>
    <t>비천현/입구 보초 우측</t>
    <phoneticPr fontId="1" type="noConversion"/>
  </si>
  <si>
    <t>태산파 제자3</t>
    <phoneticPr fontId="1" type="noConversion"/>
  </si>
  <si>
    <t>비천현/지휘 막사 좌측</t>
    <phoneticPr fontId="1" type="noConversion"/>
  </si>
  <si>
    <t>태산파 제자4</t>
    <phoneticPr fontId="1" type="noConversion"/>
  </si>
  <si>
    <t>비천현/지휘 막사 우측</t>
    <phoneticPr fontId="1" type="noConversion"/>
  </si>
  <si>
    <t>비천현/태산파 막사</t>
    <phoneticPr fontId="1" type="noConversion"/>
  </si>
  <si>
    <t>부둣가 입구 경비병A</t>
    <phoneticPr fontId="1" type="noConversion"/>
  </si>
  <si>
    <t>비천현/부둣가 입구</t>
    <phoneticPr fontId="1" type="noConversion"/>
  </si>
  <si>
    <t>부둣가 입구 경비병B</t>
  </si>
  <si>
    <t>마묘</t>
    <phoneticPr fontId="1" type="noConversion"/>
  </si>
  <si>
    <t>임무-마묘 npc</t>
    <phoneticPr fontId="1" type="noConversion"/>
  </si>
  <si>
    <t>비천현 입구 경비병A</t>
    <phoneticPr fontId="1" type="noConversion"/>
  </si>
  <si>
    <t>비천현 입구 경비병B</t>
    <phoneticPr fontId="1" type="noConversion"/>
  </si>
  <si>
    <t>부둣가 내부 경비병</t>
    <phoneticPr fontId="1" type="noConversion"/>
  </si>
  <si>
    <t>원효</t>
    <phoneticPr fontId="1" type="noConversion"/>
  </si>
  <si>
    <t>기식</t>
    <phoneticPr fontId="1" type="noConversion"/>
  </si>
  <si>
    <t>야퉁가</t>
    <phoneticPr fontId="1" type="noConversion"/>
  </si>
  <si>
    <t>루카</t>
    <phoneticPr fontId="1" type="noConversion"/>
  </si>
  <si>
    <t>임무-기식 npc</t>
    <phoneticPr fontId="1" type="noConversion"/>
  </si>
  <si>
    <t>임무-야퉁가 npc</t>
    <phoneticPr fontId="1" type="noConversion"/>
  </si>
  <si>
    <t>임무-루카 npc</t>
    <phoneticPr fontId="1" type="noConversion"/>
  </si>
  <si>
    <t>임무-경호 npc</t>
    <phoneticPr fontId="1" type="noConversion"/>
  </si>
  <si>
    <t>마방진 문지기</t>
    <phoneticPr fontId="1" type="noConversion"/>
  </si>
  <si>
    <t>마방진</t>
    <phoneticPr fontId="1" type="noConversion"/>
  </si>
  <si>
    <t>대화없을때</t>
    <phoneticPr fontId="1" type="noConversion"/>
  </si>
  <si>
    <t>기본 대사 없을때</t>
    <phoneticPr fontId="1" type="noConversion"/>
  </si>
  <si>
    <t>기본 대사 없을때</t>
    <phoneticPr fontId="1" type="noConversion"/>
  </si>
  <si>
    <t>기연: 혈수마공</t>
    <phoneticPr fontId="1" type="noConversion"/>
  </si>
  <si>
    <t>정별</t>
    <phoneticPr fontId="1" type="noConversion"/>
  </si>
  <si>
    <t>비천성 수비대장 채준</t>
    <phoneticPr fontId="1" type="noConversion"/>
  </si>
  <si>
    <t>기연: 태천기</t>
    <phoneticPr fontId="1" type="noConversion"/>
  </si>
  <si>
    <t>서량</t>
    <phoneticPr fontId="1" type="noConversion"/>
  </si>
  <si>
    <t>우청</t>
    <phoneticPr fontId="1" type="noConversion"/>
  </si>
  <si>
    <t>규조</t>
    <phoneticPr fontId="1" type="noConversion"/>
  </si>
  <si>
    <t>갈산</t>
    <phoneticPr fontId="1" type="noConversion"/>
  </si>
  <si>
    <t>문래</t>
    <phoneticPr fontId="1" type="noConversion"/>
  </si>
  <si>
    <t>백부장 백범령</t>
    <phoneticPr fontId="1" type="noConversion"/>
  </si>
  <si>
    <t>목홍</t>
    <phoneticPr fontId="1" type="noConversion"/>
  </si>
  <si>
    <t>도유랑</t>
    <phoneticPr fontId="1" type="noConversion"/>
  </si>
  <si>
    <t>우천천</t>
    <phoneticPr fontId="1" type="noConversion"/>
  </si>
  <si>
    <t>계영</t>
    <phoneticPr fontId="1" type="noConversion"/>
  </si>
  <si>
    <t>완보</t>
    <phoneticPr fontId="1" type="noConversion"/>
  </si>
  <si>
    <t>손서</t>
    <phoneticPr fontId="1" type="noConversion"/>
  </si>
  <si>
    <t>재신</t>
    <phoneticPr fontId="1" type="noConversion"/>
  </si>
  <si>
    <t>은퇴한 집사 문열</t>
    <phoneticPr fontId="1" type="noConversion"/>
  </si>
  <si>
    <t>길송</t>
    <phoneticPr fontId="1" type="noConversion"/>
  </si>
  <si>
    <t>아금</t>
    <phoneticPr fontId="1" type="noConversion"/>
  </si>
  <si>
    <t>화쌍</t>
    <phoneticPr fontId="1" type="noConversion"/>
  </si>
  <si>
    <t>표태</t>
    <phoneticPr fontId="1" type="noConversion"/>
  </si>
  <si>
    <t>가심</t>
    <phoneticPr fontId="1" type="noConversion"/>
  </si>
  <si>
    <t>홍군</t>
    <phoneticPr fontId="1" type="noConversion"/>
  </si>
  <si>
    <t>기연: 홍옥석</t>
    <phoneticPr fontId="1" type="noConversion"/>
  </si>
  <si>
    <t>교위 상효</t>
    <phoneticPr fontId="1" type="noConversion"/>
  </si>
  <si>
    <t>최재각</t>
    <phoneticPr fontId="1" type="noConversion"/>
  </si>
  <si>
    <t>초진</t>
    <phoneticPr fontId="1" type="noConversion"/>
  </si>
  <si>
    <t>당개</t>
    <phoneticPr fontId="1" type="noConversion"/>
  </si>
  <si>
    <t>나승</t>
    <phoneticPr fontId="1" type="noConversion"/>
  </si>
  <si>
    <t>윤유</t>
    <phoneticPr fontId="1" type="noConversion"/>
  </si>
  <si>
    <t>조송</t>
    <phoneticPr fontId="1" type="noConversion"/>
  </si>
  <si>
    <t>대장장이 장삼</t>
    <phoneticPr fontId="1" type="noConversion"/>
  </si>
  <si>
    <t>점소이</t>
    <phoneticPr fontId="1" type="noConversion"/>
  </si>
  <si>
    <t>민국</t>
    <phoneticPr fontId="1" type="noConversion"/>
  </si>
  <si>
    <t>시약상 재규</t>
    <phoneticPr fontId="1" type="noConversion"/>
  </si>
  <si>
    <t>계빈</t>
    <phoneticPr fontId="1" type="noConversion"/>
  </si>
  <si>
    <t>광수</t>
    <phoneticPr fontId="1" type="noConversion"/>
  </si>
  <si>
    <t>호완</t>
    <phoneticPr fontId="1" type="noConversion"/>
  </si>
  <si>
    <t>부둣가 경비병</t>
    <phoneticPr fontId="1" type="noConversion"/>
  </si>
  <si>
    <t>경비병 장씨</t>
    <phoneticPr fontId="1" type="noConversion"/>
  </si>
  <si>
    <t>삭제예정</t>
    <phoneticPr fontId="1" type="noConversion"/>
  </si>
  <si>
    <t>경비병 김우용</t>
    <phoneticPr fontId="1" type="noConversion"/>
  </si>
  <si>
    <t>시약상 재원</t>
    <phoneticPr fontId="1" type="noConversion"/>
  </si>
  <si>
    <t>응채아</t>
    <phoneticPr fontId="1" type="noConversion"/>
  </si>
  <si>
    <t>기연: 핏빛오마뿔#1</t>
    <phoneticPr fontId="1" type="noConversion"/>
  </si>
  <si>
    <t>기연: 핏빛오마뿔#2</t>
    <phoneticPr fontId="1" type="noConversion"/>
  </si>
  <si>
    <t>광부 정훈</t>
    <phoneticPr fontId="1" type="noConversion"/>
  </si>
  <si>
    <t>기연: 핏빛오마뿔#5</t>
    <phoneticPr fontId="1" type="noConversion"/>
  </si>
  <si>
    <t>저도 피곤하네요. 해독초는 각자 찾도록 해요.</t>
  </si>
  <si>
    <t>스승님께서는 아직 절 정식 제자로 인정해 주지 않으십니다. 아직 수련이 부족한 탓이 겠지요.</t>
  </si>
  <si>
    <t>채준</t>
    <phoneticPr fontId="1" type="noConversion"/>
  </si>
  <si>
    <t>진우</t>
    <phoneticPr fontId="1" type="noConversion"/>
  </si>
  <si>
    <t>진월산</t>
    <phoneticPr fontId="1" type="noConversion"/>
  </si>
  <si>
    <t>새율</t>
    <phoneticPr fontId="1" type="noConversion"/>
  </si>
  <si>
    <t>영훈</t>
    <phoneticPr fontId="1" type="noConversion"/>
  </si>
  <si>
    <t>경비병 방두</t>
    <phoneticPr fontId="1" type="noConversion"/>
  </si>
  <si>
    <t>경비병 길송</t>
    <phoneticPr fontId="1" type="noConversion"/>
  </si>
  <si>
    <t>경비병 조우진</t>
    <phoneticPr fontId="1" type="noConversion"/>
  </si>
  <si>
    <t>성진</t>
    <phoneticPr fontId="1" type="noConversion"/>
  </si>
  <si>
    <t>상실객</t>
    <phoneticPr fontId="1" type="noConversion"/>
  </si>
  <si>
    <t>정웅</t>
    <phoneticPr fontId="1" type="noConversion"/>
  </si>
  <si>
    <t>연호</t>
    <phoneticPr fontId="1" type="noConversion"/>
  </si>
  <si>
    <t>강후</t>
    <phoneticPr fontId="1" type="noConversion"/>
  </si>
  <si>
    <t>육구</t>
    <phoneticPr fontId="1" type="noConversion"/>
  </si>
  <si>
    <t>요즘은 사람들이 기괴하고 요상한 것들을 많이 찾고 있다네.</t>
  </si>
  <si>
    <t>만춘</t>
    <phoneticPr fontId="1" type="noConversion"/>
  </si>
  <si>
    <t>현우</t>
    <phoneticPr fontId="1" type="noConversion"/>
  </si>
  <si>
    <t>재성</t>
    <phoneticPr fontId="1" type="noConversion"/>
  </si>
  <si>
    <t>원명</t>
    <phoneticPr fontId="1" type="noConversion"/>
  </si>
  <si>
    <t>창환</t>
    <phoneticPr fontId="1" type="noConversion"/>
  </si>
  <si>
    <t>재현</t>
    <phoneticPr fontId="1" type="noConversion"/>
  </si>
  <si>
    <t>자순</t>
    <phoneticPr fontId="1" type="noConversion"/>
  </si>
  <si>
    <t>숙부인</t>
    <phoneticPr fontId="1" type="noConversion"/>
  </si>
  <si>
    <t>성국</t>
    <phoneticPr fontId="1" type="noConversion"/>
  </si>
  <si>
    <t>오형산</t>
    <phoneticPr fontId="1" type="noConversion"/>
  </si>
  <si>
    <t>정법</t>
    <phoneticPr fontId="1" type="noConversion"/>
  </si>
  <si>
    <t>자경</t>
    <phoneticPr fontId="1" type="noConversion"/>
  </si>
  <si>
    <t>상류</t>
    <phoneticPr fontId="1" type="noConversion"/>
  </si>
  <si>
    <t>곽소휘</t>
    <phoneticPr fontId="1" type="noConversion"/>
  </si>
  <si>
    <t>서달</t>
    <phoneticPr fontId="1" type="noConversion"/>
  </si>
  <si>
    <t>무옥</t>
    <phoneticPr fontId="1" type="noConversion"/>
  </si>
  <si>
    <t>아괴</t>
    <phoneticPr fontId="1" type="noConversion"/>
  </si>
  <si>
    <t>강위</t>
    <phoneticPr fontId="1" type="noConversion"/>
  </si>
  <si>
    <t>세경옥</t>
    <phoneticPr fontId="1" type="noConversion"/>
  </si>
  <si>
    <t>우병</t>
    <phoneticPr fontId="1" type="noConversion"/>
  </si>
  <si>
    <t>허죽</t>
    <phoneticPr fontId="1" type="noConversion"/>
  </si>
  <si>
    <t>한현</t>
    <phoneticPr fontId="1" type="noConversion"/>
  </si>
  <si>
    <t>무진감</t>
    <phoneticPr fontId="1" type="noConversion"/>
  </si>
  <si>
    <t>단우재율</t>
    <phoneticPr fontId="1" type="noConversion"/>
  </si>
  <si>
    <t>제유단</t>
    <phoneticPr fontId="1" type="noConversion"/>
  </si>
  <si>
    <t>화우장</t>
    <phoneticPr fontId="1" type="noConversion"/>
  </si>
  <si>
    <t>힌트대화1</t>
  </si>
  <si>
    <t>힌트대화1</t>
    <phoneticPr fontId="1" type="noConversion"/>
  </si>
  <si>
    <t>힌트대화2</t>
  </si>
  <si>
    <t>힌트대화2</t>
    <phoneticPr fontId="1" type="noConversion"/>
  </si>
  <si>
    <t>경비병 김우용</t>
    <phoneticPr fontId="1" type="noConversion"/>
  </si>
  <si>
    <t>힌트대화</t>
  </si>
  <si>
    <t>힌트대화</t>
    <phoneticPr fontId="1" type="noConversion"/>
  </si>
  <si>
    <t>완료대화</t>
  </si>
  <si>
    <t>장포</t>
    <phoneticPr fontId="1" type="noConversion"/>
  </si>
  <si>
    <t>힌트대화3</t>
  </si>
  <si>
    <t>일반대화</t>
  </si>
  <si>
    <t>완료대화1</t>
  </si>
  <si>
    <t>완료대화2</t>
  </si>
  <si>
    <t>완료대화3</t>
  </si>
  <si>
    <t>풍이</t>
    <phoneticPr fontId="1" type="noConversion"/>
  </si>
  <si>
    <t>풍이</t>
    <phoneticPr fontId="1" type="noConversion"/>
  </si>
  <si>
    <t>힌트대화1</t>
    <phoneticPr fontId="1" type="noConversion"/>
  </si>
  <si>
    <t>힌트대화2</t>
    <phoneticPr fontId="1" type="noConversion"/>
  </si>
  <si>
    <t>장포</t>
    <phoneticPr fontId="1" type="noConversion"/>
  </si>
  <si>
    <t>힌트대화</t>
    <phoneticPr fontId="1" type="noConversion"/>
  </si>
  <si>
    <t>보물 도깨비(가짜1)</t>
    <phoneticPr fontId="1" type="noConversion"/>
  </si>
  <si>
    <t>일반대화</t>
    <phoneticPr fontId="1" type="noConversion"/>
  </si>
  <si>
    <t>보물 도깨비(가짜2)</t>
    <phoneticPr fontId="1" type="noConversion"/>
  </si>
  <si>
    <t>일반대화</t>
    <phoneticPr fontId="1" type="noConversion"/>
  </si>
  <si>
    <t>기연: 오마주술부적</t>
    <phoneticPr fontId="1" type="noConversion"/>
  </si>
  <si>
    <t>호방추</t>
    <phoneticPr fontId="1" type="noConversion"/>
  </si>
  <si>
    <t>일반대화</t>
    <phoneticPr fontId="1" type="noConversion"/>
  </si>
  <si>
    <t>힌트대화1</t>
    <phoneticPr fontId="1" type="noConversion"/>
  </si>
  <si>
    <t>힌트대화2</t>
    <phoneticPr fontId="1" type="noConversion"/>
  </si>
  <si>
    <t>힌트대화</t>
    <phoneticPr fontId="1" type="noConversion"/>
  </si>
  <si>
    <t>꼬마아이</t>
  </si>
  <si>
    <t>이은</t>
  </si>
  <si>
    <t>적랑대 부대주 장거악</t>
  </si>
  <si>
    <t>남/녀 구분 필요</t>
    <phoneticPr fontId="1" type="noConversion"/>
  </si>
  <si>
    <t>마원지</t>
    <phoneticPr fontId="1" type="noConversion"/>
  </si>
  <si>
    <t>은퇴한 손덕 집사 문열</t>
    <phoneticPr fontId="1" type="noConversion"/>
  </si>
  <si>
    <t>힌트대화</t>
    <phoneticPr fontId="1" type="noConversion"/>
  </si>
  <si>
    <t>예리한 단검</t>
    <phoneticPr fontId="1" type="noConversion"/>
  </si>
  <si>
    <t>비수화</t>
    <phoneticPr fontId="1" type="noConversion"/>
  </si>
  <si>
    <t>건헌</t>
    <phoneticPr fontId="1" type="noConversion"/>
  </si>
  <si>
    <t>화연</t>
    <phoneticPr fontId="1" type="noConversion"/>
  </si>
  <si>
    <t>최업</t>
    <phoneticPr fontId="1" type="noConversion"/>
  </si>
  <si>
    <t>포범</t>
    <phoneticPr fontId="1" type="noConversion"/>
  </si>
  <si>
    <t>요삭</t>
    <phoneticPr fontId="1" type="noConversion"/>
  </si>
  <si>
    <t>염조</t>
    <phoneticPr fontId="1" type="noConversion"/>
  </si>
  <si>
    <t>보승</t>
    <phoneticPr fontId="1" type="noConversion"/>
  </si>
  <si>
    <t>허소</t>
    <phoneticPr fontId="1" type="noConversion"/>
  </si>
  <si>
    <t>도개</t>
    <phoneticPr fontId="1" type="noConversion"/>
  </si>
  <si>
    <t>일반대화</t>
    <phoneticPr fontId="1" type="noConversion"/>
  </si>
  <si>
    <t>우면귀대장 화령</t>
    <phoneticPr fontId="1" type="noConversion"/>
  </si>
  <si>
    <t>골귀 등장 대사</t>
    <phoneticPr fontId="1" type="noConversion"/>
  </si>
  <si>
    <t>위상 연출</t>
    <phoneticPr fontId="1" type="noConversion"/>
  </si>
  <si>
    <t>첨승</t>
    <phoneticPr fontId="1" type="noConversion"/>
  </si>
  <si>
    <t>어련히 자네 사부가 챙길 것이니 자세한 얘긴 필요 없겠지.</t>
  </si>
  <si>
    <t>일반 대화</t>
    <phoneticPr fontId="1" type="noConversion"/>
  </si>
  <si>
    <t>폐광2층/위상</t>
    <phoneticPr fontId="1" type="noConversion"/>
  </si>
  <si>
    <t>갈비뼈 빠진 골귀</t>
    <phoneticPr fontId="1" type="noConversion"/>
  </si>
  <si>
    <t>거대 흑광시귀</t>
    <phoneticPr fontId="1" type="noConversion"/>
  </si>
  <si>
    <t>이 굼벵이들아! 어서 움직여라!</t>
  </si>
  <si>
    <t>여기서 죽는 줄 알았네. 으하하하, 살았다!</t>
  </si>
  <si>
    <t>조규</t>
    <phoneticPr fontId="1" type="noConversion"/>
  </si>
  <si>
    <t>아미파 제자</t>
    <phoneticPr fontId="1" type="noConversion"/>
  </si>
  <si>
    <t>염조</t>
  </si>
  <si>
    <t>보승</t>
  </si>
  <si>
    <t>일반 대화</t>
  </si>
  <si>
    <t>익호</t>
    <phoneticPr fontId="1" type="noConversion"/>
  </si>
  <si>
    <t>기연:이은_오마족 주술부적</t>
    <phoneticPr fontId="1" type="noConversion"/>
  </si>
  <si>
    <t>공영</t>
    <phoneticPr fontId="1" type="noConversion"/>
  </si>
  <si>
    <t>좋은 무기야말로 무인의 값어치를 증명하는 것이네.</t>
  </si>
  <si>
    <t>아무리 좋은 칼도 완벽한 방어구 앞에선 무용지물이지.</t>
  </si>
  <si>
    <t>장친</t>
    <phoneticPr fontId="1" type="noConversion"/>
  </si>
  <si>
    <t>장삼 녀석, 치사하게 말이야. 강화된 무기가 없다고 사람을 무시하고 말도 안 섞으려 하네그려. 흥!</t>
  </si>
  <si>
    <t>원경</t>
    <phoneticPr fontId="1" type="noConversion"/>
  </si>
  <si>
    <t>무기나 방어구도 중요하지만 특별한 장신구 하나로 인생이 달라질 수 있어.</t>
  </si>
  <si>
    <t>비천성수색대장</t>
    <phoneticPr fontId="1" type="noConversion"/>
  </si>
  <si>
    <t>기연:손덕_호랑이 족자</t>
    <phoneticPr fontId="1" type="noConversion"/>
  </si>
  <si>
    <t>비천성 수색병1</t>
    <phoneticPr fontId="1" type="noConversion"/>
  </si>
  <si>
    <t>비천성 수색병2</t>
    <phoneticPr fontId="1" type="noConversion"/>
  </si>
  <si>
    <t>백발의 노인</t>
    <phoneticPr fontId="1" type="noConversion"/>
  </si>
  <si>
    <t>으앗? 인간! 그래, 잘 만났다. 널 죽이지 않을 테니 당장 이 물웅덩이로 뛰어들어라. 구슬을 찾는 거다. 구슬을 가져오면 살려줄 거다.</t>
  </si>
  <si>
    <t>상인 추약동</t>
  </si>
  <si>
    <t>힌트 대화</t>
  </si>
  <si>
    <t>기연: 장식용 진주</t>
  </si>
  <si>
    <t>오마 졸개</t>
  </si>
  <si>
    <t>유곰보</t>
  </si>
  <si>
    <t>기연:홍약사_경맥전도</t>
  </si>
  <si>
    <t>첨승</t>
  </si>
  <si>
    <t>정훈</t>
  </si>
  <si>
    <t>응채아</t>
  </si>
  <si>
    <t>경비대장</t>
  </si>
  <si>
    <t>시약상 재원</t>
  </si>
  <si>
    <t>미식가 장포</t>
  </si>
  <si>
    <t>제자 윤수</t>
  </si>
  <si>
    <t>어린이 청명</t>
  </si>
  <si>
    <t>도깨비 사냥꾼</t>
    <phoneticPr fontId="1" type="noConversion"/>
  </si>
  <si>
    <t>무령단 척살대장</t>
    <phoneticPr fontId="1" type="noConversion"/>
  </si>
  <si>
    <t>마물 사냥꾼</t>
    <phoneticPr fontId="1" type="noConversion"/>
  </si>
  <si>
    <t>포목점 은실</t>
  </si>
  <si>
    <t>기연:손덕_조규의 비리</t>
  </si>
  <si>
    <t xml:space="preserve">하지만 모두가 조군관을 좋아하는 건 아니에요. 제가 말할 수 있는 건 여기까지입니다. </t>
  </si>
  <si>
    <t>마방 관리 주정면</t>
  </si>
  <si>
    <t>거상 익호</t>
  </si>
  <si>
    <t xml:space="preserve">내가 수많은 관리들을 상대해 보았지만 조군관은 여간내기가 아니야! </t>
  </si>
  <si>
    <t>선물 좀 쥐여 주는 게 불어나는 세금보단 낫다고 생각했는데 갈수록 액수가 커지니 이젠 그것도 감당하기가 만만치 않아.</t>
  </si>
  <si>
    <t>소마호</t>
  </si>
  <si>
    <t>뒷골목에서 노름판이 열리고 있다는 사실은 누구나 알지만, 언제 어디서 열리는지는 아무도 몰라.</t>
  </si>
  <si>
    <t>취객 건서</t>
  </si>
  <si>
    <t>취객 손재</t>
  </si>
  <si>
    <t>서비</t>
  </si>
  <si>
    <t>규가</t>
  </si>
  <si>
    <t>정별</t>
  </si>
  <si>
    <t>경비병 조우진</t>
  </si>
  <si>
    <t>기연:손덕_노운장의 악행</t>
  </si>
  <si>
    <t>경비병 방두</t>
  </si>
  <si>
    <t>태산파 제자 석만</t>
  </si>
  <si>
    <t>거상 새율</t>
  </si>
  <si>
    <t>비천현 경비병A</t>
  </si>
  <si>
    <t>비천현 경비병B</t>
  </si>
  <si>
    <t>재성</t>
  </si>
  <si>
    <t>위명옥</t>
  </si>
  <si>
    <t>불만족 대화</t>
  </si>
  <si>
    <t>기덕</t>
  </si>
  <si>
    <t>길송</t>
  </si>
  <si>
    <t>경비병 서량</t>
  </si>
  <si>
    <t>강후는 거지 주제에 모르는 것이 없어! 잘만 구슬리면 쓸만한 정보가 꽤나 나온단 말이지. 허허</t>
  </si>
  <si>
    <t>강후 그놈 참 똑똑한 놈이야! 항상 사람들이 제일 많이 드나드는 남문 근처에 자리를 잡는단 말이지.</t>
  </si>
  <si>
    <t>최재각</t>
  </si>
  <si>
    <t>부둣가 경비병</t>
  </si>
  <si>
    <t>역시! 전문가의 손길은 다른가? 약초꾼들의 약초는 확실히 질이 좋군. 부하들에게 간단한 약초 좀 캐오라고 시켰더니 조각난 약초 줄기만 잔뜩 들고 왔는데 말이야.</t>
  </si>
  <si>
    <t>허만 선생</t>
  </si>
  <si>
    <t>주장면</t>
  </si>
  <si>
    <t>윤유</t>
  </si>
  <si>
    <t>계주</t>
  </si>
  <si>
    <t xml:space="preserve">애송이녀석, 이제 와 후회해도 소용 없다. </t>
  </si>
  <si>
    <t>몬스터</t>
    <phoneticPr fontId="1" type="noConversion"/>
  </si>
  <si>
    <t>말풍선 대사</t>
    <phoneticPr fontId="1" type="noConversion"/>
  </si>
  <si>
    <t>기연:손덕3_뒷골목 청소</t>
  </si>
  <si>
    <t>봉효</t>
  </si>
  <si>
    <t>왕태</t>
  </si>
  <si>
    <t>밀매 상인 염조</t>
  </si>
  <si>
    <t>소애</t>
  </si>
  <si>
    <t>사예</t>
  </si>
  <si>
    <t>홍미</t>
  </si>
  <si>
    <t>부광</t>
  </si>
  <si>
    <t>요삭</t>
  </si>
  <si>
    <t>최업</t>
  </si>
  <si>
    <t>포범</t>
  </si>
  <si>
    <t>노운장</t>
  </si>
  <si>
    <t>그런 놈들이 유유자적하는 것도 다 인정 많은 손덕 성주님 덕분이라구요!</t>
  </si>
  <si>
    <t>괜히 말 한마디 잘 못 했다간 맞아 죽을 수도 있어.</t>
  </si>
  <si>
    <t>독화주는 술꾼들 사이에서는 정말 유명한 술이지요. 향이 기가 막하다던데. 저는 술꾼은 아니지만 한번 맛보고 싶어요.</t>
  </si>
  <si>
    <t>뒷골목 사람들이라면 어떻게든 안 마주치고 싶어하는 노운장을 왜 찾는지 모르겠군. 정 궁금하다면 요삭을 찾아가보게.</t>
  </si>
  <si>
    <t>기연:손덕4_진실</t>
  </si>
  <si>
    <t>은퇴한 집사 문열</t>
  </si>
  <si>
    <t>객잔 주인 장소예</t>
  </si>
  <si>
    <t>낚시꾼</t>
  </si>
  <si>
    <t>재규</t>
  </si>
  <si>
    <t>경비병 한소철</t>
  </si>
  <si>
    <t>상효</t>
  </si>
  <si>
    <t>객잔 점원 유화</t>
  </si>
  <si>
    <t>마관</t>
  </si>
  <si>
    <t>문래</t>
  </si>
  <si>
    <t>기연:손덕5_누군가의 큰 그림</t>
    <phoneticPr fontId="1" type="noConversion"/>
  </si>
  <si>
    <t>비천성 앞 경비병</t>
  </si>
  <si>
    <t>부둣가 마을 경비병</t>
  </si>
  <si>
    <t>유천</t>
  </si>
  <si>
    <t>기연:손덕6_청혼의 보석, 황요석</t>
  </si>
  <si>
    <t>문열 집사님은 이미 은퇴하셨으면서 아직도 손덕 성주님 일이라면 물불을 가리지 않는다니까요. 참으로 충직한 분이세요!</t>
  </si>
  <si>
    <t>용회루 객잔주 장소예</t>
  </si>
  <si>
    <t>비천성 주민 화쌍</t>
  </si>
  <si>
    <t>아미파 제자 이청</t>
  </si>
  <si>
    <t xml:space="preserve">예전에 전위문 장군의 가문이 반란에 참여한 동생 때문에 몰락할 뻔했단 소문이 있었지. </t>
  </si>
  <si>
    <t>한데 동생이 죽고 일은 조용히 마무리됐다던 걸!</t>
  </si>
  <si>
    <t xml:space="preserve">그 소문 들었나? 노운장이 전서금을 손 봐주겠다고 나섰다가 혼쭐났다는 이야기 말일세! </t>
  </si>
  <si>
    <t>강후</t>
  </si>
  <si>
    <t>전서금을 만날 수 있는 방도를 찾고 있습니다. 조금만 기다려 주십시오. 한데, 쇠비늘은 아직 인가요?</t>
  </si>
  <si>
    <t xml:space="preserve">얼마 전에 뒷골목에서 누가 난장을 피우는데 아무도 말리지를 못하더라고요! </t>
  </si>
  <si>
    <t>항상 대가를 바라긴 하지만 적당한 걸 쥐여주면 되니 싸게 먹히는 편이야.</t>
  </si>
  <si>
    <t>기연:홍약사2_명의의 침통</t>
    <phoneticPr fontId="1" type="noConversion"/>
  </si>
  <si>
    <t>객잔 점원 소담</t>
    <phoneticPr fontId="1" type="noConversion"/>
  </si>
  <si>
    <t>양려</t>
    <phoneticPr fontId="1" type="noConversion"/>
  </si>
  <si>
    <t>경비병 선주</t>
    <phoneticPr fontId="1" type="noConversion"/>
  </si>
  <si>
    <t>한밤중에 도가 의원이 복면 쓴 괴한들에게 끌려가는 걸 분명히 봤어요. 복색을 숨기려 했지만 관군이 분명해요. 대체 무슨 잘못을 한 걸까요?</t>
  </si>
  <si>
    <t>조군관님이 군수품을 빼돌린다는데 말을 흘리고 다니는 놈이 대체 누구야? 그분은 누구보다 군수품 목록을 칼같이 딱딱 맞춰 관리하신다구!</t>
  </si>
  <si>
    <t>장소예</t>
  </si>
  <si>
    <t>경비병 서량</t>
    <phoneticPr fontId="1" type="noConversion"/>
  </si>
  <si>
    <t>관군에게 잡혀간 의원이 있다는 건 다 헛 소문이야. 궁에 대단한 태의가 있는데 쓸데없이 의원을 왜 데려가겠나?</t>
  </si>
  <si>
    <t>퇴역 관군 영훈</t>
    <phoneticPr fontId="1" type="noConversion"/>
  </si>
  <si>
    <t>경비병 우청</t>
    <phoneticPr fontId="1" type="noConversion"/>
  </si>
  <si>
    <t>기연:홍약사4_회생의묘약</t>
    <phoneticPr fontId="1" type="noConversion"/>
  </si>
  <si>
    <t>위명옥</t>
    <phoneticPr fontId="1" type="noConversion"/>
  </si>
  <si>
    <t>장백산</t>
    <phoneticPr fontId="1" type="noConversion"/>
  </si>
  <si>
    <t>거지 강후</t>
    <phoneticPr fontId="1" type="noConversion"/>
  </si>
  <si>
    <t>거상 새율</t>
    <phoneticPr fontId="1" type="noConversion"/>
  </si>
  <si>
    <t>불만족 대화</t>
    <phoneticPr fontId="1" type="noConversion"/>
  </si>
  <si>
    <t>더 이상 할말이 없소</t>
  </si>
  <si>
    <t>나중에 보세</t>
  </si>
  <si>
    <t>오늘은 여기까지</t>
  </si>
  <si>
    <t>나중에 다시 봅시다</t>
  </si>
  <si>
    <t>반가워요</t>
  </si>
  <si>
    <t>두 눈이 뻥 뚫리고 입에서 불길을 내뿜는 검은 괴수가 나타났대요! 괴물이 예쁜 여자를 좋아한다니 나도 집 밖 출입을 자제해야겠어요!</t>
  </si>
  <si>
    <t>저 깊은 산 중턱에 대법사가 산다는 소문이 있더군. 아니, 무슨 대법사가 이런 산골에 숨어 살겠나? 말도 안 되는 이야기지.</t>
  </si>
  <si>
    <t>청성파 장문인의 부인이 다 죽어가는 모양이야. 애처가로 소문난 장문인 덕에 청성파 제자들도 온갖 약초와 영약을 구하러 다닌다네.</t>
  </si>
  <si>
    <t>용신기니 하는 미신 같은 건 믿을 게 못되오. 진정한 무인이라면 스스로 강해지는 법을 터득해야지요.</t>
  </si>
  <si>
    <t>잠들어있는 용이 깨어나면 하늘이 반으로 갈라지고 땅이 솟아오를 거야. 자네도 착하게 살아! 용신이 깨어날 날이 머지않았어!</t>
  </si>
  <si>
    <t>마교 잔당들이 몰래 마교 교주가 사용하던 용신기를 거래한대서 봤는데, 다 가짜야! 가짜! 그런 게 세상에 있을 리가 없지.</t>
  </si>
  <si>
    <t xml:space="preserve">이래 봬도 한창때는 천하제일 미색이라는 막야님 버금간다 소릴 들었다구요. </t>
  </si>
  <si>
    <t>손덕 성주님께서 적랑대 토벌을 위해 비천현 근처에 아미파 장막을 설치하라고 지시했대요. 우리 성주님은 참 능력도 좋아!</t>
  </si>
  <si>
    <t>모두 쉬쉬하지만 성내 사람들 끼린 다 아는 소문이오. 막야 왕비가 자신의 친 딸인 천파 공주를 질투해 저주를 걸었다는 것 말이오.</t>
  </si>
  <si>
    <t>난 손덕 성주님이 천파 공주님을 찾아 결혼했으면 싶어. 그럼 성주님이 정식으로 비천왕이 될 것 아닌가.</t>
  </si>
  <si>
    <t>조 군관은 숱한 경쟁자들을 물리치고 손덕 성주님의 오른팔이 된 재능 있는 분이시네.</t>
  </si>
  <si>
    <t>하루에 천리를 간다는 명마를 마교 교주 여의황이 타고 다녔다고 하죠. 그 명마의 후예가 여기 우리 마방에도 있답니다.</t>
  </si>
  <si>
    <t>쓸데없는 고민 때문에 내일의 미래까지 망치지 말고 일단 한 잔 들게!</t>
  </si>
  <si>
    <t>우린 손덕 성주님께 감사하며 살아야 해요! 사랑해요 성주님!!</t>
  </si>
  <si>
    <t>손덕 성주님은 가문의 혈통이나 문파에 상관없이 실력만 출중하면 좋은 자리에 기용해주시지. 자네도 관군에 지원해보게.</t>
  </si>
  <si>
    <t>조 군관이 겉으론 그렇게 까칠해 보여도 자기 사람한테는 정말 잘해준다더군. 나도 조 군관님께 줄을 댈 방법 없을까?</t>
  </si>
  <si>
    <t>엄마가 수상한 사람은 따라가지 말랬어요!</t>
  </si>
  <si>
    <t>사실 비천 왕가가 몰락한 건 다 막야 왕비님 때문이라고요. 막야 왕비님이 폐하의 식사에 독을 탔다는 소문이 파다해요.</t>
  </si>
  <si>
    <t>아미파의 규율이 엄격한 것은 무인으로서 몸과 마음을 한결같이 맑게 유지하기 위함입니다.</t>
  </si>
  <si>
    <t>다음 대 장문 감으로 지목받는 사매가 있는데, 미리부터 친해 놓는 게 좋겠죠?!</t>
  </si>
  <si>
    <t>장문인이 하명하면 따를 뿐, 뜻이 있으시겠지. 무얼 하러 연유를 캐려 들겠나. 우린 믿고 따르면 될 뿐이네.</t>
  </si>
  <si>
    <t>흥, 무기를 제대로 쓰려면 제대로 아낄 줄도 알아야지. 그만, 바쁘니 말 시키지 마시오.</t>
  </si>
  <si>
    <t>대장간 장삼의 말에 따르면 무기를 아끼는 방법은 바로 &lt;span color="#FFFF99"&gt;강화&lt;/&gt;라고 하네요.</t>
  </si>
  <si>
    <t>금창약의 재료를 구하는 건 어렵지 않지만 생각보다 만들기가 까다로워 아무 의원이나 만들 수 있는 게 아니라나 봐요.</t>
  </si>
  <si>
    <t>&lt;span color="#FFFF99"&gt;명의 도가&lt;/&gt;가 관군에게 끌려갔다는 소문이야. 이유? 모르지.</t>
  </si>
  <si>
    <t>&lt;span color="#FFFF99"&gt;조군관&lt;/&gt;이 군수품을 빼돌린다는데 그게 말이 되나? 내가 아는데 군수품 목록은 칼같이 딱딱 맞춰 관리가 아주 엄하다구!</t>
  </si>
  <si>
    <t>여기서 또 보는군. 만나서 반가워 사제! 사부님이 &lt;span color="#FFFF99"&gt;지네 껍질&lt;/&gt;이 필요하다고 해 찾는 중이니 자네도 좀 돕게.</t>
  </si>
  <si>
    <t>저주받은 자여, 길이 없는 곳에 길이 있으니 &lt;span color="#FFFF99"&gt;바닥이 없는 벽을 넘어가 끝없이 싸우리라.&lt;/&gt;</t>
  </si>
  <si>
    <t>시간 나면 차대인을 찾아가 보게.</t>
  </si>
  <si>
    <t>지네가 아무리 크고 대단해봤자 지네겠지! &lt;span color="#FFFF99"&gt;촉룡신&lt;/&gt;인지 뭔지 껍데기를 구해오는 건 좋은데, 상태가 멀쩡해야 돼. 금이 가거나 깨진 것 못 쓴다구.</t>
  </si>
  <si>
    <t>출입증이 없으면 한 발자국도 못 들어가. 구경이라도 하려면 출입증부터 구해와.</t>
  </si>
  <si>
    <t>뭐가 필요해 찾아오셨는진 몰라도 날 만난 건 대단한 행운이야. 진품을 가져와도 내가 만든 것과 구분을 못한다니까!</t>
  </si>
  <si>
    <t>이기청을 만나고 싶다고? 오늘은 근무가 없는 날이니 어디서 술이나 푸고 있겠지.</t>
  </si>
  <si>
    <t>기본 대사 필요</t>
  </si>
  <si>
    <t>문열 집사님은 바람 부는 날을 참 좋아했지. 오늘은 날이 좋으니 탁 트인 정자에서 술 한잔 걸치시겠군.</t>
  </si>
  <si>
    <t>웬 노인이 자기가 손덕 성주님을 업어 키웠다며 속속들이 모르는 게 없다고 헛소리를 하더군.</t>
  </si>
  <si>
    <t>저도 언젠가 손덕 성주님처럼 훌륭한 사람이 될 거에요.</t>
  </si>
  <si>
    <t>손덕 성주님은 타고난 재능도 대단하지만 무엇이든 열심히하는 노력가래요! 저도 열심히 노력해서 돌아오는 무과에 응시할 생각이에요!</t>
  </si>
  <si>
    <t>극도의 긴장 상태에서 마음을 안정시키는 힘이 깃든 옥석이 있다더군. 그리 대단한 건 아니지만, 그래도 있으면 좋겠지!</t>
  </si>
  <si>
    <t>나라에 기근이 들면 손덕 성주가 시찰을 나왔다 옥석을 나눠주기도 했었지.</t>
  </si>
  <si>
    <t>저는 이번 무관 시험에서 꼭 합격해 군관이 되고 싶어요. 그러면 손덕 성주님께 인정받는 기분일 거예요.</t>
  </si>
  <si>
    <t>경공이 무과에 필수는 아니지만 진정한 무관이 될 실력이라면 그쯤은 문제없겠지.</t>
  </si>
  <si>
    <t>하여간 초보들이란! 시험 도중 꼭 분실 사고가 생긴다니까 말야. 교위가 분실물을 챙겨두니 그쪽으로 찾아가 보게.</t>
  </si>
  <si>
    <t>조규님을 봐! 손덕 성주님은 출신을 따지지 않고 능력만 출중하면 고위 관리로도 기용한다구!</t>
  </si>
  <si>
    <t>백운이라고 들어봤나? 곰의 형상을 하고 있지만 그 기운은 과히 산신이라 할만하지. 아무리 죽여도 죽질 않아요!</t>
  </si>
  <si>
    <t>크하하, 꼴좋다. 내 일부러 홍옥석을 노렸지. 홍옥석이 없으면 알아서 포기할 테니까. 3차 시험에선 그 녀석 볼 일은 없을 거야.</t>
  </si>
  <si>
    <t>손덕 성주님은 능력만 출중하면 인재를 등용하지만 고위 관직자들의 반대도 꽤 강경한 모양이오.</t>
  </si>
  <si>
    <t>고위 관직자들의 자제 중에는 뒷돈을 써 천민들의 과거 시험을 일부러 망치는 자도 있답니다.</t>
  </si>
  <si>
    <t>무과에 급제만 하면 봉급도 꼬박꼬박 나오고 용병과는 대우부터가 다르지.</t>
  </si>
  <si>
    <t>무관 시험 지원자 중엔 특별한 무기를 주문하기도 하지만 본인이 직접 만들어 손에 익히는 게 최고야.</t>
  </si>
  <si>
    <t>어때? 내가 더 친절하지? 흠, 흠! 그러니 응채아 소저에 대한 이야기는 상백 대협께 따로 전할 필요 없네.</t>
  </si>
  <si>
    <t>제가 너무 친절하다고요? 호호호, 전 원래 착하답니다. 나중에 이은에게 아니, 상백 대협께 제 얘기를 좀 잘 전해주세요.</t>
  </si>
  <si>
    <t>밀매상은 아무나 만날 수 있는 게 아니야. 자네, 돈은 좀 있나? 그 양반, 돈 냄새는 기가 막히게 잘 맡거든.</t>
  </si>
  <si>
    <t>이곳에 값비싼 물건을 취급하는 밀매상이 있긴 하지. 하지만 만나려면 꽤 큰돈이 필요해. 어지간한 금액으론 턱도 없지.</t>
  </si>
  <si>
    <t>사연 있는 물건의 뒤를 캐려 들지 말게. 괜히 목숨줄만 짧아질 뿐이야.</t>
  </si>
  <si>
    <t>밀매가 괜히 밀매가 아니오. 다 사연 있는 물건들이 이쪽으로 넘어오는 게지.</t>
  </si>
  <si>
    <t>손덕에게 이복 여동생이 있었는데 집안의 수치라 여겨 내부에서 소문 안 나게 조용히 처리했다나 봐.</t>
  </si>
  <si>
    <t>보석은 가문의 물건이니 내가 따로 챙겨 보관하겠네. 걱정 말게.</t>
  </si>
  <si>
    <t>최근 손덕가에서 &lt;span color="#FFFF99"&gt;은퇴한 집사&lt;/&gt;가 있다는 말을 들은 적이 있긴하네.</t>
  </si>
  <si>
    <t>상부의 지시로 사라진 노인을 찾고 있소. 정신이 온전치 못하여 위험하니 빨리 찾으라더군.</t>
  </si>
  <si>
    <t xml:space="preserve">그분을 찾았다고 상부에 말하니 문열님이 급히 찾아와 모시고 갔소. </t>
  </si>
  <si>
    <t>문열님 밑에서 손덕가의 집사일을 돕던 사람이라더군. 그분을 만나려면 문열님께 가보면 만날 수 있을게요</t>
  </si>
  <si>
    <t>전서금이 성격은 좀 별로여도 실력 하나는 확실하지 그러니 노운장도 못 건드리는 것 아닌가?</t>
  </si>
  <si>
    <t>애송이 주제에 겁도 없이 달려드는구나!한 번은 살려두었지만 두 번은 없다!</t>
  </si>
  <si>
    <t>친한 약재상한테 들었는데, 의원 한 곳이 최근 말도 없이 문을 닫았다는군. 뭔가 큰일에 연루되어 야반도주라도 한 걸까?</t>
  </si>
  <si>
    <t>도가 의원을 찾으려면 포목점 건물로 가 보십시오.</t>
  </si>
  <si>
    <t>관군이 의원을 잡아갔다고? 그럴 리가 없지 않은가? 궁에 훨씬 뛰어난 의원이 많은데. 괜한 헛소문 퍼트리고 다니지 말게.</t>
  </si>
  <si>
    <t xml:space="preserve">마교 출신 무인들은 힘만 믿고 사람들을 함부로 해치니 절대 가까이해선 안 돼. </t>
  </si>
  <si>
    <t>다들 쉬쉬하지만 호율이 집 밖으로 나서지 않는 걸 다행으로 여기는 이들이 얼마나 많다고요! 아무 여인이나 잡고 희롱하길 한두 번이 아닌걸요.</t>
  </si>
  <si>
    <t>광인이 되어 돌아온 후론 그런 아들에게 부인을 만들어 주겠다며 가난한 여인들을 데려가는데, 어째선지 들어갔다 하면 소리소문조차 없어요.</t>
  </si>
  <si>
    <t>그런 이를 도와 줄 생각일랑 아예 않는게 좋아요!</t>
  </si>
  <si>
    <t xml:space="preserve">대체 어떤 인물인지, 다 죽어가 손대기 조차 꺼리는 사람을 살려내다니! 정말 대단한 의원인가봐요. 돈이면 정말 다 된다니까! </t>
  </si>
  <si>
    <t xml:space="preserve">영약을 드렸잖소. 괜히 행패 부릴 생각 말고 내 집에서 썩 나가시오! </t>
  </si>
  <si>
    <t>여자라면 누구나 반짝이는 돌맹이 하나쯤은 주머니속에 가지고 다닌다고요.</t>
  </si>
  <si>
    <t>성인들이 남긴 보물은 단 한사람만의 소유물이 아니라네. 그것은 이곳에 살고 있는 모든 이의 소유물이네.</t>
  </si>
  <si>
    <t xml:space="preserve">약초는 때론 독초가 될 수도 있고, 독초는 때론 약초가 될 수 있네. </t>
  </si>
  <si>
    <t xml:space="preserve">근래들어, 비천현서 난폭한 곰에게 부상을 당하는 자들이 늘고 있네. </t>
  </si>
  <si>
    <t>그것을 꼭! 찾아야만 해. 그것이 있어야 사부님께 돌아갈 수 있으니까.</t>
  </si>
  <si>
    <t>흑무표국에 부탁할 일이라도 있으신가요? 아니면, 신기한 물건이라도 가지고 계신가요?</t>
  </si>
  <si>
    <t>무림인이라면 협과 행을 행함에 있어 한치의 두려움이나 망설임도 없어야 한다.</t>
  </si>
  <si>
    <t>탐욕이란, 꺼지지 않는 용광로와 같다네. 탐욕에 물들게 되면 자기 자신을 스스로 태워버리는 꼴이지.</t>
  </si>
  <si>
    <t>그놈들 꼭! 붙잡아서 뼈까지 갈아마시겠다!</t>
  </si>
  <si>
    <t>자네 돈을 벌고 싶나? 돈 버는 방법은 아주 간단해. 남들이 원하는 물건을 가져오기만 하면 되니까.</t>
  </si>
  <si>
    <t>거문성 언니는 언제나 사비만 좋아해요. 사비만 이길 수 있다면 무슨일이라도 할 수 있어요.</t>
  </si>
  <si>
    <t>하하하! 흑무표국은 사람들이 원하는 곳이라면 때와 장소를 가리지 않고 어디에든 나타난다네.</t>
  </si>
  <si>
    <t>이런 일이 벌어질지 이미 알고 있었다고! 어차피 벌어진 일 나만 살먹고 잘살면 되는거 아냐.</t>
  </si>
  <si>
    <t>사요족의 약점을 찾을 수 있다면, 지금을 상황을 분명 타개할 수 있을 거야.</t>
  </si>
  <si>
    <t>사요족을 탓하기 전에 사요족을 몰아낼 수 있는 방법을 먼저 찾아야 할텐데.</t>
  </si>
  <si>
    <t>막아서는 자는 용서치 않겠다!</t>
  </si>
  <si>
    <t>비상! 비상!! 침입자를 막아라!</t>
  </si>
  <si>
    <t>큭큭, 가소로운 놈!</t>
  </si>
  <si>
    <t>에잇! 두고 보자!</t>
  </si>
  <si>
    <t>우대협, 오셨군요!</t>
  </si>
  <si>
    <t>네놈들 죽을 자리를 찾아온 게로구나!</t>
  </si>
  <si>
    <t>인간 여자는 생포하고 남자놈들은 다 죽인다!</t>
  </si>
  <si>
    <t>멈춰라!</t>
  </si>
  <si>
    <t>큰일났어요!</t>
  </si>
  <si>
    <t>노예들이 도망친다 어서 잡아라!!</t>
  </si>
  <si>
    <t>형님, 저기 웬 인간이 쓰러져있는뎁쇼?</t>
  </si>
  <si>
    <t>도인 놈들은 모두 죽이고 천파라는 계집을 찾아라!</t>
  </si>
  <si>
    <t>자객들이 상청궁으로 가지 못하도록 막아야 한다!</t>
  </si>
  <si>
    <t>크아악!</t>
  </si>
  <si>
    <t>인간! 어디 한번 덤벼봐라. 내가 실력 봐준다!</t>
  </si>
  <si>
    <t>인간, 그만 때려라!</t>
  </si>
  <si>
    <t>살았다!</t>
  </si>
  <si>
    <t>고맙다!</t>
  </si>
  <si>
    <t>가온, 초계 폐하를 뵙습니다.</t>
  </si>
  <si>
    <t>인간 강하다!</t>
  </si>
  <si>
    <t>여긴 함부로 지나갈 수 없다!</t>
  </si>
  <si>
    <t>조금만 견뎌주게.</t>
  </si>
  <si>
    <t>곳곳에 항아리 화로가 있는데, 이곳에 빛기둥이 생기면 그들의 대장들이 나타난다 하더군</t>
  </si>
  <si>
    <t>그리고 그 빛기둥의 색에 따라 강력한 대장이 나올 수 있다고 하니 각오 단단히 하게</t>
  </si>
  <si>
    <t>구월용</t>
    <phoneticPr fontId="1" type="noConversion"/>
  </si>
  <si>
    <t>기연_홍약사#5</t>
    <phoneticPr fontId="1" type="noConversion"/>
  </si>
  <si>
    <t>덕만</t>
    <phoneticPr fontId="1" type="noConversion"/>
  </si>
  <si>
    <t xml:space="preserve"> 창환</t>
    <phoneticPr fontId="1" type="noConversion"/>
  </si>
  <si>
    <t>고륭산</t>
    <phoneticPr fontId="1" type="noConversion"/>
  </si>
  <si>
    <t>홍약사</t>
    <phoneticPr fontId="1" type="noConversion"/>
  </si>
  <si>
    <t>곡단화</t>
    <phoneticPr fontId="1" type="noConversion"/>
  </si>
  <si>
    <t>기연:홍약사3_정화된 순은</t>
    <phoneticPr fontId="1" type="noConversion"/>
  </si>
  <si>
    <t>봉효</t>
    <phoneticPr fontId="1" type="noConversion"/>
  </si>
  <si>
    <t>재규</t>
    <phoneticPr fontId="1" type="noConversion"/>
  </si>
  <si>
    <t>장삼</t>
    <phoneticPr fontId="1" type="noConversion"/>
  </si>
  <si>
    <t>곽청</t>
    <phoneticPr fontId="1" type="noConversion"/>
  </si>
  <si>
    <t>마물이 되어버린 유동청</t>
    <phoneticPr fontId="1" type="noConversion"/>
  </si>
  <si>
    <t>다쳤다고 모두가 의원을 찾아갈 수 있는 건 아니죠. 비밀이 있는 자들이 은밀히 의원을 찾기에 은행골 약사를 추천해준 적은 있어요.</t>
  </si>
  <si>
    <t>재현이 일할 때는 철두철미해 보여도 은근히 정이 많아서 자신을 도와준 사람들은 모른 척하지 못하더군. 아무렴 어때 일만 잘하면 됐지! 인간미 있고 좋잖아?</t>
  </si>
  <si>
    <t>최근에 재현이 무슨 고민이 있는 것 같던데 좀처럼 말을 안 하는군. 빚지고 못사는 그의 성격상 이번 고민만 해결해 주면 내 부탁을 다 들어줄 것 같은데 말이야.</t>
  </si>
  <si>
    <t>표국의 표사도 결국에는 장사꾼이야. 주는 것이 없으면 받는 것도 없지. 상대가 뭘 원할지 생각해보라고.</t>
  </si>
  <si>
    <t>유저</t>
    <phoneticPr fontId="1" type="noConversion"/>
  </si>
  <si>
    <t xml:space="preserve">우대협의 측근이 설마 나? 하하 우대협이 대단하긴 하구나. </t>
  </si>
  <si>
    <t>공의원</t>
  </si>
  <si>
    <t>비영</t>
    <phoneticPr fontId="1" type="noConversion"/>
  </si>
  <si>
    <t>문열</t>
    <phoneticPr fontId="1" type="noConversion"/>
  </si>
  <si>
    <t>아라</t>
    <phoneticPr fontId="1" type="noConversion"/>
  </si>
  <si>
    <t xml:space="preserve">명옥 소저가 관군과 이야기하는 걸 보았는데, 무슨 일인지 관군들이 꼼짝을 못하더군. </t>
  </si>
  <si>
    <t>명옥 소저가 재상댁 시녀로 나섰나 봐요. 술 심부름을 왔더라고요. 드디어 높은 곳에 줄을 댈 생각이 든 모양인가 봐요.</t>
  </si>
  <si>
    <t>기연_홍약사#5</t>
  </si>
  <si>
    <t>고륭산</t>
  </si>
  <si>
    <t>상실객</t>
  </si>
  <si>
    <t>장위</t>
  </si>
  <si>
    <t>왕태</t>
    <phoneticPr fontId="1" type="noConversion"/>
  </si>
  <si>
    <t>일반대화</t>
    <phoneticPr fontId="1" type="noConversion"/>
  </si>
  <si>
    <t>비천성</t>
    <phoneticPr fontId="1" type="noConversion"/>
  </si>
  <si>
    <t>힌트대화</t>
    <phoneticPr fontId="1" type="noConversion"/>
  </si>
  <si>
    <t>기연:홍약사6_금구옥침</t>
    <phoneticPr fontId="1" type="noConversion"/>
  </si>
  <si>
    <t>응채아</t>
    <phoneticPr fontId="1" type="noConversion"/>
  </si>
  <si>
    <t>정훈</t>
    <phoneticPr fontId="1" type="noConversion"/>
  </si>
  <si>
    <t>객잔 점원 소담</t>
  </si>
  <si>
    <t>협객 비우영</t>
    <phoneticPr fontId="1" type="noConversion"/>
  </si>
  <si>
    <t>소추월</t>
    <phoneticPr fontId="1" type="noConversion"/>
  </si>
  <si>
    <t>호건</t>
    <phoneticPr fontId="1" type="noConversion"/>
  </si>
  <si>
    <t>고순</t>
    <phoneticPr fontId="1" type="noConversion"/>
  </si>
  <si>
    <t>마섭개</t>
    <phoneticPr fontId="1" type="noConversion"/>
  </si>
  <si>
    <t>힌트대화</t>
    <phoneticPr fontId="1" type="noConversion"/>
  </si>
  <si>
    <t>기연:마원지#1</t>
    <phoneticPr fontId="1" type="noConversion"/>
  </si>
  <si>
    <t>옥성</t>
  </si>
  <si>
    <t>뱀골촌 촌장 능사</t>
  </si>
  <si>
    <t>왕일</t>
  </si>
  <si>
    <t>천심</t>
    <phoneticPr fontId="1" type="noConversion"/>
  </si>
  <si>
    <t>성소요</t>
    <phoneticPr fontId="1" type="noConversion"/>
  </si>
  <si>
    <t>원칭</t>
    <phoneticPr fontId="1" type="noConversion"/>
  </si>
  <si>
    <t>수현</t>
    <phoneticPr fontId="1" type="noConversion"/>
  </si>
  <si>
    <t>기연:마원지#2</t>
    <phoneticPr fontId="1" type="noConversion"/>
  </si>
  <si>
    <t>사정택</t>
  </si>
  <si>
    <t>위녕</t>
  </si>
  <si>
    <t>태산파 제자 비영</t>
  </si>
  <si>
    <t>행상인 지문</t>
  </si>
  <si>
    <t>보물사냥꾼 강보</t>
  </si>
  <si>
    <t>채굴꾼 사부작</t>
  </si>
  <si>
    <t>채굴꾼 원하곡</t>
  </si>
  <si>
    <t>토굴꾼 문호</t>
  </si>
  <si>
    <t>보부상 발문</t>
  </si>
  <si>
    <t>약초채집꾼 정무선</t>
  </si>
  <si>
    <t>화공 만호</t>
  </si>
  <si>
    <t>원칭</t>
    <phoneticPr fontId="1" type="noConversion"/>
  </si>
  <si>
    <t>비수연</t>
    <phoneticPr fontId="1" type="noConversion"/>
  </si>
  <si>
    <t>수현</t>
    <phoneticPr fontId="1" type="noConversion"/>
  </si>
  <si>
    <t>홍약사</t>
    <phoneticPr fontId="1" type="noConversion"/>
  </si>
  <si>
    <t>주영</t>
    <phoneticPr fontId="1" type="noConversion"/>
  </si>
  <si>
    <t>정하원</t>
    <phoneticPr fontId="1" type="noConversion"/>
  </si>
  <si>
    <t>천파 공주 외에는 다 죽여도 상관없다.</t>
  </si>
  <si>
    <t>수현</t>
  </si>
  <si>
    <t>우면숲</t>
  </si>
  <si>
    <t>제욱</t>
  </si>
  <si>
    <t>기부인</t>
    <phoneticPr fontId="1" type="noConversion"/>
  </si>
  <si>
    <t>기연:마원지#3</t>
    <phoneticPr fontId="1" type="noConversion"/>
  </si>
  <si>
    <t>마섭개</t>
  </si>
  <si>
    <t>성소요</t>
    <phoneticPr fontId="1" type="noConversion"/>
  </si>
  <si>
    <t>능사</t>
    <phoneticPr fontId="1" type="noConversion"/>
  </si>
  <si>
    <t>장위</t>
    <phoneticPr fontId="1" type="noConversion"/>
  </si>
  <si>
    <t>요수아</t>
    <phoneticPr fontId="1" type="noConversion"/>
  </si>
  <si>
    <t>추약동</t>
    <phoneticPr fontId="1" type="noConversion"/>
  </si>
  <si>
    <t>마섭개</t>
    <phoneticPr fontId="1" type="noConversion"/>
  </si>
  <si>
    <t>천심</t>
  </si>
  <si>
    <t>[토벌] 흑치소굴</t>
    <phoneticPr fontId="1" type="noConversion"/>
  </si>
  <si>
    <t>광부</t>
    <phoneticPr fontId="1" type="noConversion"/>
  </si>
  <si>
    <t>일반 연출</t>
    <phoneticPr fontId="1" type="noConversion"/>
  </si>
  <si>
    <t>아미파 장문인은 나이가 지긋한데도 그 미모가 여전하대요～ 비법이 뭘까요? 한 번 뵙고 싶네요.</t>
  </si>
  <si>
    <t>괜한 일에 끼어들어봤자 명줄만 짧아진다고! 적당히 즐기며 적당히 사는게 최고야!</t>
  </si>
  <si>
    <t>천파 공주님은 불쌍한 분이에요. 아버지는커녕 친어머니조차도 냉담하단 소문이 파다했다니까요～</t>
  </si>
  <si>
    <t>으으음～ 잘 생긴 손덕 성주 만세! 만만세!</t>
  </si>
  <si>
    <t>규율은 중요해요. 하지만 사람도 그만큼 중요하죠. 아라 사매는 그걸 잘 알아주는 분이에요.</t>
  </si>
  <si>
    <t>에이～ 이게 아니야. 사부님이 찾는 건 훨씬 큰 지네 껍질이라고. 사요족을 거느리는 지네가 있다던데 그놈의 껍질이 필요한 것이네. 어쨌든 가져왔으니 이건 챙겨두겠네.</t>
  </si>
  <si>
    <t>&lt;span color="#FFFF99"&gt;조각난 약초 줄기 50개&lt;/&gt;야. 50개! 49개도 소용 없어. 딱 맞춰 필요하단 말이야～</t>
  </si>
  <si>
    <t>세상사 기쁜 일도 한때요, 슬픈 일도 지나가기 마련～ 술 한 잔에 훌훌 털어 보내셔요!</t>
  </si>
  <si>
    <t>은행골 &lt;span color="#FFFF99"&gt;왕버섯&lt;/&gt;을 좀 구해다 주게. 다 쓸모가 있어 그러는 것이니 어서 다녀와～</t>
  </si>
  <si>
    <t>&lt;span color="#FFFF99"&gt;도가&lt;/&gt;란 명의가 금창약을 꽤나 잘 만들었는데 얼마 전 소리 소문도 없이 사라져 버렸다나～ 어쨌든, 그래서 그런가?</t>
  </si>
  <si>
    <t>중요한 일? 내게 말하면 대신 전해주지. 그게 곤란하면 정식으로 알현을 청하게. 한 달쯤 기다리면 자네 순서가 올 것이네.</t>
  </si>
  <si>
    <t>크크크 함부로 나선 대가가 어떤지 직접 느끼게 해주마.</t>
  </si>
  <si>
    <t xml:space="preserve">아, 왜 자꾸 나타나서 곤란하게 만들어? 요! </t>
  </si>
  <si>
    <t>요즘 관군들 사이에 매화주가 유행인가 보오. 관군이 아닌 척 평범한 차림으로 위장했지만 딱 보면 알지～ 내 눈은 못 속여.</t>
  </si>
  <si>
    <t>태천기? 아아～ 예전 손덕 성주 가문에서 태천기를 들고 반란을 일으킬 거란 소문이 있긴 했지.</t>
  </si>
  <si>
    <t>홍군 그 녀석은 홍옥석이 없으면 아무것도 못하는 바보야～ 바보!</t>
  </si>
  <si>
    <t>홍옥석 파편을 찾는 사람들이 여럿 있던데～ 그게 뭐 그리 좋은 건가?</t>
  </si>
  <si>
    <t>부서지거나 깨진 물건이 있을 땐 대장간에 가보게. 아주 말～끔하게 고쳐줄 걸세.</t>
  </si>
  <si>
    <t>한데 그 검은 괴물이 내 인생관을 싹 바꿔놨어. 언제 죽을지 모르는 데 적당히 살 순 없지! 인생은 한 방이야. 보물을 찾아야 한다구～</t>
  </si>
  <si>
    <t>웬 화공이 천년나무 근처에서 뭔가를 봤다니 그쪽으로 한 번 가보세요～</t>
  </si>
  <si>
    <t>응채아 소저가 금귀고리를 훔친 보물 도깨비에게 나머지 금귀고리 한 짝까지 선물로 줬다지 뭔가～ 대단한 이야기라도 들은 모양이야! 나도 보물 도깨비를 한 번 만나보고 싶은데 영 운이 안 닿아.</t>
  </si>
  <si>
    <t>좋은 술이 있는 곳에 사람이 모이고, 사람이 있는 곳에 이야기가 모이기 마련이지～</t>
  </si>
  <si>
    <t>손덕 성주에게 예쁜 여동생이 있었는데 그러고 보니 어느 날부터 안 보이는군. 어른이 됐으면 상당한 미인일 텐데～!</t>
  </si>
  <si>
    <t>무엇을 찾으시오～ 엥? 돈도 없으면서 뭘 물어봐! 어서 썩 꺼져!</t>
  </si>
  <si>
    <t xml:space="preserve">마교의 꽃이란 게 보물인 줄 알고 열심히 찾아댔는데, 아 여인이라지 뭐야? 그것도 이미 혼인을 한 지가 오래돼 옛이야기라고 하더군. </t>
  </si>
  <si>
    <t xml:space="preserve">물론, 나 같은 출중한 무인은 속을 리 없지만 말이네. </t>
  </si>
  <si>
    <t xml:space="preserve">명옥 처자라면 딱 좋지! 우리 손덕 성주님이 그런 처자를 아내로 맞으면 좋겠는데 말이야. </t>
  </si>
  <si>
    <t>천파 공주는 순해 보여도 기가 세서 우리 성주님을 잡아먹을 상이야!</t>
  </si>
  <si>
    <t xml:space="preserve">양미가 큰 걱정이 있는 모양이야. 관아에서 나서긴 어려운 것 같은데 누가 그 아이를 좀 도와주면 좋겠어. </t>
  </si>
  <si>
    <t>천백향? 아아, 그 문열이라는 노인 때문이군. 이제 와 말이지만 괜한 일에 낄 생각 말게. 어차피 손덕 집안에서도 이미 내친 인물 아닌가.</t>
  </si>
  <si>
    <t xml:space="preserve">아미파의 장로 중 천백향을 애지중지 키우는 분이 있다더군. 무공에 정진할 시간도 부족한데 향나무라니, 아미파는 꽤나 한가한가 봐! </t>
  </si>
  <si>
    <t>요즘이야 저주하면 다들 천파 공주님을 떠올리지만 예전엔 이상한 술수를 부리는 마교인들이 더 극성이었지.</t>
  </si>
  <si>
    <t xml:space="preserve">흥, 어디 함부로 마교의 뒤를 캐려 해? 죽어라! </t>
  </si>
  <si>
    <t>분명 뭔가 있어! 하여간 독해!</t>
  </si>
  <si>
    <t>여봐라～!</t>
  </si>
  <si>
    <t>사람살려～</t>
  </si>
  <si>
    <t>훠이! 박쥐, 저리가～</t>
  </si>
  <si>
    <t>이쪽이예요～</t>
  </si>
  <si>
    <t>고맙습니다!</t>
  </si>
  <si>
    <t>적랑대를 우습게 봤어? 후회하게 될 것이다.</t>
  </si>
  <si>
    <t>이쪽으로 오세요～</t>
  </si>
  <si>
    <t>오오～ 드디어 자유의 몸이야!</t>
  </si>
  <si>
    <t>크흐흐, 횡재했구나! 가자～ 가자!</t>
  </si>
  <si>
    <t>여자다! 나랑 결혼하자～</t>
  </si>
  <si>
    <t>조장님, 침입자입니다!</t>
  </si>
  <si>
    <t>인간, 고맙다용!</t>
  </si>
  <si>
    <t>아아, 태천기～ 어릴 적 도련님이 태천기를 흔들며 태평성대를 이끄는 왕이 되겠다고 웃는데 어찌나 귀엽던지～ 허허허.</t>
  </si>
  <si>
    <t>인간 고기～ 먹자～!</t>
  </si>
  <si>
    <t>와아아～～!</t>
  </si>
  <si>
    <t>배고프다～ 인간 고기～</t>
  </si>
  <si>
    <t>사부님～～～!!</t>
  </si>
  <si>
    <t>하아... 시간이 없는데 천독설삼은 어디에 있는지 찾을 수가 없네.</t>
  </si>
  <si>
    <t>기연:마원지#4</t>
    <phoneticPr fontId="1" type="noConversion"/>
  </si>
  <si>
    <t>박포</t>
    <phoneticPr fontId="1" type="noConversion"/>
  </si>
  <si>
    <t>임규</t>
    <phoneticPr fontId="1" type="noConversion"/>
  </si>
  <si>
    <t>양월향</t>
    <phoneticPr fontId="1" type="noConversion"/>
  </si>
  <si>
    <t>서 노부인</t>
    <phoneticPr fontId="1" type="noConversion"/>
  </si>
  <si>
    <t>탁조용</t>
  </si>
  <si>
    <t>소우항</t>
  </si>
  <si>
    <t>주령</t>
  </si>
  <si>
    <t>묵현</t>
  </si>
  <si>
    <t>천년여우 태양양</t>
  </si>
  <si>
    <t>암혼천마 궁기</t>
  </si>
  <si>
    <t>소청룡 호룡이</t>
  </si>
  <si>
    <t>복냥이 봉봉</t>
  </si>
  <si>
    <t>추혼사자 호롱</t>
  </si>
  <si>
    <t>보석애호가 샤오샤오</t>
  </si>
  <si>
    <t>식탐돼지 도니도니</t>
  </si>
  <si>
    <t>정령 마을</t>
    <phoneticPr fontId="1" type="noConversion"/>
  </si>
  <si>
    <t>DataOnOff</t>
    <phoneticPr fontId="1" type="noConversion"/>
  </si>
  <si>
    <t>JSON 추출 On / Off</t>
    <phoneticPr fontId="1" type="noConversion"/>
  </si>
  <si>
    <t>데이터 추출 제어용 컬럼
Value 값이 0 이면 Off &gt; 해당 행을 추출하지 않음
Value 값이 1 이면 On &gt; 해당 행을 추출함</t>
    <phoneticPr fontId="1" type="noConversion"/>
  </si>
  <si>
    <t>2테마</t>
    <phoneticPr fontId="1" type="noConversion"/>
  </si>
  <si>
    <t>5테마 하</t>
    <phoneticPr fontId="1" type="noConversion"/>
  </si>
  <si>
    <t>3테마 뱀골</t>
    <phoneticPr fontId="1" type="noConversion"/>
  </si>
  <si>
    <t>7테마</t>
    <phoneticPr fontId="1" type="noConversion"/>
  </si>
  <si>
    <t>아름다움을 위해서 또는 은밀히 신분을 감추기 위해서도 외모를 바꾸려는 이들이야 많죠. 어때요? 원하는 게 있나요?</t>
  </si>
  <si>
    <t>용회루 정향</t>
    <phoneticPr fontId="1" type="noConversion"/>
  </si>
  <si>
    <t xml:space="preserve">아이고, 하루도 조용할 날이 없어. 내 속이 속이 아니야! 우리 집안이 이리된 건 다 원칭 고것이 중간에서 섭개와 원지를 이간질해 그런 거야! </t>
  </si>
  <si>
    <t>화산파 제자 정하원</t>
    <phoneticPr fontId="1" type="noConversion"/>
  </si>
  <si>
    <t>아, 왜 그러고 섰어? 어서 우리 아들 섭개를 찾아 서둘러 집으로 오라 전해달라니까～</t>
  </si>
  <si>
    <t>새로 들인 며느리가 노부인을 그리 학대한다더군.</t>
  </si>
  <si>
    <t>아무래도 그쪽 토굴 어딘가에서 수련 중인 협객인 것 같아요.</t>
  </si>
  <si>
    <t>아주 이 사람 저 사람 다 골치 아프게 하는 데 정말 귀찮아 죽겠소.</t>
  </si>
  <si>
    <t>정확히 어딘진 모르겠고, 경공으로 휙 날아올라 가더이다.</t>
  </si>
  <si>
    <t xml:space="preserve">예서 북쪽으로 조금만 올라가면 꽤 큰 토굴이 있다오. 그쪽으로 가보시오. </t>
  </si>
  <si>
    <t>자네도 뭐 보아하니 실력도 변변찮던데, 더는 볼 일 없으니 알아서 갈 길 가게.</t>
  </si>
  <si>
    <t>아까운 목숨들을 잃게 만들어 놓고 혼자 살아와 일언반구 미안하단 말도 없으니, 마씨 댁은 하나같이 몰상식한 사람들뿐이야.</t>
  </si>
  <si>
    <t>세상에서 자신들이 제일 대단하고 억울하고 잘난 사람들이니, 뭐든 엮이지 않는 게 최선이야.</t>
  </si>
  <si>
    <t>흥, 어쨌든 주변 사람들만 피곤할 뿐이니 자네도 조심하게.</t>
  </si>
  <si>
    <t>저 역시 그가 원망스럽지만, 원지에겐 하나뿐인 아버지입니다.</t>
  </si>
  <si>
    <t xml:space="preserve">쓸데없이 비싼 정보까지 나와 버렸네요. 어디 가서 아는 체 말아 주십시오. </t>
  </si>
  <si>
    <t xml:space="preserve">호접선자가 뭐 대단한 부채라니 그 물건에 대해 알아보면 원칭에 대해서도 뭔가 나오겠지. </t>
  </si>
  <si>
    <t>표사치곤 무공 실력이 좋지 않습니까! 덕분에 위험한 임무도 많이 하는 것 같더군요.</t>
  </si>
  <si>
    <t xml:space="preserve">하여간 함께 토벌에 나서 꼭 따로 행동하는 사람이 문제에요! </t>
  </si>
  <si>
    <t>아미파 제자 도유연</t>
    <phoneticPr fontId="1" type="noConversion"/>
  </si>
  <si>
    <t>아미파 제자 비수연</t>
    <phoneticPr fontId="1" type="noConversion"/>
  </si>
  <si>
    <t>하여간 함께 토벌에 나서 꼭 따로 행동하는 사람이 문제에요!</t>
  </si>
  <si>
    <t>젊은 것들이 힘만 앞세워 못 할 짓을 해대도 못 본척 하게 되는 걸 보니 나도 늙었어!</t>
  </si>
  <si>
    <t>믿을 만한 사람? 그런 사람이 어딨어? 온통 뒤통수 칠 궁리만 하는 놈들 뿐이라고!</t>
  </si>
  <si>
    <t>오래 살고 싶으면 쓸데없이 남을 믿지 않는 게 좋을 거야.</t>
  </si>
  <si>
    <t>위험한 곳에서는 원래 가격이 배로 늘어나는 것, 모르는가?</t>
  </si>
  <si>
    <t>옥성</t>
    <phoneticPr fontId="1" type="noConversion"/>
  </si>
  <si>
    <t>뱀골</t>
    <phoneticPr fontId="1" type="noConversion"/>
  </si>
  <si>
    <t>뱀골촌 촌장 능사</t>
    <phoneticPr fontId="1" type="noConversion"/>
  </si>
  <si>
    <t>왕일</t>
    <phoneticPr fontId="1" type="noConversion"/>
  </si>
  <si>
    <t>일반대화 랜덤1_비천현, 우면숲, 뱀골</t>
    <phoneticPr fontId="1" type="noConversion"/>
  </si>
  <si>
    <t>일반대화 랜덤2_비천현, 우면숲, 뱀골</t>
    <phoneticPr fontId="1" type="noConversion"/>
  </si>
  <si>
    <t>우면숲, 뱀골</t>
    <phoneticPr fontId="1" type="noConversion"/>
  </si>
  <si>
    <t>먹기 위해 사는가, 살기 위해 먹는가? 어쨌든 맛있는 요리는 확실히 삶의 기쁨이죠! 오늘은 어떤 요리를 먹어볼까나?</t>
  </si>
  <si>
    <t>화우장</t>
  </si>
  <si>
    <t>진월산</t>
  </si>
  <si>
    <t>경비병 갈산</t>
  </si>
  <si>
    <t>주약</t>
  </si>
  <si>
    <t>정육점 육파파</t>
  </si>
  <si>
    <t>어서옵쇼! 손님도 이 진동의 재미있는 이야기에 푹 빠져 보렵니까!</t>
  </si>
  <si>
    <t>진동</t>
  </si>
  <si>
    <t>오늘 하루도 고단하구먼! 술이나 한잔 하고 푹 자야지.</t>
  </si>
  <si>
    <t>정철</t>
  </si>
  <si>
    <t>한때 마교 교주가 용신기의 힘을 이용해 세상을 호령했었지. 용신기는 그만한 힘을 가진 신물일세.</t>
  </si>
  <si>
    <t>학자 진우</t>
  </si>
  <si>
    <t>점소이</t>
  </si>
  <si>
    <t>무기는 강하면 그만이지. 정성이니 재료니, 결국 완성품으로 증명되는 거야!</t>
  </si>
  <si>
    <t>정웅</t>
  </si>
  <si>
    <t>청유란</t>
  </si>
  <si>
    <t>보물을 찾는 것은 언제나 즐거운 일이지. 물론 허탕 칠 때가 더 많지만 찾았을 때의 그 기쁨! 자네도 그런 기분 느껴본 적 있는가?</t>
  </si>
  <si>
    <t>민국</t>
  </si>
  <si>
    <t>유가</t>
  </si>
  <si>
    <t>무슨 일을 하던 일단 의심을 해 보고 접근 하는 것이 좋습니다. 그래야 나중에 남탓으로 돌리기 편하거든요!</t>
  </si>
  <si>
    <t>명해</t>
  </si>
  <si>
    <t>장물을 사고 싶으면 딴 데 가서 알아봐. 너 같은 놈들 상대할 시간은 없다고.</t>
  </si>
  <si>
    <t>성진</t>
  </si>
  <si>
    <t>윤석</t>
  </si>
  <si>
    <t>어른들은 모두 돈 얘기만 해요. 돈이 그렇게 좋은 거예요?</t>
  </si>
  <si>
    <t>양미</t>
  </si>
  <si>
    <t>요수아</t>
  </si>
  <si>
    <t>쓸데없이 수다 떨 시간 따윈 없다. 귀찮게 굴지 마라.</t>
  </si>
  <si>
    <t>평화롭고 살기 좋은 정령계는 너무 좋지만, 여기도 엄청 재밌어!</t>
  </si>
  <si>
    <t>호룡이</t>
  </si>
  <si>
    <t>반짝이는 보석은 언제나 옳아! 갖고 있는 걸 보여줘 봐. 그걸로 제대로 된 걸 만들 수 있게 도와줄게.</t>
  </si>
  <si>
    <t>학자 정욱</t>
  </si>
  <si>
    <t>용신기는 무인이 아닌 사람들도 탐낼 만큼 대단한 물건이오. 내 반드시 손에 넣고 말 거요.</t>
  </si>
  <si>
    <t>정가장</t>
  </si>
  <si>
    <t>면식이 없는 자와는 대화를 나눌 이유가 없습니다.</t>
  </si>
  <si>
    <t>아미파 제자 도유랑</t>
  </si>
  <si>
    <t>야벽</t>
  </si>
  <si>
    <t>류학림</t>
  </si>
  <si>
    <t>김신</t>
  </si>
  <si>
    <t>이통</t>
  </si>
  <si>
    <t xml:space="preserve">눈에 보이는 문파의 명성은 작으나 가진 힘은 작지 않다는 것을 명심하게. </t>
  </si>
  <si>
    <t>복태섭</t>
  </si>
  <si>
    <t>세상 돌아가는 이야기가 궁금하면 의뢰를 해보시오. 보상도 꽤 쏠쏠하니 일석이조 아니겠소!</t>
  </si>
  <si>
    <t>권성</t>
  </si>
  <si>
    <t>조미호</t>
  </si>
  <si>
    <t>왕악</t>
  </si>
  <si>
    <t>요즘 같은 세상에 사연 없는 사람이 어디 있겠어요? 혼자 사는 여인이라고 얕 볼 생각 마세요!</t>
  </si>
  <si>
    <t>가령</t>
  </si>
  <si>
    <t>힘을 과시하기 위해 싸우는 건 의미가 없소. 사람들을 지키는데 힘을 쓰면 큰 보람을 느낄것이오.</t>
  </si>
  <si>
    <t>백광우</t>
  </si>
  <si>
    <t>보물도 좋지만 그만큼 목숨도 소중하다고! 너무 욕심부리다가는 둘 다 잃을 수 있으니 항상 조심하게.</t>
  </si>
  <si>
    <t>유호랑</t>
  </si>
  <si>
    <t>사람 목숨이 귀하지 않은 세상이지만, 함부로 남의 목숨을 빼앗는 건 분명한 악행입니다.</t>
  </si>
  <si>
    <t>경패</t>
  </si>
  <si>
    <t>대청</t>
  </si>
  <si>
    <t>방천</t>
  </si>
  <si>
    <t>임규</t>
  </si>
  <si>
    <t>살아남기 위해선 때로 신념을 굽힐 줄도 알아야하네. 굽히는 것이 부러지는 것보다 낫다는 것을 명심하게.</t>
  </si>
  <si>
    <t>번평</t>
  </si>
  <si>
    <t>제운</t>
  </si>
  <si>
    <t>박포</t>
  </si>
  <si>
    <t>종두철</t>
  </si>
  <si>
    <t>설여화</t>
  </si>
  <si>
    <t>사북성에 있을 때는 초계가 왕이 될 줄 꿈에도 몰랐었지. 세상에는 나보다 잘난 사람이 많다는 것을 항상 명심하고 다니게.</t>
  </si>
  <si>
    <t>손백약</t>
  </si>
  <si>
    <t>양월향</t>
  </si>
  <si>
    <t xml:space="preserve">마교 재건을 위해 분주하게 움직이는 이들이 있다더군. 정말 마교가 재건되면 어떻게 될지 꽤 궁금해! 크크크. </t>
  </si>
  <si>
    <t>황규</t>
  </si>
  <si>
    <t>약해 빠진 놈들은 살아 있을 가치가 없지. 세상은 힘이 전부야.</t>
  </si>
  <si>
    <t>진답</t>
  </si>
  <si>
    <t>순익</t>
  </si>
  <si>
    <t>착하고 순진하게 살면 손해만 보는 더러운 세상! 무시당하지 않고 살기 위해서는 역시 누구도 무시 못할 강한 힘이 최고야!</t>
  </si>
  <si>
    <t>봉도</t>
  </si>
  <si>
    <t>나헌</t>
  </si>
  <si>
    <t>무기는 강하면 그만이지. 정성이니 재료니, 결국 완성품으로 증명되는 거야!"</t>
  </si>
  <si>
    <t>성현</t>
  </si>
  <si>
    <t>수미화</t>
  </si>
  <si>
    <t>누군가의 마음을 얻기 위해서는 솔직함이 가장 훌륭한 무기죠.</t>
  </si>
  <si>
    <t>예월</t>
  </si>
  <si>
    <t>다시 한 번, 아니 하루라도 좋으니 죽은 아내를 보고 싶구려.</t>
  </si>
  <si>
    <t>팽규</t>
  </si>
  <si>
    <t>종석</t>
  </si>
  <si>
    <t>신월</t>
  </si>
  <si>
    <t>이이서</t>
  </si>
  <si>
    <t>무인들은 참으로 신기하다니까, 저마다 쓰는 무공이 달라서 구경하는 재미가 쏠쏠해!</t>
  </si>
  <si>
    <t>현보</t>
  </si>
  <si>
    <t>볼일 다 봤으면 빨리 가게. 다음 손님이 기다리잖나. 자네 때문에 일을 더하기 싫다고!</t>
  </si>
  <si>
    <t>부광현</t>
  </si>
  <si>
    <t>실력도 중요하지만 정치에 뛰어난 자가 출세하는 법이네. 자네도 미리 정치를 배워두는 것이 좋을 걸세.</t>
  </si>
  <si>
    <t>범준</t>
  </si>
  <si>
    <t>선학</t>
  </si>
  <si>
    <t>사랑이란 뭘까요? 대체 뭐길래 우리 도도한 사매들의 마음을 그리 흔들어 놓는 걸까요? 정말 궁금해요!</t>
  </si>
  <si>
    <t>용선</t>
  </si>
  <si>
    <t>독을 다룰 줄 알아야 약초도 잘 다루는 법입니다. 위험한 행동은 하지 않으니 걱정 마세요.</t>
  </si>
  <si>
    <t>의선</t>
  </si>
  <si>
    <t>병철</t>
  </si>
  <si>
    <t>진귀하고 대단한 많은 보물들이 마교와 연관되어 있지. 그만큼 마교의 권세가 대단했었다는 것 아니겠나.</t>
  </si>
  <si>
    <t>귀호</t>
  </si>
  <si>
    <t>초련</t>
  </si>
  <si>
    <t>세상에는 고수들이 너무 많소. 그들이 만약 마교 교주였던 여의황처럼 악독한 마음이라도 품는다면... 으으, 상상만 해도 끔찍하오!</t>
  </si>
  <si>
    <t>마철</t>
  </si>
  <si>
    <t>하아, 어떻게 하면 여자한테 쉽게 다가갈 수 있을지 고민입니다. 이래서야 장가도 못 가게 생겼소.</t>
  </si>
  <si>
    <t>철현</t>
  </si>
  <si>
    <t>영월</t>
  </si>
  <si>
    <t>이 휘조의 이야기 보따리는 바닥이 나지 않는다네!</t>
  </si>
  <si>
    <t>휘조</t>
  </si>
  <si>
    <t>홍화</t>
  </si>
  <si>
    <t>두고정</t>
  </si>
  <si>
    <t>언젠가는 세상의 모든 무인이 같은 자리에서 평화를 위해 힘쓰는 세상을 제 손으로 만들고 싶습니다.</t>
  </si>
  <si>
    <t>도관의 방비를 위해 내가 할 수 있는 건 보수 작업뿐이야. 나머지는 도인들이 해주겠지 뭐.</t>
  </si>
  <si>
    <t>중강</t>
  </si>
  <si>
    <t>내 비록 무공은 쓸 줄 모르지만, 도관의 보수 공사 전체를 담당하는 중임을 맡은 몸이네.</t>
  </si>
  <si>
    <t>도관 최고, 아니 세계 최고의 대장장이에게 온 것을 환영하네! 자, 천천히 둘러보시게.</t>
  </si>
  <si>
    <t>악래</t>
  </si>
  <si>
    <t>항상 스스로가 최고라고 믿는다면 오르지 못할 경지가 어디있겠나? 모든 것은 마음 먹기에 달렸다네.</t>
  </si>
  <si>
    <t>여태껏 내가 본 무공을 쓸 줄 안다는 놈들은 죄다 왈패나 다름없었네. 자네는 좀 달랐으면 좋겠군.</t>
  </si>
  <si>
    <t>숭겸</t>
  </si>
  <si>
    <t>이화</t>
  </si>
  <si>
    <t>화령</t>
  </si>
  <si>
    <t>대화할 기분이 아니니 그만 가 주세요. 부탁 드려요.</t>
  </si>
  <si>
    <t>하루하루 살기 힘들지만 살아있는 것만으로도 축복 아니겠어요? 자, 오늘도 힘내죠!</t>
  </si>
  <si>
    <t>혜화</t>
  </si>
  <si>
    <t>돈, 오직 돈만이 세상의 진리라네. 돈으로 살 수 없는 것은 없으니 말일세.</t>
  </si>
  <si>
    <t>정동</t>
  </si>
  <si>
    <t>신율</t>
  </si>
  <si>
    <t>사라진 천파 공주를 찾는 사람은 바로 인생역전이죠! 공주가 필요한 거물들이 아주 많거든요.</t>
  </si>
  <si>
    <t>천창</t>
  </si>
  <si>
    <t>뭔가 재미있는 이야기나 새로운 정보가 있다면 좀 알려주게. 도관은 비밀이 많은 곳이거든.</t>
  </si>
  <si>
    <t>완안</t>
  </si>
  <si>
    <t>적산마</t>
  </si>
  <si>
    <t>주호</t>
  </si>
  <si>
    <t>만두 하나 사지 않겠나? 방금 꺼내서 따끈따끈하다네!</t>
  </si>
  <si>
    <t>방무염</t>
  </si>
  <si>
    <t>딸꾹! 크으, 오늘도 술맛 좋고! 이리 와서 같이 한잔하게. 술은 많다고.</t>
  </si>
  <si>
    <t>봉각</t>
  </si>
  <si>
    <t>삶에 가장 중요한 것은 과거가 아니라 현재지요. 당장 굶어 죽을 판국에 과거를 후회할 필요가 어디 있겠어요.</t>
  </si>
  <si>
    <t>견희</t>
  </si>
  <si>
    <t>으, 오늘도 하루도 무난하게 흘러갔으면 좋겠소. 귀찮은 건 딱 질색이거든.</t>
  </si>
  <si>
    <t>손탁</t>
  </si>
  <si>
    <t>선향</t>
  </si>
  <si>
    <t>지영</t>
  </si>
  <si>
    <t>성렴</t>
  </si>
  <si>
    <t>효영</t>
  </si>
  <si>
    <t>도인이 최고 경지에 이르면 신선이 될 수 있다 들었어요. 전 반드시 신선이 되겠다는 꿈을 이룰 거에요.</t>
  </si>
  <si>
    <t>연화</t>
  </si>
  <si>
    <t>선혜</t>
  </si>
  <si>
    <t>백덕</t>
  </si>
  <si>
    <t>도관을 지키는 것은 도인의 소명! 저는 죽을 때까지 도관을 사수할 것입니다.</t>
  </si>
  <si>
    <t>건평</t>
  </si>
  <si>
    <t>전초</t>
  </si>
  <si>
    <t>곽백</t>
  </si>
  <si>
    <t>도관에 이리 많은 사람이 있다니 잘됐네요. 여인만 있다고 얕보는 이들에게 아미파가 얼마나 대단한 문파인지 제대로 보여드리죠</t>
  </si>
  <si>
    <t>화조</t>
  </si>
  <si>
    <t>소문에는 인간을 섬기는 마물들도 존재한다고 해요. 이건 제 생각인데, 용신기를 가진 인간이 몰래 마물들을 조종하는 건 아닐까요?</t>
  </si>
  <si>
    <t>예천화</t>
  </si>
  <si>
    <t>장문의 명을 받고 이곳에 온 몸이라 사적인 대화는 힘듭니다. 물러나 주세요.</t>
  </si>
  <si>
    <t>효월</t>
  </si>
  <si>
    <t>후우, 어떻게 해야 더 강해질 수 있을까요? 지금보다 더 강해져야 사랑하는 이들을 지킬 수 있을 텐데 말이에요.</t>
  </si>
  <si>
    <t>수화</t>
  </si>
  <si>
    <t>도천</t>
  </si>
  <si>
    <t>강자는 약자의 말에 귀를 기울일 필요가 없는 법이네. 명심하게.</t>
  </si>
  <si>
    <t>선풍백</t>
  </si>
  <si>
    <t>기문</t>
  </si>
  <si>
    <t>진엄</t>
  </si>
  <si>
    <t>홍건</t>
  </si>
  <si>
    <t>여의황의 대단한 힘은 무공이 아니라 그가 가진 용신기란 보물의 힘이었을걸세. 적어도 나는 그렇게 생각해!</t>
  </si>
  <si>
    <t>유복</t>
  </si>
  <si>
    <t>관영</t>
  </si>
  <si>
    <t>맹강</t>
  </si>
  <si>
    <t>기연:마원지#5</t>
    <phoneticPr fontId="1" type="noConversion"/>
  </si>
  <si>
    <t>악인촌</t>
  </si>
  <si>
    <t>하루 벌어 하루 먹고살기도 팍팍한데, 난 위험한 일엔 끼고 싶지 않아!</t>
  </si>
  <si>
    <t>묵현</t>
    <phoneticPr fontId="1" type="noConversion"/>
  </si>
  <si>
    <t xml:space="preserve">쓸데없이 수다 떨 시간 따윈 없다. 귀찮게 굴지 마라. </t>
  </si>
  <si>
    <t xml:space="preserve">평화롭고 살기 좋은 정령계는 너무 좋지만, 여기도 엄청 재밌어! </t>
  </si>
  <si>
    <t xml:space="preserve">반갑다냥～ 복 받아라냥! </t>
  </si>
  <si>
    <t xml:space="preserve">비천현쯤이야 경공으로 휙～ 하면 금방이잖나!어서 다녀오라구 기대하고 있겠네. </t>
  </si>
  <si>
    <t>그 반지는 제가 어릴 때부터 갖고 있던 부모님의 유품이에요. 원지가 그 반지를 알고 있을 거예요.</t>
  </si>
  <si>
    <t>해독약이 아니라 독약을 구하는 걸 수도 있으니까요.</t>
  </si>
  <si>
    <t xml:space="preserve">성부인이 성격이 좀 고약하긴 하지만 그렇다고 그러면 안 되지. </t>
  </si>
  <si>
    <t>마섭개도 안 됐어. 한때는 잘나가는 문파의 수제자였는데 말이야.</t>
  </si>
  <si>
    <t>허, 참나～ 약초꾼들이 산을 잘 탄다는 이야기는 들어봤지만 저런 절벽 위까지 오르다니!</t>
  </si>
  <si>
    <t xml:space="preserve">약초를 캐려면 경공도 꽤나 잘 해야겠어. </t>
  </si>
  <si>
    <t>사람이라면 정말 부러운 경공 실력이야!</t>
  </si>
  <si>
    <t xml:space="preserve">아아, 내가 잘 알지! 가끔 생필품을 전해주거든～ </t>
  </si>
  <si>
    <t xml:space="preserve">분명 천심을 사람으로 되돌릴 방법이 있을 거예요. </t>
  </si>
  <si>
    <t xml:space="preserve">내가 여의황을 잡는 대업을 이루려는 이때 도움되는 사람이 하나도 없어. </t>
  </si>
  <si>
    <t xml:space="preserve">아아, 마교 교주 여의황을 잡겠다 설치는 그 사람이요? </t>
  </si>
  <si>
    <t xml:space="preserve">어머니는 매일 돈! </t>
  </si>
  <si>
    <t>성부인 말이야. 돈을 빌리겠다며 여기저기 안 찾아다니는 곳이 없더군.</t>
  </si>
  <si>
    <t xml:space="preserve">아들이 죽었는데, 며느리는 바람이 나 장례치를 생각도 않는다지 뭐야. </t>
  </si>
  <si>
    <t xml:space="preserve">원칭이란 사람 말이에요, 아무래도 과거 마교출신 인 것 같아요. </t>
  </si>
  <si>
    <t xml:space="preserve">정확하진 않지만, 아미파 정보에... 어머! 못 들은 거로 해주세요. </t>
  </si>
  <si>
    <t xml:space="preserve">아, 더는 아무것도 몰라. </t>
  </si>
  <si>
    <t xml:space="preserve">소우항을 찾는다고? 에이, 한발 늦었어. </t>
  </si>
  <si>
    <t>실력도 중요하지～ 근데 그에 걸맞는 최고의 재료도 있어야 장인의 경지에 오르는 게야.</t>
  </si>
  <si>
    <t>반갑다냥～ 복 받아라냥!</t>
  </si>
  <si>
    <t>난 이만 가 보겠소.</t>
    <phoneticPr fontId="1" type="noConversion"/>
  </si>
  <si>
    <t>크크.. 오늘도 두둑하게 챙겨 볼까나</t>
    <phoneticPr fontId="1" type="noConversion"/>
  </si>
  <si>
    <t>족장님 지켜야 하는데 큰일이다!</t>
    <phoneticPr fontId="1" type="noConversion"/>
  </si>
  <si>
    <t xml:space="preserve">뒷골목은 완전히 노운장의 세상이야! 본인은 쌍문방 본채에 머물면서 바로 아래에 떡 하니 약탈품 적재소 까지 만들어 놓았다니까! </t>
    <phoneticPr fontId="1" type="noConversion"/>
  </si>
  <si>
    <t xml:space="preserve">특별히 준비한 노름판에 참여할 준비는 다 되셨습니까? 바로 우측 벽돌 집입니다. 어서 가보십시오. </t>
  </si>
  <si>
    <t>기연:손덕#2</t>
    <phoneticPr fontId="1" type="noConversion"/>
  </si>
  <si>
    <t xml:space="preserve">수봉이란 놈은 찾아봤어? 아, 아냐. 듣기 싫어! 난 자네와 관군 일에 엮이고 싶지 않아! </t>
    <phoneticPr fontId="1" type="noConversion"/>
  </si>
  <si>
    <t>봉엽</t>
    <phoneticPr fontId="1" type="noConversion"/>
  </si>
  <si>
    <t>장삼은 아무리 대단한 무기라도 강화 없이는 제대로 활용하려면 강화를 해야 한단 말을 자주 하지. 자네 무기 강화 방법쯤은 이미 알겠지?</t>
    <phoneticPr fontId="1" type="noConversion"/>
  </si>
  <si>
    <t xml:space="preserve">허～ 거참, 무기 강화 방법은 어디서 배우는 거지? 장삼 녀석, 치사하게 말이야. 모를 수도 있지. 되게 무시하고 말도 안 섞으려 하네. </t>
    <phoneticPr fontId="1" type="noConversion"/>
  </si>
  <si>
    <t>홍 장문님께서는 가끔 지나치게 냉정하셔. 하지만 흔들림 없는 모습은 배워야겠지.</t>
  </si>
  <si>
    <t>장문인께서 맡긴 일이 먼저입니다. 죄송하지만 사담은 나중에 나누도록 하죠.</t>
  </si>
  <si>
    <t>제욱</t>
    <phoneticPr fontId="1" type="noConversion"/>
  </si>
  <si>
    <t>빙매환은 마소협께 전해주세요. 산 사람은 살아야죠. 저도 열심히 살겠습니다. 그이도 그걸 바랄 거예요.</t>
    <phoneticPr fontId="1" type="noConversion"/>
  </si>
  <si>
    <t>장백산 아저씨의 아들 장대한은 쓸데없는 일에 끼어들 친구가 아닙니다. 이미 지난 일이지만 그의 죽음은 뭔가 수상해요.</t>
    <phoneticPr fontId="1" type="noConversion"/>
  </si>
  <si>
    <t xml:space="preserve">종리천이란 사람이 황금 누에의 금사를 구했다며 자랑을 하더군. 근데 그게 진짜 금일까? </t>
    <phoneticPr fontId="1" type="noConversion"/>
  </si>
  <si>
    <t xml:space="preserve">황금 누에는 모르지만, 금사라면 만들 수 있지요. 황금석을 구해 제련하면 됩니다만... 그런 아까운 짓을 누가 하겠습니까? </t>
    <phoneticPr fontId="1" type="noConversion"/>
  </si>
  <si>
    <t>종리천이란 사람을 조심하게. 상인도 아니면서 온갖 물건을 지니고 있다는 게 영 미심쩍어!</t>
    <phoneticPr fontId="1" type="noConversion"/>
  </si>
  <si>
    <t>소협, 소협이 종리천에게 사요족 장신구를 구해주었소? 어허, 세상 물정 모르는 사람이네. 우리 같은 무공 고수가 아닌 사람에게 그런 물건을 쉬이 구할 수가 있나! 이거, 이거 당했구만! 당했어.</t>
    <phoneticPr fontId="1" type="noConversion"/>
  </si>
  <si>
    <t>채석장 근처에 가면 보물 도깨비는 얼마든지 만날 수 있는데... 어디 가서 또 당하지 말고 앞으론 어려운 일 있으면 날 찾아오시오.</t>
    <phoneticPr fontId="1" type="noConversion"/>
  </si>
  <si>
    <t>소협, 혹시 풍이란 놈이 소협께 이상한 말을 하지 않던가요? 아, 왜 그 사람은 틈만 나면 안 끼는데 없이 나서서 말이 많은지!</t>
    <phoneticPr fontId="1" type="noConversion"/>
  </si>
  <si>
    <t>아, 보물 도깨비는 만나셨습니까? 하긴, 아름다운 금사만 들고 있으면 알아서 찾아올 테니 걱정 없겠지요. 꼭 만나 좋은 이야기 듣길 바랍니다.</t>
    <phoneticPr fontId="1" type="noConversion"/>
  </si>
  <si>
    <t>단검을 잃어버린곳? 음...&lt;span color="#FFFF99"&gt;비천비곡 2층&lt;/&gt;이었을게야</t>
    <phoneticPr fontId="1" type="noConversion"/>
  </si>
  <si>
    <t>비천비곡에 저주받은 인물이요? 당연히 있죠. 그런 곳은 일반인도 미쳐서 살인귀가 되는 곳인걸요.</t>
    <phoneticPr fontId="1" type="noConversion"/>
  </si>
  <si>
    <t>용신의 저주라니 그런 건 저 같은 꼬마도 안 믿는다구요. 하지만 비천비곡에 마교에서 실험당해 괴물이 된 사람이 있다는 얘긴 사실 같아요.</t>
    <phoneticPr fontId="1" type="noConversion"/>
  </si>
  <si>
    <t>비천비곡에선 질 좋은 광석을 구할 수 있지만 마기가 그리 강하니 어디 함부로 드나들 수가 있겠는가?</t>
    <phoneticPr fontId="1" type="noConversion"/>
  </si>
  <si>
    <t>요즘이야 용의 저주라면 천파 공주를 떠올리는 사람이 많지만, 그보다 오래 전 비천비곡으로 숨어든 마인에 대한 이야기가 더 신빙성이 있지.</t>
    <phoneticPr fontId="1" type="noConversion"/>
  </si>
  <si>
    <t>소협, 마물을 해치우신 겁니까? &lt;span color="#FFFF99"&gt;비천비곡 남쪽의 물웅덩이&lt;/&gt; 쪽, 위 쪽은 확인해보셨죠? 거기 반짝이는 뭔가가 있다는 것 같던데?</t>
    <phoneticPr fontId="1" type="noConversion"/>
  </si>
  <si>
    <t xml:space="preserve">정사대전 후 마교가 비천비곡에서 싹 물러갔다지? 그래도 마기 때문에 함부로 들었다간 살인귀가 되고 말걸세. 함부로 들어갈 생각일랑 말게. </t>
    <phoneticPr fontId="1" type="noConversion"/>
  </si>
  <si>
    <t>사람은 요 주둥아리를 조심해야 해. 말 한마디에 목숨이 달랑달랑해 진단 말일세. 전서금에 대해선 난 알아도 몰라. 아무것도 몰라.</t>
    <phoneticPr fontId="1" type="noConversion"/>
  </si>
  <si>
    <t>취객 손제</t>
  </si>
  <si>
    <t xml:space="preserve">너구나! 용의 재림을 막으려 용을 따르는 자! 하지만 난 네가 찾던 도깨비가 아니야. 그 녀석은 내 뒤로 쭉 올라가면 만날 수 있을 거야. </t>
    <phoneticPr fontId="1" type="noConversion"/>
  </si>
  <si>
    <t xml:space="preserve">나 아닌데! 키키킥～ 내 바로 뒤에 있잖아. 진짜와 가짜를 구분할 줄 알아야지! 그래도 그녀는 아직 의지가 있어. 죽이지 못하겠으면 아무것도 찾지 마. </t>
    <phoneticPr fontId="1" type="noConversion"/>
  </si>
  <si>
    <t>아미파는 우면귀 독 따위 모릅니다. 원칭이란 여인이 그에 관해 묻고 다닌단 소문이 있던데 천하의 악녀라니 도와줄 생각일랑 마십시오.</t>
    <phoneticPr fontId="1" type="noConversion"/>
  </si>
  <si>
    <t>성부인이 성격이 좀 고약하긴 하지만 그렇다고 그러면 안 되지. 새로 들인 며느리가 노부인을 그리 학대한다더군.</t>
    <phoneticPr fontId="1" type="noConversion"/>
  </si>
  <si>
    <t>무의봉</t>
  </si>
  <si>
    <t>오반</t>
  </si>
  <si>
    <t>기연:이은#4</t>
    <phoneticPr fontId="1" type="noConversion"/>
  </si>
  <si>
    <t>아무리 명령이라지만... 사람들을 지켜줘야 할 관군이 금창약을 빼돌리는 일이라니, 진짜 못 해먹겠네!</t>
    <phoneticPr fontId="1" type="noConversion"/>
  </si>
  <si>
    <t>믿기 힘든가? 직접 보게. 쌍문방 노름판의 문전패일세. 이걸 보면, 노방주도 속는 수밖에 없을걸! 하하하하</t>
    <phoneticPr fontId="1" type="noConversion"/>
  </si>
  <si>
    <t>소협이 찾는 이가 맞는지는 모르겠지만, 뱀의 동굴에 있는 백갑신장 근처 토굴에 실력 좋은 협객이 있는 건 분명합니다.</t>
    <phoneticPr fontId="1" type="noConversion"/>
  </si>
  <si>
    <t>쌍문방이라는 왈패들의 패악질이 극에 달해 있소. 안팎으로 혼란스러운 이때 성주님은 무슨 생각을 하시는지....</t>
    <phoneticPr fontId="1" type="noConversion"/>
  </si>
  <si>
    <t>사북성에서 관군으로 살던 시절에 비하면 이곳은 천국이야, 천국! 행여라도 사북에는 절대 가지 마시오! 거긴 지옥이나 다름없으니 말이오.</t>
    <phoneticPr fontId="1" type="noConversion"/>
  </si>
  <si>
    <t>우리 도련님은 대체 언제까지 그러고 지내려는 건지. 제발 정신 좀 차렸으면 좋겠는데…</t>
    <phoneticPr fontId="1" type="noConversion"/>
  </si>
  <si>
    <t>기연: 복양저#1_무극제 우암</t>
  </si>
  <si>
    <t>어기식</t>
  </si>
  <si>
    <t>여우정</t>
  </si>
  <si>
    <t>실패대화</t>
  </si>
  <si>
    <t>기연:복양저#1_무극제 우암</t>
  </si>
  <si>
    <t>기연:복양저#2_천존 강시림</t>
  </si>
  <si>
    <t>박포1</t>
  </si>
  <si>
    <t>하지만 무려 천존이라 불리는 강시림 대협을 만나는데 실력을 좀 더 갖춰야 하지 않겠나?</t>
  </si>
  <si>
    <t>박포2</t>
  </si>
  <si>
    <t>기연:복양저#3_뇌제 천서열</t>
  </si>
  <si>
    <t>돌비석</t>
  </si>
  <si>
    <t>거기! 두리번 거리지만 말고, 필요한 것이 있으면 말해보게. 이 세상에 존재하지 않는 것 빼고는 전부 만들 수 있으니까.</t>
    <phoneticPr fontId="1" type="noConversion"/>
  </si>
  <si>
    <t>천도봉 주변은 예부터 진귀한 약초를 구할 수 있는 곳으로 유명해요. 하지만, 험준한 지형탓에 많은 약초꾼들이 실종되기도 하죠.</t>
    <phoneticPr fontId="1" type="noConversion"/>
  </si>
  <si>
    <t>적월산만큼 무공을 수련하기에 좋은 장소는 드물다네. 하지만, 지금의 적월산은 예전의 신묘한 힘을 점점 잃어 가고 있어.</t>
    <phoneticPr fontId="1" type="noConversion"/>
  </si>
  <si>
    <t>몸만 완전히 회복된다면, 천도미궁의 모든 마물을 다 쓸어 버릴 것이라네.</t>
    <phoneticPr fontId="1" type="noConversion"/>
  </si>
  <si>
    <t>악행부라는 것이 단순히 악행을 적어 놓은 책이 아니야. 악인들에게는 그것이 교리와도 같은 것이지.</t>
    <phoneticPr fontId="1" type="noConversion"/>
  </si>
  <si>
    <t>적월산은 원래 도인들이 살던 신묘한 기운이 깃든 산이었다네. 아주 오래전 일이지만 말이야.</t>
    <phoneticPr fontId="1" type="noConversion"/>
  </si>
  <si>
    <t>제작의달인 어기식</t>
    <phoneticPr fontId="1" type="noConversion"/>
  </si>
  <si>
    <t>거문성 성열</t>
    <phoneticPr fontId="1" type="noConversion"/>
  </si>
  <si>
    <t>상제 의헌</t>
    <phoneticPr fontId="1" type="noConversion"/>
  </si>
  <si>
    <t>방랑무사 신영</t>
    <phoneticPr fontId="1" type="noConversion"/>
  </si>
  <si>
    <t>현상금 사냥꾼 태중</t>
    <phoneticPr fontId="1" type="noConversion"/>
  </si>
  <si>
    <t>우화도인</t>
    <phoneticPr fontId="1" type="noConversion"/>
  </si>
  <si>
    <t xml:space="preserve">내가 조이엽을 본 것은 사실이네. 어디서 그를 만날 수 있는진 알지만, 괜히 떠들고 다니며 여러 사람 목숨 날아가게 할 생각은 없네. </t>
  </si>
  <si>
    <t>기연:복양저#4_패황 조이엽</t>
  </si>
  <si>
    <t>조이엽이 다시 세상에 모습을 드러냈다는 건 사실이오. 도관에 갔다 내 분명 들었다니까! 방무염이 좀 허풍이 있긴 하지만 그런 거로 거짓말을 할 이유가 없잖소?</t>
  </si>
  <si>
    <t xml:space="preserve">만두집 사장, 방무염이 그러는데, 패황 조이엽이 나타났다더군. 한때 영웅이었으면 뭐하겠나? 지금은 살인마에 불과해. </t>
  </si>
  <si>
    <t>난 방무염이 패황 조이엽을 봤다는 말을 믿어요. 그 집 만두는 별로지만 사람은 진국이거든요.</t>
  </si>
  <si>
    <t>조이엽</t>
  </si>
  <si>
    <t>쿠링</t>
  </si>
  <si>
    <t>기연:복양저#5_초예 도광제</t>
  </si>
  <si>
    <t>기연:복양저#6_혈마천 강시림</t>
  </si>
  <si>
    <t>복양저</t>
  </si>
  <si>
    <t xml:space="preserve">너구나! 도광제 사형 찾아왔나? 나 너 기억한다. 그래서 내가 특별히 알려준다. 아니 안 알려준다. 지금 사형 만나면 너 죽는다! </t>
  </si>
  <si>
    <t xml:space="preserve">마호귀룡의 증표. 네가 강시림을 구하고 싶다 했으니, 네가 구해오거라. </t>
  </si>
  <si>
    <t>도광제</t>
  </si>
  <si>
    <t xml:space="preserve">제가 바라는 것은, 그저 존경하는 강대협이 평안하시길 하는 바램입니다. </t>
  </si>
  <si>
    <t xml:space="preserve">강시림을 찾는다고? 글쎄, 서천 교역지에 있다는 악사 여우정이라면 알지도 모르지. 영웅의 이야기를 시를 짓기 좋아하거든. </t>
  </si>
  <si>
    <t>강가 남쪽 언덕 위에서 여우정의 비파와 영웅담을 들어보시오. 없던 열정도 불타오른다오.</t>
  </si>
  <si>
    <t xml:space="preserve">장관이긴 하지만 위험하니 너무 가까이 가진 않는 게 좋아. </t>
  </si>
  <si>
    <t xml:space="preserve">너무 유명해지니 귀찮은 일이 많아. 에잉! 그래, 자네는 뭘 만들고 싶어 날 찾는 겐가? 말해 보게. 재료만 있으면 못 만들 것도 없지. </t>
  </si>
  <si>
    <t xml:space="preserve">우암? 아, 그 내기 좋아하는 협객이라면 채석장 인근에서 본 듯하네. </t>
  </si>
  <si>
    <t xml:space="preserve">딱히 누가 부탁한 것도 아닌데, 하는 짓이 영 괴짜인가 보오. </t>
  </si>
  <si>
    <t xml:space="preserve">무공의 성취를 위한 길엔 여러 어려움이 따르겠지만, 노력에 배신은 없네. 은둔 고수들을 만나보면 도움이 될 게야. </t>
  </si>
  <si>
    <t>수수께끼만 푼다고 해결될 문제가 아니야! 크크크, 오래 기다리게 하지 말라구!</t>
  </si>
  <si>
    <t>우암</t>
  </si>
  <si>
    <t xml:space="preserve">박포 녀석, 자기가 뭔데 천존 강시림에 대해 안다고 떠드는 거야? 나도 뵌 적 없는 분인데, 쳇! </t>
  </si>
  <si>
    <t xml:space="preserve">사실 강대협을 존경하긴 하지만 실물을 뵌 적이 없으니, 제가 못 알아봤을 수도 있어요. 꼭 강대협을 뵙고 제가 만든 영웅의 노래를 들려드리고 싶어요! </t>
  </si>
  <si>
    <t>이런 거지 신세는 하늘에서 금덩이라도 떨어지지 않는 이상 못 벗어나!</t>
  </si>
  <si>
    <t>비밀의 성소라고 들어봤어요? 그곳에서 얻을 수 있는 재료로 마물의 소환서를 만들어주는 이가 있대요. 헌데, 일부러 마물을 부르려는 사람이 있을까요?</t>
    <phoneticPr fontId="1" type="noConversion"/>
  </si>
  <si>
    <t>비곡을 점령중인 문파가 흑철 판매를 시작하면 흑철을 구매할 수 있으며, 흑철은 [ 10,000 ] 개 단위로만 살수 있으며, 금화만 받습니다. 단, 매주 점령전이 진행되는 시간동안에는 이용할 수 없습니다.</t>
    <phoneticPr fontId="1" type="noConversion"/>
  </si>
  <si>
    <t>너무 유명해지니 귀찮은 일이 많아. 에잉! 그래, 자네는 뭘 만들고 싶어 날 찾는 겐가? 말해 보게. 재료만 있으면 못 만들 것도 없지.</t>
    <phoneticPr fontId="1" type="noConversion"/>
  </si>
  <si>
    <t>악전</t>
  </si>
  <si>
    <t>방적</t>
  </si>
  <si>
    <t>관해</t>
  </si>
  <si>
    <t>미향</t>
  </si>
  <si>
    <t>남천우</t>
  </si>
  <si>
    <t>전람</t>
  </si>
  <si>
    <t>곽사</t>
  </si>
  <si>
    <t>구도</t>
  </si>
  <si>
    <t>장구</t>
  </si>
  <si>
    <t>효선</t>
  </si>
  <si>
    <t>조설화</t>
  </si>
  <si>
    <t>공여효</t>
  </si>
  <si>
    <t>부선현</t>
  </si>
  <si>
    <t>산가르</t>
  </si>
  <si>
    <t>우광</t>
  </si>
  <si>
    <t>부첨</t>
  </si>
  <si>
    <t>경비병 병찬</t>
    <phoneticPr fontId="1" type="noConversion"/>
  </si>
  <si>
    <t>경비병 동백</t>
  </si>
  <si>
    <t>각위의</t>
  </si>
  <si>
    <t>아소테</t>
    <phoneticPr fontId="1" type="noConversion"/>
  </si>
  <si>
    <t>방야</t>
  </si>
  <si>
    <t>효양</t>
  </si>
  <si>
    <t>태진</t>
    <phoneticPr fontId="1" type="noConversion"/>
  </si>
  <si>
    <t>문추</t>
  </si>
  <si>
    <t>사묘</t>
  </si>
  <si>
    <t>선하</t>
  </si>
  <si>
    <t>소무패</t>
  </si>
  <si>
    <t>광운</t>
  </si>
  <si>
    <t>파재</t>
  </si>
  <si>
    <t>봉춘</t>
  </si>
  <si>
    <t>흑무 표주
연호</t>
  </si>
  <si>
    <t>흑무 좌표사
재현</t>
  </si>
  <si>
    <t>흑무 표무장
야퉁가</t>
  </si>
  <si>
    <t>흑무 표무
지아</t>
  </si>
  <si>
    <t>흑무 표무
루카</t>
  </si>
  <si>
    <t>흑무 표무
상류</t>
  </si>
  <si>
    <t>기순재</t>
    <phoneticPr fontId="1" type="noConversion"/>
  </si>
  <si>
    <t>독고명안</t>
    <phoneticPr fontId="1" type="noConversion"/>
  </si>
  <si>
    <t>무악방 연락책
오형산</t>
  </si>
  <si>
    <t>좌천된 백부장
유경설</t>
    <phoneticPr fontId="1" type="noConversion"/>
  </si>
  <si>
    <t>누가 뭐래도 내가 사북을, 이 마을을 지키겠다.</t>
    <phoneticPr fontId="1" type="noConversion"/>
  </si>
  <si>
    <t>좌천된 수비대장
준호준</t>
    <phoneticPr fontId="1" type="noConversion"/>
  </si>
  <si>
    <t>백응</t>
    <phoneticPr fontId="1" type="noConversion"/>
  </si>
  <si>
    <t>서문현오</t>
    <phoneticPr fontId="1" type="noConversion"/>
  </si>
  <si>
    <t>앞이 안 보인다 해서 만만히 볼 생각이면 오산이다.</t>
    <phoneticPr fontId="1" type="noConversion"/>
  </si>
  <si>
    <t>무곤</t>
    <phoneticPr fontId="1" type="noConversion"/>
  </si>
  <si>
    <t>숲을 보되 숲 안에 나무가 있음을 잊지 마시지요.</t>
    <phoneticPr fontId="1" type="noConversion"/>
  </si>
  <si>
    <t>노서</t>
    <phoneticPr fontId="1" type="noConversion"/>
  </si>
  <si>
    <t>자! 아무 때나 나타나는 도네 님이 아니십니다뇽. 바꾸고 싶은 걸 말해봐~</t>
  </si>
  <si>
    <t>도네도네</t>
    <phoneticPr fontId="1" type="noConversion"/>
  </si>
  <si>
    <t>쯧쯧... 그것도 한 번도 못 해? 비천 비곡 4층으로 가 봐. 우마 수호대장 근처에 내가 봉인해둔 물건이 있을 게야.</t>
    <phoneticPr fontId="1" type="noConversion"/>
  </si>
  <si>
    <t>거명원</t>
    <phoneticPr fontId="1" type="noConversion"/>
  </si>
  <si>
    <t>초련</t>
    <phoneticPr fontId="1" type="noConversion"/>
  </si>
  <si>
    <t>기연:복양저#3_뇌제 천서열</t>
    <phoneticPr fontId="1" type="noConversion"/>
  </si>
  <si>
    <t>마철</t>
    <phoneticPr fontId="1" type="noConversion"/>
  </si>
  <si>
    <t>어기식</t>
    <phoneticPr fontId="1" type="noConversion"/>
  </si>
  <si>
    <t>귀수오마왕의 증표가 필요한데... 소협, 도와주세요! 소환패는 만들 줄 아시겠죠? 비밀의 성소는 마철이 알고 있어요. 아, 도관에도 다녀온 이가 있다 들었으니 찾아보세요. 꼭 좀 부탁드려요.</t>
    <phoneticPr fontId="1" type="noConversion"/>
  </si>
  <si>
    <t>원문</t>
  </si>
  <si>
    <t>CHT</t>
  </si>
  <si>
    <t>string</t>
  </si>
  <si>
    <t>중국어(번체)</t>
  </si>
  <si>
    <t>CHS</t>
  </si>
  <si>
    <t>중국어(간체)</t>
  </si>
  <si>
    <t>JPN</t>
  </si>
  <si>
    <t>일본어</t>
  </si>
  <si>
    <t>다국어 필드 (국내는 0으로 넣어주세요.)</t>
  </si>
  <si>
    <t>ENG</t>
    <phoneticPr fontId="1" type="noConversion"/>
  </si>
  <si>
    <t>영어</t>
    <phoneticPr fontId="1" type="noConversion"/>
  </si>
  <si>
    <t>8태마-NPC</t>
    <phoneticPr fontId="1" type="noConversion"/>
  </si>
  <si>
    <t>사북성의 주인이 또 바뀔 게야. 자네는 누가 이곳을 차지할 거라 생각하는가?</t>
    <phoneticPr fontId="1" type="noConversion"/>
  </si>
  <si>
    <t>염석우</t>
  </si>
  <si>
    <t>보아하니 사북 출신이 아니로군요. 제게 함부로 말 걸 생각 마세요.</t>
    <phoneticPr fontId="1" type="noConversion"/>
  </si>
  <si>
    <t>오하린</t>
    <phoneticPr fontId="1" type="noConversion"/>
  </si>
  <si>
    <t>자고로 좋은 군왕은 역사를 깊이 탐하라 했거늘, 이리 날 홀대하다니 분명 후회하게 될 게야.</t>
    <phoneticPr fontId="1" type="noConversion"/>
  </si>
  <si>
    <t>도강</t>
  </si>
  <si>
    <t>어? 내 돈, 자네 여기 떨어진 내 돈 못 보았나? 방금 동전을 하나 떨어뜨렸는데…</t>
    <phoneticPr fontId="1" type="noConversion"/>
  </si>
  <si>
    <t>만석이</t>
  </si>
  <si>
    <t>자고로 큰 거래를 하려면 물건이 아닌 사람의 마음을 사라 했지요.</t>
    <phoneticPr fontId="1" type="noConversion"/>
  </si>
  <si>
    <t>경란</t>
    <phoneticPr fontId="1" type="noConversion"/>
  </si>
  <si>
    <t>그까짓 돈이야 기회만 잘 만나면 언제든 벌 수 있어! 난 운이 좋으니 곧 부자가 될 게 분명해.</t>
    <phoneticPr fontId="1" type="noConversion"/>
  </si>
  <si>
    <t>산곤</t>
  </si>
  <si>
    <t>에휴, 오늘도 굶게 생겼으니... 하루 한 끼만이라도 따박따박 챙겨 먹을 여유가 되면 소원이 없겠소.</t>
    <phoneticPr fontId="1" type="noConversion"/>
  </si>
  <si>
    <t>석배</t>
  </si>
  <si>
    <t>의과 협을 아는 사내라면 당연히 목숨 걸고 가족을 지켜야죠.</t>
    <phoneticPr fontId="1" type="noConversion"/>
  </si>
  <si>
    <t>호랑</t>
    <phoneticPr fontId="1" type="noConversion"/>
  </si>
  <si>
    <t>어리다고 무시하지 마세요. 제 몸 하나쯤은 지킬 수 있으니까요.</t>
    <phoneticPr fontId="1" type="noConversion"/>
  </si>
  <si>
    <t>유나리</t>
    <phoneticPr fontId="1" type="noConversion"/>
  </si>
  <si>
    <t>무얼 찾고 계십니까? 제가 만들지 못하는 것이 없으니 도움이 필요하면 말씀하십시오.</t>
    <phoneticPr fontId="1" type="noConversion"/>
  </si>
  <si>
    <t>이수재</t>
  </si>
  <si>
    <t>전전긍긍하며 살 것 없어. 결국 될 일은 되고 안 될 일은 안될 테니 말이네.</t>
    <phoneticPr fontId="1" type="noConversion"/>
  </si>
  <si>
    <t>상기</t>
  </si>
  <si>
    <t>지키는 건 뺏는 것보다 훨씬 어려운 일이네.</t>
    <phoneticPr fontId="1" type="noConversion"/>
  </si>
  <si>
    <t>기환</t>
  </si>
  <si>
    <t>신룡의 등장을 내가 어떻게 예상할 수 있었겠어? 별 수 있나. 나라도 이 땅을 지켜야지.</t>
    <phoneticPr fontId="1" type="noConversion"/>
  </si>
  <si>
    <t>용용군</t>
  </si>
  <si>
    <t>스스로를 의심하지 마십시오. 자신을 믿어야만 앞으로 나아갈 수 있습니다.</t>
    <phoneticPr fontId="1" type="noConversion"/>
  </si>
  <si>
    <t>하민</t>
    <phoneticPr fontId="1" type="noConversion"/>
  </si>
  <si>
    <t>밤이 어두울수록 별은 더 반짝여 보이는 게지.</t>
    <phoneticPr fontId="1" type="noConversion"/>
  </si>
  <si>
    <t>호예 단해</t>
    <phoneticPr fontId="1" type="noConversion"/>
  </si>
  <si>
    <t>이 시기에 자리 보존하고 있는 것만도 다행이지. 괜히 문제 일으킬 생각 말고 조용히 지내게.</t>
    <phoneticPr fontId="1" type="noConversion"/>
  </si>
  <si>
    <t>주만</t>
    <phoneticPr fontId="1" type="noConversion"/>
  </si>
  <si>
    <t>마물의 공격은 끝이 없고 이 와중에 내란이라니 분위기가 흉흉해. 자네도 조심하게.</t>
    <phoneticPr fontId="1" type="noConversion"/>
  </si>
  <si>
    <t>공건</t>
  </si>
  <si>
    <t>흥, 나라 꼴이 집안 꼴만 못하니 원... 쯧쯧.</t>
    <phoneticPr fontId="1" type="noConversion"/>
  </si>
  <si>
    <t>전철우</t>
  </si>
  <si>
    <t>자신이 내뱉은 말은 지켜야 진정한 사내 아니겠습니까. 전 어디서나 제 주군을 모실 것입니다.</t>
    <phoneticPr fontId="1" type="noConversion"/>
  </si>
  <si>
    <t>방거</t>
  </si>
  <si>
    <t>진정한 고수는 말이 아닌 행동으로 보이는 법 아니겠소.</t>
    <phoneticPr fontId="1" type="noConversion"/>
  </si>
  <si>
    <t>황보결</t>
  </si>
  <si>
    <t>우리 태산파의 위용이 하늘을 찌르니 곧 전쟁이 끝나면 굉장한 포상이 내려올 것이오.</t>
    <phoneticPr fontId="1" type="noConversion"/>
  </si>
  <si>
    <t>독고풍</t>
  </si>
  <si>
    <t>사북 전쟁이 이리 속전속결로 끝날 수 있었던 것은 다 우리 태산파 덕분입니다.</t>
    <phoneticPr fontId="1" type="noConversion"/>
  </si>
  <si>
    <t>남궁철</t>
  </si>
  <si>
    <t>신뢰를 얻는데 필요한 것은 달콤한 말이 아니라 믿음직한 본을 보이는 것입니다.</t>
    <phoneticPr fontId="1" type="noConversion"/>
  </si>
  <si>
    <t>소다미</t>
    <phoneticPr fontId="1" type="noConversion"/>
  </si>
  <si>
    <t>백성들이 무슨 죄가 있겠어요. 민심이 이리 흉흉하니 우리 아미파에서 나서 더 보듬도록 해야지요.</t>
    <phoneticPr fontId="1" type="noConversion"/>
  </si>
  <si>
    <t>비소향</t>
    <phoneticPr fontId="1" type="noConversion"/>
  </si>
  <si>
    <t>크허허, 뭘 그리 쳐다봐? 안 잡아먹을 테니 할 말이 있으면 편하게 해.</t>
    <phoneticPr fontId="1" type="noConversion"/>
  </si>
  <si>
    <t>웨이웨이</t>
  </si>
  <si>
    <t>고향에 있는 가족들을 생각하면 이곳 사람들은 형편이 그래도 괜찮은 편이야.</t>
    <phoneticPr fontId="1" type="noConversion"/>
  </si>
  <si>
    <t>바이가르</t>
  </si>
  <si>
    <t>얼굴 예쁘고 곱게 얘기한다고 속지 마세요. 아미파 여인들은 속이 마물보다 시커머니까요.</t>
    <phoneticPr fontId="1" type="noConversion"/>
  </si>
  <si>
    <t>시아</t>
    <phoneticPr fontId="1" type="noConversion"/>
  </si>
  <si>
    <t>필요한 게 있으면 편히 말해보게. 내가 도움이 될지 어찌 알겠나.</t>
    <phoneticPr fontId="1" type="noConversion"/>
  </si>
  <si>
    <t>칠덕</t>
  </si>
  <si>
    <t>삶이 녹록지 않은 것은 탓을 남에게 돌리면 쓰겠소? 내 가르침을 줄 터이니 시주나 좀 해주시오.</t>
    <phoneticPr fontId="1" type="noConversion"/>
  </si>
  <si>
    <t>성성개</t>
  </si>
  <si>
    <t>세상일이란 게 알 수가 없어. 천하의 도적 놈과 다를 바 없는 것이 떡하니 왕 노릇을 하더니, 살겠다 버둥거리는 꼬라지 보게.</t>
    <phoneticPr fontId="1" type="noConversion"/>
  </si>
  <si>
    <t>왕리진</t>
  </si>
  <si>
    <t>오늘은 어떤 안주에 한잔을 할까? 자네 토끼 고기는 먹어봤나?</t>
    <phoneticPr fontId="1" type="noConversion"/>
  </si>
  <si>
    <t>관열</t>
    <phoneticPr fontId="1" type="noConversion"/>
  </si>
  <si>
    <t>적월비곡 2층에 있는 빙마들이네. 나야, 자네 실력을 알지만 의뢰인쪽에 불안해하니 실력 좀 보여주게.</t>
    <phoneticPr fontId="1" type="noConversion"/>
  </si>
  <si>
    <t>도천</t>
    <phoneticPr fontId="1" type="noConversion"/>
  </si>
  <si>
    <t>기연:백년가약_태산파 후계자 1-1 / 1-2</t>
  </si>
  <si>
    <t>도관 동쪽 방향으로 가 장요요란 시녀를 찾아봐. 사모님을 모시는 시녀니, 함께 있을 거야.</t>
    <phoneticPr fontId="1" type="noConversion"/>
  </si>
  <si>
    <t>기연:백년가약_태산파 후계자 1-3</t>
  </si>
  <si>
    <t>흑장광묘의 소환패는 도관의 어기식이란 자를 찾아보면 될 거예요. 늦어질수록 사모님의 심기만 불편해지니 서둘러줘요.</t>
    <phoneticPr fontId="1" type="noConversion"/>
  </si>
  <si>
    <t>장요요</t>
    <phoneticPr fontId="1" type="noConversion"/>
  </si>
  <si>
    <t>기연:백년가약_태산파 후계자 1-4</t>
  </si>
  <si>
    <t>흑장광묘를 소환하려면 적월산의 지하의 감금실로 가보게. 특별한 석상이 있으니 찾기가 어렵진 않을 것이네.</t>
    <phoneticPr fontId="1" type="noConversion"/>
  </si>
  <si>
    <t>기연:백년가약_태산파 후계자 1-5</t>
  </si>
  <si>
    <t>왕장문이 오실 시간이에요. 전 준비로 바쁘니 나중에 뵙죠.</t>
    <phoneticPr fontId="1" type="noConversion"/>
  </si>
  <si>
    <t>기연:왕산해_태산파 후계자</t>
    <phoneticPr fontId="1" type="noConversion"/>
  </si>
  <si>
    <t>괜한 의심이라도 샀다간 문제가 커질 테니 항상 말 조심! 또 조심하고 다니란 말이지.</t>
    <phoneticPr fontId="1" type="noConversion"/>
  </si>
  <si>
    <t>기연:백년가약_억울한 누명 2-1</t>
  </si>
  <si>
    <t>사미옥은 적월미궁 3층의 암거혈에게 구할 수 있을 거예요. 그걸 구해다 주면 소협을 믿겠어요.</t>
    <phoneticPr fontId="1" type="noConversion"/>
  </si>
  <si>
    <t>기연:백년가약_억울한 누명 2-2/2-3</t>
  </si>
  <si>
    <t>기연:백년가약_억울한 누명 2-3.5a/2-3.5b</t>
  </si>
  <si>
    <t>백덕</t>
    <phoneticPr fontId="1" type="noConversion"/>
  </si>
  <si>
    <t>기연:백년가약_억울한 누명 2-3.5b</t>
    <phoneticPr fontId="1" type="noConversion"/>
  </si>
  <si>
    <t>연화</t>
    <phoneticPr fontId="1" type="noConversion"/>
  </si>
  <si>
    <t>저주의 무녀를 소환하려면 도관의 어기식부터 만나보세요. 사모님이 굳이 원하시니, 귀찮아도 좀 부탁드려요.</t>
    <phoneticPr fontId="1" type="noConversion"/>
  </si>
  <si>
    <t>기연:백년가약_억울한 누명 2-4</t>
  </si>
  <si>
    <t>어머, 수배전단을 얻는 방법을 여태 모르시는 건 아니죠? 악인 소굴을 토벌에 나서면 얻을 수 있잖아요.</t>
    <phoneticPr fontId="1" type="noConversion"/>
  </si>
  <si>
    <t>마강장검은 도관의 어기식이란 자를 통해 만들 수 있을 거예요. 사걸을 찾아 복수하는데 꼭 필요해요!</t>
    <phoneticPr fontId="1" type="noConversion"/>
  </si>
  <si>
    <t>기연:백년가약_필요한 복수 3-2/3-3</t>
  </si>
  <si>
    <t>태산파에서 저주의 무녀를 찾는 이유를 알았네. 바로 마력이 깃든 증표를 구하던 모양이야. 흥, 그건 흑장광묘에게서도 구할 수 있는데 말이야.</t>
    <phoneticPr fontId="1" type="noConversion"/>
  </si>
  <si>
    <t>기연:백년가약_필요한 복수 3-3</t>
  </si>
  <si>
    <t>마력이 깃든 증표를 이용해 마물 소환패를 만들 수 있는 건 알고 있나요? 필요하면 흑장광묘와 저주의 무녀가 떨어트리는 보물 상자를 잘 살펴보세요.</t>
    <phoneticPr fontId="1" type="noConversion"/>
  </si>
  <si>
    <t>사막 길로 가보세요. 그리고 사걸을 죽여 사모님의 복수를 해 주세요.</t>
    <phoneticPr fontId="1" type="noConversion"/>
  </si>
  <si>
    <t>기연:백년가약_필요한 복수 3-3.5</t>
  </si>
  <si>
    <t>마도 정단은 환영 절곡에 있는 환영마가 지니고 있다 들었소. 환영 절곡의 위치라면... 음흉한 태산파 제자들이라면 알 테지. 그쪽에 물어보시오.</t>
    <phoneticPr fontId="1" type="noConversion"/>
  </si>
  <si>
    <t>사걸</t>
    <phoneticPr fontId="1" type="noConversion"/>
  </si>
  <si>
    <t>재방문 대화</t>
    <phoneticPr fontId="1" type="noConversion"/>
  </si>
  <si>
    <t>기연:백년가약_필요한 복수 3-4/3-4.5</t>
  </si>
  <si>
    <t>마도정단? 진홍의 나락에서 용암이 흐르는 곳 중 환영 절곡으로 연결된 입구가 있다는 얘긴 들어 봤지. 근데 정확히는 모르겠는걸.</t>
    <phoneticPr fontId="1" type="noConversion"/>
  </si>
  <si>
    <t>환영절곡에 관한 비문을 읽은 적이 있소. 두 개의 뜨거운 피눈물이 흐르는 곳에서 너의 용기를 시험하라. 던가... 진홍의 나락 부근인 것 외엔 나도 직접 가본 적은 없소.</t>
    <phoneticPr fontId="1" type="noConversion"/>
  </si>
  <si>
    <t>기문</t>
    <phoneticPr fontId="1" type="noConversion"/>
  </si>
  <si>
    <t>수화</t>
    <phoneticPr fontId="1" type="noConversion"/>
  </si>
  <si>
    <t>기연:백년가약_필요한 복수 3-1</t>
  </si>
  <si>
    <t>기연:백년가약_필요한 복수 3-3a</t>
  </si>
  <si>
    <t>사걸? 글쎄, 이름만 듣고 내 어찌 알겠나? 근방에 수상한 사람이라면, 저 뒤에 섬 보이나? 저기에 얼마 전부터 무서운 인상의 사내가 자리를 잡긴 했다네.</t>
    <phoneticPr fontId="1" type="noConversion"/>
  </si>
  <si>
    <t>남천우</t>
    <phoneticPr fontId="1" type="noConversion"/>
  </si>
  <si>
    <t>기연:백년가약_필요한 복수 3-3b</t>
    <phoneticPr fontId="1" type="noConversion"/>
  </si>
  <si>
    <t>사걸? 아, 흠흠... 내가 이야기해줬단 말은 절대 말게. 저 뒤에 있는 무인도 보이지? 바로 저곳이네.</t>
    <phoneticPr fontId="1" type="noConversion"/>
  </si>
  <si>
    <t>전람</t>
    <phoneticPr fontId="1" type="noConversion"/>
  </si>
  <si>
    <t>사모님은 절대 이렇게 가실 분이 아니야. 어떤 놈인지 범인을 잡아 혼쭐을 내줘야 해!</t>
    <phoneticPr fontId="1" type="noConversion"/>
  </si>
  <si>
    <t>만정</t>
  </si>
  <si>
    <t>민구</t>
  </si>
  <si>
    <t>도민</t>
  </si>
  <si>
    <t>부장로는 전부터 왕장문인의 일에 사사건건 시비를 붙여댔어요. 환미정옥은 환영 절곡에 있는 마물들을 처리하면 구할 수 있을 테니, 서둘러 주세요.</t>
    <phoneticPr fontId="1" type="noConversion"/>
  </si>
  <si>
    <t>기연:백년가약_죽음의 배후 4-1</t>
    <phoneticPr fontId="1" type="noConversion"/>
  </si>
  <si>
    <t>기연:백년가약_죽음의 배후 4-3</t>
    <phoneticPr fontId="1" type="noConversion"/>
  </si>
  <si>
    <t xml:space="preserve">아, 마혈초가 필요한데... 마혈초는 오마왕 토벌에나 가야 구할 수 있단 말이지. 내 실력으론 아직 너무 위험한데, 더 빨리 성장할 수 있는 방법은 없을까? </t>
    <phoneticPr fontId="1" type="noConversion"/>
  </si>
  <si>
    <t>양위</t>
    <phoneticPr fontId="1" type="noConversion"/>
  </si>
  <si>
    <t>귀령초를 구하고 계시군요. 대규모 토벌로만 해치울 수 있는 사령귀황이란 무시무시한 마물을 해치워야 구할 수 있다고 들었는데, 보통 녀석이 아니에요. 조심하세요!</t>
    <phoneticPr fontId="1" type="noConversion"/>
  </si>
  <si>
    <t>서화</t>
    <phoneticPr fontId="1" type="noConversion"/>
  </si>
  <si>
    <t xml:space="preserve">덕분에 부장로의 악행의 증좌를 찾았어요. 나머지 일은 태산파에서 정리할 테니 돌아가도 좋습니다. </t>
    <phoneticPr fontId="1" type="noConversion"/>
  </si>
  <si>
    <t>기연:백년가약_죽음의 배후 4-4.5</t>
    <phoneticPr fontId="1" type="noConversion"/>
  </si>
  <si>
    <t>마혈초와 귀령초는 토벌에서 구할 수 있는데, 어디더라? 아 양위와 서화에게 물어보면 정확히 알 거야. 얼마 전에 다녀왔다 들었거든.</t>
    <phoneticPr fontId="1" type="noConversion"/>
  </si>
  <si>
    <t>기연:백년가약_죽음의 배후 4-4</t>
    <phoneticPr fontId="1" type="noConversion"/>
  </si>
  <si>
    <t>여기서 말씀드리긴 어렵고,  사북현으로 가 구철연이라는 자를 만나게. 자세한 건 가보면 알 것이네.</t>
    <phoneticPr fontId="1" type="noConversion"/>
  </si>
  <si>
    <t>기연:백년가약_배신자의 최후 5-1</t>
  </si>
  <si>
    <t>부장로님은 장문 자리를 노리고 악행을 저지를만한 분이 절대 아닐세!</t>
    <phoneticPr fontId="1" type="noConversion"/>
  </si>
  <si>
    <t>구철연</t>
    <phoneticPr fontId="1" type="noConversion"/>
  </si>
  <si>
    <t>기연:백년가약_배신자의 최후 5-2</t>
  </si>
  <si>
    <t>기연:백년가약_배신자의 최후 5-3</t>
  </si>
  <si>
    <t>태산파에 평생을 바친 부장로님의 마지막이 이리 될 줄이야. 인생무상이라더니... 모두 헛된 꿈을 꾸던 게야. 허허허.</t>
    <phoneticPr fontId="1" type="noConversion"/>
  </si>
  <si>
    <t>아이템 없을 시</t>
    <phoneticPr fontId="1" type="noConversion"/>
  </si>
  <si>
    <t>기연:백년가약_배신자의 최후 5-4</t>
  </si>
  <si>
    <t>사북성 지하 감옥에 있는 흑무족의 단약이 그리 정력에 좋다 들었네. 신혼부부의 선물로 좋지 않겠는가? 허허허</t>
    <phoneticPr fontId="1" type="noConversion"/>
  </si>
  <si>
    <t>천창</t>
    <phoneticPr fontId="1" type="noConversion"/>
  </si>
  <si>
    <t>기연:백년가약_천생연분 6-1</t>
    <phoneticPr fontId="1" type="noConversion"/>
  </si>
  <si>
    <t xml:space="preserve">사북현으로 가 피안꿀을 좀 부탁드립니다. 요요 아가씨가 회임해 그런지 단 걸 많이 찾으시더라고요. </t>
    <phoneticPr fontId="1" type="noConversion"/>
  </si>
  <si>
    <t>사성안</t>
    <phoneticPr fontId="1" type="noConversion"/>
  </si>
  <si>
    <t>기연:백년가약_천생연분 6-3</t>
    <phoneticPr fontId="1" type="noConversion"/>
  </si>
  <si>
    <t xml:space="preserve">호살정명환이라니... 요요 아가씨도 참 너무하시지. 굳이 구해보시겠다면 어기식과 그 주변인들을 만나 이야길 나눠 보십시오. </t>
    <phoneticPr fontId="1" type="noConversion"/>
  </si>
  <si>
    <t>기연:백년가약_천생연분 6-4</t>
    <phoneticPr fontId="1" type="noConversion"/>
  </si>
  <si>
    <t>기연:백년가약_천생연분 6-6</t>
    <phoneticPr fontId="1" type="noConversion"/>
  </si>
  <si>
    <t>힘들게 돈황흑치를 처치하고 사령명주란 걸 얻었는데, 이걸 어디 써야 하는지 모르겠어. 어기식에게 물어보면 알려나?</t>
    <phoneticPr fontId="1" type="noConversion"/>
  </si>
  <si>
    <t>적산마</t>
    <phoneticPr fontId="1" type="noConversion"/>
  </si>
  <si>
    <t>사령명주가 필요하면 철혈마제 자르카를 소환해보게. 목숨 걸고 녀석을 해치울 자신이 있다면 말이네. 하하</t>
    <phoneticPr fontId="1" type="noConversion"/>
  </si>
  <si>
    <t>완안</t>
    <phoneticPr fontId="1" type="noConversion"/>
  </si>
  <si>
    <t>에고, 소협 그간 고생 많으셨지요? 요요아가씨가 성질머리가 저래도, 왕장문인의 총애를 받고 있으니 어쩔 수 없지요. 제가 소협을 두고두고 기억하겠습니다. 고맙습니다!</t>
    <phoneticPr fontId="1" type="noConversion"/>
  </si>
  <si>
    <t>8테마</t>
    <phoneticPr fontId="1" type="noConversion"/>
  </si>
  <si>
    <t>흐흐.. 이미 부적은 내 손에 있지..!</t>
    <phoneticPr fontId="1" type="noConversion"/>
  </si>
  <si>
    <t>헉..헉...!</t>
    <phoneticPr fontId="1" type="noConversion"/>
  </si>
  <si>
    <t xml:space="preserve">폐하! 피하십시오. 이곳은 제가 막겠습니다. </t>
    <phoneticPr fontId="1" type="noConversion"/>
  </si>
  <si>
    <t>케케케~ 인간이다! 인간 잡아라!</t>
    <phoneticPr fontId="1" type="noConversion"/>
  </si>
  <si>
    <t>크크큭…!</t>
    <phoneticPr fontId="1" type="noConversion"/>
  </si>
  <si>
    <t>오늘 밤은 진수성찬이다!</t>
    <phoneticPr fontId="1" type="noConversion"/>
  </si>
  <si>
    <t>대장님을 따라라~!</t>
    <phoneticPr fontId="1" type="noConversion"/>
  </si>
  <si>
    <t>잘만났군... 막야!</t>
    <phoneticPr fontId="1" type="noConversion"/>
  </si>
  <si>
    <t>으윽..도와주세요..</t>
    <phoneticPr fontId="1" type="noConversion"/>
  </si>
  <si>
    <t>강한 기운이 느껴진다…</t>
    <phoneticPr fontId="1" type="noConversion"/>
  </si>
  <si>
    <t>으으…</t>
    <phoneticPr fontId="1" type="noConversion"/>
  </si>
  <si>
    <t>가온! 더 이상 도망칠 수 없다!</t>
    <phoneticPr fontId="1" type="noConversion"/>
  </si>
  <si>
    <t>인간! 침입자 노예 줄 수 없다 죽어라!</t>
    <phoneticPr fontId="1" type="noConversion"/>
  </si>
  <si>
    <t>킁킁! 인간 냄새가 난다!</t>
    <phoneticPr fontId="1" type="noConversion"/>
  </si>
  <si>
    <t>천도미궁 3층 전설의 무기에 관한 이야기는 그저 헛소문에 불과하네.</t>
    <phoneticPr fontId="1" type="noConversion"/>
  </si>
  <si>
    <t>유호경</t>
    <phoneticPr fontId="1" type="noConversion"/>
  </si>
  <si>
    <t>아아, 돈황흑치 소환 장소가 궁금해 왔군. 정예 개미굴 1층으로 가 봐. 마물의 크기가 있으니 당연히 넓은 장소가 필요할 거야.</t>
    <phoneticPr fontId="1" type="noConversion"/>
  </si>
  <si>
    <t>기연:백년가약_배신자의 최후 5-3</t>
    <phoneticPr fontId="1" type="noConversion"/>
  </si>
  <si>
    <t>그간 사모님께 여러 은혜를 입었는데, 이리 어이없게 가시다니... 흑흑</t>
    <phoneticPr fontId="1" type="noConversion"/>
  </si>
  <si>
    <t>살아생전 그리 마음고생을 하시더니, 에휴... 간 사람만 안됐지. 편히 쉬시길 바라는 수밖에…</t>
    <phoneticPr fontId="1" type="noConversion"/>
  </si>
  <si>
    <t>沒話可說了</t>
  </si>
  <si>
    <t>没话可说了</t>
  </si>
  <si>
    <t>I have nothing to tell you.</t>
  </si>
  <si>
    <t>以後再見</t>
  </si>
  <si>
    <t>以后再见</t>
  </si>
  <si>
    <t>See you later.</t>
  </si>
  <si>
    <t>今天到此為止</t>
  </si>
  <si>
    <t>今天到此为止</t>
  </si>
  <si>
    <t>That's all for today.</t>
  </si>
  <si>
    <t>下次再見</t>
  </si>
  <si>
    <t>下次再见</t>
  </si>
  <si>
    <t>See you again next time.</t>
  </si>
  <si>
    <t>你好</t>
  </si>
  <si>
    <t>Nice to see you.</t>
  </si>
  <si>
    <t>說是出現了玄黑怪獸，一個兩眼空洞，嘴裡噴火的怪獸！聽說這個怪物喜歡漂亮的女人，看來我也要儘量少出門了！</t>
  </si>
  <si>
    <t>说是出现了玄黑怪兽，一个两眼空洞，嘴里喷火的怪兽！听说这个怪物喜欢漂亮的女人，看来我也要尽量少出门了！</t>
  </si>
  <si>
    <t>両目に穴があいてて、口から火を吹き出す黒い怪獣が現れたそうです！化け物は美しい女が好きらしいから、私も家から出ないように気をつけないと！</t>
  </si>
  <si>
    <t>A dark monster with holes for eyes that breathes fire has appeared! I heard monsters like pretty women, so I'm going to stay home!</t>
  </si>
  <si>
    <t>有傳聞說，那深山半腰上住著一位大法師。你說這可能嗎？大法師怎麼會住在這種山谷裡？</t>
  </si>
  <si>
    <t>有传闻说，那深山半腰上住着一位大法师。你说这可能吗？大法师怎么会住在这种山谷里？</t>
  </si>
  <si>
    <t>青城派掌門人夫人怕是時日不多了。那掌門人可是出了名的愛妻子，苦了青城派弟子，忙得四處尋找藥草和靈藥。</t>
  </si>
  <si>
    <t>青城派掌门人夫人怕是时日不多了。那掌门人可是出了名的爱妻子，苦了青城派弟子，忙得四处寻找药草和灵药。</t>
  </si>
  <si>
    <t>青城派の当主の奥さんが重い病にかかったそうだ。愛妻家で有名な当主に言われ、青城派弟子たちも薬草や霊薬を探し回っている。</t>
  </si>
  <si>
    <t>It seems the Qingcheng Sect Master's wife is on her deathbed. The sect master is well known as a devoted husband, so his disciples are looking everywhere for all kinds of herbs and serums.</t>
  </si>
  <si>
    <t>龍神器那些都是迷信，不足為信。真正的習武之人，必須領悟只有靠自己不斷修煉才能變強的道理。</t>
  </si>
  <si>
    <t>龍神器などの迷信を頼りしてはいけません。真の武人なら、自ら強くなる方法を身につけないと。</t>
  </si>
  <si>
    <t>You shouldn't put too much faith into Dragon Artifacts and other superstitions. A true martial artist should learn to become stronger on one's own.</t>
  </si>
  <si>
    <t>當沉睡中的神龍甦醒，天空將一分為二，地面將隆起。你平時也要多積點德！神龍再臨的日子就快到了！</t>
  </si>
  <si>
    <t>当沉睡中的神龙苏醒，天空将一分为二，地面将隆起。你平时也要多积点德！神龙再临的日子就快到了！</t>
  </si>
  <si>
    <t>眠っていた龍が目覚めると、空が半分に割れて土地が盛り上がるのじゃ。おぬしも大人しく生きるが良い！龍神が目覚める日はもうすぐなのじゃ！</t>
  </si>
  <si>
    <t>When the slumbering dragon awakens, the sky will split in two, and the earth will rise. Be a good person! It won't be long before the Dragon God wakes up!</t>
  </si>
  <si>
    <t>If the missing scion of the royal family returns, all of Castellan Sondeok's efforts would have been in vain! That is why the soldiers are so touchy about searching for rebels.</t>
  </si>
  <si>
    <t>有朝一日，消失的王室血脈重新出現，那孫德城主便沒戲可唱了！所以他才會如此敏感，動不動就派官兵去搜索叛亂分子。</t>
  </si>
  <si>
    <t>有朝一日，消失的王室血脉重新出现，那孙德城主便没戏可唱了！所以他才会如此敏感，动不动就派官兵去搜索叛乱分子。</t>
  </si>
  <si>
    <t>孫徳城主も、消えた王家の後継者が現れたら負け犬になるだけさ。だから、常に官軍が反乱の種を捜索するのにイラついているんだ。</t>
  </si>
  <si>
    <t>I heard that Demonic Cult remnants were selling the Dragon Artifacts that their leader used, so I went to have a look, but they were all fakes! As if such things really exist.</t>
  </si>
  <si>
    <t>那龍神器是魔教教主使用過的，我聽說魔教餘黨正在暗地交易便去看了一眼，結果全是假的！世上怎麼可能有這種東西。</t>
  </si>
  <si>
    <t>魔教の残党が、魔教の教祖が使っていた龍神器を密かに取引しているって噂、全部出鱈目だったよ！そんなもん世の中にあるはずがない。</t>
  </si>
  <si>
    <t>People used to praise me for being as beautiful as Magya, the most beautiful woman in the world.</t>
  </si>
  <si>
    <t>別看我這樣，想當年人家都拿我和莫夜王妃相比呢。她可是天下第一美人。</t>
  </si>
  <si>
    <t>别看我这样，想当年人家都拿我和莫夜王妃相比呢。她可是天下第一美人。</t>
  </si>
  <si>
    <t>こう見えても天下一の美女、莫夜様に匹敵すると言われましたもの。</t>
  </si>
  <si>
    <t>Castellan Sondeok has ordered the Emei Sect's tents to be raised near Bicheon Town to raid the Red Wolves. Our castellan is so amazing!</t>
  </si>
  <si>
    <t>It is said that the Emei Sect Master is advanced in age but is still very beautiful. I wonder what her secret is? I'd like to meet her one day.</t>
  </si>
  <si>
    <t>為了討伐赤狼隊，孫德城主讓峨眉派在比奇縣附近安札了帳篷。我們城主真是有才能！</t>
  </si>
  <si>
    <t>为了讨伐赤狼队，孙德城主让峨眉派在比奇县附近安札了帐篷。我们城主真是有才能！</t>
  </si>
  <si>
    <t>峨眉派掌門人的年齡頗高，美貌卻依舊～是有什麼秘方嗎？好想見見她。</t>
  </si>
  <si>
    <t>峨眉派掌门人的年龄颇高，美貌却依旧～是有什么秘方吗？好想见见她。</t>
  </si>
  <si>
    <t>峨眉派の当主はかなりの年齢なのに、相変わらず美しいそうですよ。その秘訣はなんでしょうか？一度お会いしたいですね。</t>
  </si>
  <si>
    <t>I heard that someone's selling dragon wings in the backstreets, but that's got to be a lie, right? There's no way something like that really exists.</t>
  </si>
  <si>
    <t>聽說有人在後巷偷偷摸摸交易龍之翼，該不是真的吧？那種東西怎麼可能真的存在。</t>
  </si>
  <si>
    <t>听说有人在后巷偷偷摸摸交易龙之翼，该不是真的吧？那种东西怎么可能真的存在。</t>
  </si>
  <si>
    <t>誰かが路地裏で龍の翼を取引しているという話、嘘ですよね？そんなもの実際に存在するわけがないし。</t>
  </si>
  <si>
    <t>Everyone's hush-hush about it, but people in the castle all know about it. That Queen Magya put a curse on her own daughter, Princess Cheonpa, out of jealousy.</t>
  </si>
  <si>
    <t>傳聞早就傳遍了，只不過是大家心照不宣罷了。都說那莫夜王妃是嫉妒自己的親生女兒，也就是芊菲公主，所以才會給她下了詛咒。</t>
  </si>
  <si>
    <t>传闻早就传遍了，只不过是大家心照不宣罢了。都说那莫夜王妃是嫉妒自己的亲生女儿，也就是芊菲公主，所以才会给她下了诅咒。</t>
  </si>
  <si>
    <t>みんな隠していますが、城内の人なら誰でも知っている噂です。莫夜王妃が実の娘の千波姫に嫉妬して呪いをかけたとか。</t>
  </si>
  <si>
    <t>I want Castellan Sondeok to find Princess Cheonpa and marry her. Then the castellan will officially become the Bicheon King.</t>
  </si>
  <si>
    <t>我希望孫德城主能找到芊菲公主，和她成親。那麼城主就能名符其實成為比奇王了。</t>
  </si>
  <si>
    <t>我希望孙德城主能找到芊菲公主，和她成亲。那么城主就能名符其实成为比奇王了。</t>
  </si>
  <si>
    <t>孫徳城主が千波姫を見つけて結婚すればいいのに。そうすれば、城主様が正式に飛天王になれるわけだし。</t>
  </si>
  <si>
    <t>Officer Jo is a capable man who beat numerous rivals to become Castellan Sondeok's right-hand man.</t>
  </si>
  <si>
    <t>趙都頭可是一位十分有才幹的人，所以才能在眾多競爭對手中脫穎而出，成為孫德城主的左膀右臂。</t>
  </si>
  <si>
    <t>赵都头可是一位十分有才干的人，所以才能在众多竞争对手中脱颖而出，成为孙德城主的左膀右臂。</t>
  </si>
  <si>
    <t>Meddling in other people's affairs only shortens your life! Living a moderate life and enjoying moderate delights is the best!</t>
  </si>
  <si>
    <t>沒事就別管閒事，除非你活得不耐煩了！凡事差不多就好，不用太強求！</t>
  </si>
  <si>
    <t>没事就别管闲事，除非你活得不耐烦了！凡事差不多就好，不用太强求！</t>
  </si>
  <si>
    <t>余計なことに首を突っ込んでも寿命が縮むだけさ！適当に楽しんで適当に生きていくのが一番だぜ！</t>
  </si>
  <si>
    <t>It's said that Demonic Cult Leader Yeo Wihuang used to ride a fine horse that could run a hundred leagues a day. Our stable raises the offspring of that horse.</t>
  </si>
  <si>
    <t>魔教の教祖如意皇は、1日に千里を走る名馬に乗っていたそうです。その名馬の後裔が、我々の馬方にもいますよ。</t>
  </si>
  <si>
    <t>Princess Cheonpa is a poor girl. Everyone knew that not only her father but her mother was cold toward her.</t>
  </si>
  <si>
    <t>Don't ruin the coming days by worrying needlessly tonight! Have a drink!</t>
  </si>
  <si>
    <t>芊菲公主是個可憐人。傳聞她一生下來，不但沒得到父愛，就連親生母親也對她非常冷漠～</t>
  </si>
  <si>
    <t>芊菲公主是个可怜人。传闻她一生下来，不但没得到父爱，就连亲生母亲也对她非常冷漠～</t>
  </si>
  <si>
    <t>千波姫は可哀想な方です。父親だけでなく、実の母親まで彼女に冷たいという噂が広まっていましたから。</t>
  </si>
  <si>
    <t>Mmm... hurrah for handsome Castellan Sondeok! Hurrah!</t>
  </si>
  <si>
    <t>再在那杞人憂天的，為了大好的明天和未來，先乾一杯再說！</t>
  </si>
  <si>
    <t>再在那杞人忧天的，为了大好的明天和未来，先干一杯再说！</t>
  </si>
  <si>
    <t>余計な悩み事で明日の気分まで台無しにないで、とりあえずいっぱい飲もうぜ！</t>
  </si>
  <si>
    <t>We should all be grateful to Castellan Sondeok! I love you, castellan!</t>
  </si>
  <si>
    <t>嘿嘿嘿～英俊的孫德城主萬歲！萬萬歲！</t>
  </si>
  <si>
    <t>嘿嘿嘿～英俊的孙德城主万岁！万万岁！</t>
  </si>
  <si>
    <t>ううむ…格好いい孫徳城主、万歳！最高！</t>
  </si>
  <si>
    <t>我們要時刻謹記，感恩孫德城主！永遠支持城主！！</t>
  </si>
  <si>
    <t>我们要时刻谨记，感恩孙德城主！永远支持城主！！</t>
  </si>
  <si>
    <t>私たちは孫徳城主に感謝しながら生きるべきです！尊敬します、城主様！</t>
  </si>
  <si>
    <t>There are plenty of people who seek to change their looks to become beautiful or hide their identity. How about you? Is there something you want?</t>
  </si>
  <si>
    <t>有些人是為了追求美麗，有些人是為了隱藏自己的身分，大家都是為了自己的需求改變外貌。怎樣？你也想試試嗎？</t>
  </si>
  <si>
    <t>有些人是为了追求美丽，有些人是为了隐藏自己的身份，大家都是为了自己的需求改变外貌。怎样？你也想试试吗？</t>
  </si>
  <si>
    <t>美しさのために、または身分を隠すために外見を変えたがる人はたくさんいますよ。いかがですか？気に入ったものはありますか？</t>
  </si>
  <si>
    <t>Castellan Sondeok elevates talented people to good positions regardless of their family or sect. You should also apply to join the military.</t>
  </si>
  <si>
    <t>不論家室與血統如何，只要實力出眾，孫德城主就會委以重任。你也去應徵官兵吧。</t>
  </si>
  <si>
    <t>不论家室与血统如何，只要实力出众，孙德城主就会委以重任。你也去应征官兵吧。</t>
  </si>
  <si>
    <t>孫徳城主は家門や門派とは関係なく、実力さえ優秀であればいい仕事を任せてくださる。君も官軍に志願してみたらどうだ。</t>
  </si>
  <si>
    <t>Officer Jo seems very prickly, but I hear that he's generous to those he considers his people. I wonder if there's a way I can get close to him.</t>
  </si>
  <si>
    <t>趙都頭雖然外表看起來粗魯，可是非常照顧自己人。有沒有辦法引薦我去見見趙都頭呢？</t>
  </si>
  <si>
    <t>赵都头虽然外表看起来粗鲁，可是非常照顾自己人。有没有办法引荐我去见见赵都头呢？</t>
  </si>
  <si>
    <t>Mama told me not to go with strangers!</t>
  </si>
  <si>
    <t>娘說不可以跟來路不明的人走！</t>
  </si>
  <si>
    <t>娘说不可以跟来路不明的人走！</t>
  </si>
  <si>
    <t>母さんが、怪しい人にはついて行かないようにって！</t>
  </si>
  <si>
    <t>It was Queen Magya who caused the downfall of the Royal House of Bicheon. It's widely rumored that she poisoned the king's food.</t>
  </si>
  <si>
    <t>The Emei Sect has strict rules to ensure we maintain our body and mind to be pristine as martial artists.</t>
  </si>
  <si>
    <t>比奇王室的沒落，其實都是因為莫夜王妃。有傳聞說莫夜王妃在陛下的御膳裡下了毒。</t>
  </si>
  <si>
    <t>比奇王室的没落，其实都是因为莫夜王妃。有传闻说莫夜王妃在陛下的御膳里下了毒。</t>
  </si>
  <si>
    <t>飛天王家がつぶれたのは、全部莫夜王妃のせいですよ。莫夜王妃が陛下の食事に毒を混ぜたという噂が広まっていますよ。</t>
  </si>
  <si>
    <t>峨眉派戒律森嚴，這都是為了習武之人時刻能保持身心清明。</t>
  </si>
  <si>
    <t>峨眉派戒律森严，这都是为了习武之人时刻能保持身心清明。</t>
  </si>
  <si>
    <t>峨眉派の掟が厳しいのは、武人として常に心と体を清らかに保つためなんです。</t>
  </si>
  <si>
    <t>There is a sect sister who's likely to become the next sect master. I should become friends with her now, right?</t>
  </si>
  <si>
    <t>When our sect master gives us an order, we obey it. I'm sure he has a reason, why bother questioning it? We only need to trust and follow him.</t>
  </si>
  <si>
    <t>關於下一任掌門人選，確有一位師妹備受矚目，要早點和她打好關係對吧？！</t>
  </si>
  <si>
    <t>关于下一任掌门人选，确有一位师妹备受瞩目，要早点和她打好关系对吧？！</t>
  </si>
  <si>
    <t>次代の当主として注目される師妹がいますが、前もって仲良くしておいた方がいいでしょうね。</t>
  </si>
  <si>
    <t>掌門自有掌門的想法，我們只要安吩咐辦事就好，何必去追問原因。我們原就是信任掌門才追隨他的。</t>
  </si>
  <si>
    <t>掌门自有掌门的想法，我们只要安吩咐办事就好，何必去追问原因。我们原就是信任掌门才追随他的。</t>
  </si>
  <si>
    <t>当主のご用命があれば従うだけで、何かしら考えがあるのだろう。その理由まで聞き出す必要はない。我々は信じて従えばいいのだ。</t>
  </si>
  <si>
    <t>Rules are important. But people are important, too. Sister Ara knows that well.</t>
  </si>
  <si>
    <t>門規是很重要不錯，相對的，人也一樣重要。雅兒師妹非常清楚這一點。</t>
  </si>
  <si>
    <t>门规是很重要不错，相对的，人也一样重要。雅儿师妹非常清楚这一点。</t>
  </si>
  <si>
    <t>掟は大事です。しかし、人もそれと同じくらい大事です。アラ師妹はそれを分ってくれる方なんです。</t>
  </si>
  <si>
    <t>Turning a blind eye to the wretched young'uns doing all sorts of wicked things, I must've grown old!</t>
  </si>
  <si>
    <t>年輕人憑著有些本事就去做壞事，我見到了卻也裝作沒見到，看來我也是老了！</t>
  </si>
  <si>
    <t>年轻人凭着有些本事就去做坏事，我见到了却也装作没见到，看来我也是老了！</t>
  </si>
  <si>
    <t>若者たちが腕力で悪いことばかりやらかしても、見て見ぬ振りをしておる。わしも年を取ったもんじゃ！</t>
  </si>
  <si>
    <t>Someone trustworthy? As if! Everyone's busy trying to stab each other in the back!</t>
  </si>
  <si>
    <t>If you want to live long, it's best not to trust anyone.</t>
  </si>
  <si>
    <t>能信得過的人？去哪裡找這種人吶？到處都是想要背後捅你一刀的人！</t>
  </si>
  <si>
    <t>能信得过的人？去哪里找这种人呐？到处都是想要背后捅你一刀的人！</t>
  </si>
  <si>
    <t>信頼できそうな人？いるわけないでしょ！機会さえあれば不意打ちをしてくる連中だらけなんだから！</t>
  </si>
  <si>
    <t>Don't you know that prices usually inflate in dangerous places?</t>
  </si>
  <si>
    <t>想要保命就最好別多事，也別相信別人。</t>
  </si>
  <si>
    <t>想要保命就最好别多事，也别相信别人。</t>
  </si>
  <si>
    <t>長生きしたいなら、無駄に人を信じない方がいいよ。</t>
  </si>
  <si>
    <t>危險的地方，標價本來就會加倍的。連這麼簡單的道理都不懂？</t>
  </si>
  <si>
    <t>危险的地方，标价本来就会加倍的。连这么简单的道理都不懂？</t>
  </si>
  <si>
    <t>危険な場所では値段が倍になることを知らんのか？</t>
  </si>
  <si>
    <t>I have no time for chit-chat. Stop bothering me.</t>
  </si>
  <si>
    <t>I love the peace and comforts of the Spirit Realm, but this place is fun, too!</t>
  </si>
  <si>
    <t>我可沒空閒聊，別來煩我。</t>
  </si>
  <si>
    <t>我可没空闲聊，别来烦我。</t>
  </si>
  <si>
    <t>無駄話をする暇はない。邪魔するな。</t>
  </si>
  <si>
    <t>Nice to meet you! Good luck, meow!</t>
  </si>
  <si>
    <t>雖然平和宜居的精靈界是個好地方，但這個世界也很有趣嘛！</t>
  </si>
  <si>
    <t>虽然平和宜居的精灵界是个好地方，但这个世界也很有趣嘛！</t>
  </si>
  <si>
    <t>精霊界は平和で住み心地もいいけど、ここもとっても楽しいよ！</t>
  </si>
  <si>
    <t>你好喵～快來納福喵！</t>
  </si>
  <si>
    <t>你好喵～快来纳福喵！</t>
  </si>
  <si>
    <t>こにゃにゃちは～福を受け取ってくれにゃ！</t>
  </si>
  <si>
    <t>Glittering gems are always right! Show me what you've got. I'll help you craft some good things with them.</t>
  </si>
  <si>
    <t>閃光寶石永遠都是最佳選擇！把你有的拿給我看看，我保證幫你做出好東西來。</t>
  </si>
  <si>
    <t>闪光宝石永远都是最佳选择！把你有的拿给我看看，我保证帮你做出好东西来。</t>
  </si>
  <si>
    <t>輝く宝石は正義！持っているものを見せて。ちゃんとしたものを作れるように手伝うから。</t>
  </si>
  <si>
    <t>來來來！機會難得，朵來可不是隨時都能見到的喲。想換點什麼，儘管說～</t>
  </si>
  <si>
    <t>来来来！机会难得，朵来可不是随时都能见到的哟。想换点什么，尽管说～</t>
  </si>
  <si>
    <t>ほぉら！このドネ様に会えるなんてものすごい幸運なんだニョン。何を変えたいか言ってみてよ！</t>
  </si>
  <si>
    <t>Hmph, you should learn to cherish your weapon and use it properly. Don't talk to me anymore, I'm busy.</t>
  </si>
  <si>
    <t>According to the words of Jangsam at the Forge, the way to cherish your weapon is by &lt;span color="#FFFF99"&gt;enhancing&lt;/&gt;.</t>
  </si>
  <si>
    <t>Jangsam! That rascal looks down on me and won't even talk to me just 'cause I don't have any enhanced weapons, hmph!</t>
  </si>
  <si>
    <t>哼，不愛惜武器的人那談得上精通武器。算了，我正忙著，別來吵我。</t>
  </si>
  <si>
    <t>哼，不爱惜武器的人那谈得上精通武器。算了，我正忙着，别来吵我。</t>
  </si>
  <si>
    <t>ふん、武器をきちんと使いこなすには、武器を大事にしないと。さあ、忙しいから話かけないでくれ。</t>
  </si>
  <si>
    <t>照鐵匠鋪張三的說法，愛惜武器的方法就是&lt;span color="#FFFF99"&gt;強化&lt;/&gt;武器。</t>
  </si>
  <si>
    <t>照铁匠铺张三的说法，爱惜武器的方法就是&lt;span color="#FFFF99"&gt;强化&lt;/&gt;武器。</t>
  </si>
  <si>
    <t>張三那傢伙，太卑鄙了。他嫌我手中沒有強化過的武器就小看我，跟他說話都不理我。哼！</t>
  </si>
  <si>
    <t>张三那家伙，太卑鄙了。他嫌我手中没有强化过的武器就小看我，跟他说话都不理我。哼！</t>
  </si>
  <si>
    <t>張三の奴、ずるいぞ。強化された武器を持ってないからって、無視して口も利かないとはな。チッ！</t>
  </si>
  <si>
    <t>Whoa! Human? Hah, good timing. I won't kill you, so jump into that pool right now. Find that bead. Bring me the bead, and I'll let you live.</t>
  </si>
  <si>
    <t>The ingredients for styptics aren't difficult to get, but making them is more complicated than you might think. Not any healer can do it, apparently.</t>
  </si>
  <si>
    <t>Word is that &lt;span color="#FFFF99"&gt;Renowned Healer Doga&lt;/&gt; was dragged away by the government troops. Why? No idea.</t>
  </si>
  <si>
    <t>I heard that &lt;span color="#FFFF99"&gt;Officer Jo&lt;/&gt; is smuggling out military supplies, but how's that possible? I know that the military supplies list is always under strict scrutiny!</t>
  </si>
  <si>
    <t>咦？人類！你來的正好。我今天不殺你，你立馬給我跳進這水坑去，幫我找珠子。只要找到珠子，我就答應不殺你。</t>
  </si>
  <si>
    <t>咦？人类！你来的正好。我今天不杀你，你立马给我跳进这水坑去，帮我找珠子。只要找到珠子，我就答应不杀你。</t>
  </si>
  <si>
    <t>找金瘡藥材料倒是不難，但是製作方法比想像的難一些。不是什麼大夫都可以做出來的。</t>
  </si>
  <si>
    <t>找金疮药材料倒是不难，但是制作方法比想像的难一些。不是什么大夫都可以做出来的。</t>
  </si>
  <si>
    <t>金瘡薬の素材を入手するのは難しくありませんが、作るのが難しくてそこらへんの医師にはできないそうです。</t>
  </si>
  <si>
    <t>有傳聞說&lt;span color="#FFFF99"&gt;名醫陶嘉&lt;/&gt;被官兵帶走了。為什麼？我哪知道。</t>
  </si>
  <si>
    <t>有传闻说&lt;span color="#FFFF99"&gt;名医陶嘉&lt;/&gt;被官兵带走了。为什么？我哪知道。</t>
  </si>
  <si>
    <t>&lt;span color="#FFFF99"&gt;名医道家&lt;/&gt;が官軍に連れ出されたという噂なんだ。理由？分からんな。</t>
  </si>
  <si>
    <t>有人說&lt;span color="#FFFF99"&gt;趙都頭&lt;/&gt;私下運走了軍需品，你說這可能嗎？軍需品帳目的管理非常嚴謹，絕不可能就這麼給偷運走了！</t>
  </si>
  <si>
    <t>有人说&lt;span color="#FFFF99"&gt;赵都头&lt;/&gt;私下运走了军需品，你说这可能吗？军需品帐目的管理非常严谨，绝不可能就这么给偷运走了！</t>
  </si>
  <si>
    <t>There you are. It's good to see you again! My master said he needs a &lt;span color="#FFFF99"&gt;centipede husk&lt;/&gt;, so help me.</t>
  </si>
  <si>
    <t>O, cursed one, where there's a will, there's a way. &lt;span color="#FFFF99"&gt;Fight to overcome your limits.&lt;/&gt;</t>
  </si>
  <si>
    <t>I need &lt;span color="#FFFF99"&gt;50 shredded herb stems&lt;/&gt;. 50! 49 won't do either. I need the exact number.</t>
  </si>
  <si>
    <t>Pay Master Cha a visit when you have time.</t>
  </si>
  <si>
    <t>So what if a centipede is huge? It's still just a centipede! I need the husk of the &lt;span color="#FFFF99"&gt;Grand Centipedeus&lt;/&gt;, or whatever it's called, but it has to be intact and not cracked or broken.</t>
  </si>
  <si>
    <t>又見到你了。見到你真高興，師弟！為兄奉師命，正在找&lt;span color="#FFFF99"&gt;蜈蚣殼&lt;/&gt;，你也來幫把手吧。</t>
  </si>
  <si>
    <t>又见到你了。见到你真高兴，师弟！为兄奉师命，正在找&lt;span color="#FFFF99"&gt;蜈蚣壳&lt;/&gt;，你也来帮把手吧。</t>
  </si>
  <si>
    <t>誒～不是這個。師父要找的蜈蚣殼比這個大得多。聽說有一種蜈蚣是蛇妖族操控的，我需要那傢伙的外殼。不過既然你都拿來了，我就先收下了。</t>
  </si>
  <si>
    <t>诶～不是这个。师父要找的蜈蚣壳比这个大得多。听说有一种蜈蚣是蛇妖族操控的，我需要那家伙的外壳。不过既然你都拿来了，我就先收下了。</t>
  </si>
  <si>
    <t>被詛咒者啊，無路之處亦有路，&lt;span color="#FFFF99"&gt;越過無底之壁，無止境地戰鬥吧。&lt;/&gt;</t>
  </si>
  <si>
    <t>被诅咒者啊，无路之处亦有路，&lt;span color="#FFFF99"&gt;越过无底之壁，无止境地战斗吧。&lt;/&gt;</t>
  </si>
  <si>
    <t>呪われた者よ、道のなき所に道がある。&lt;span color="#FFFF99"&gt;底なき壁を乗り越えて戦い続けよ。&lt;/&gt;</t>
  </si>
  <si>
    <t>必須是&lt;span color="#FFFF99"&gt;50個藥草根莖碎片&lt;/&gt;。49個就沒用。數量一定要剛剛好～</t>
  </si>
  <si>
    <t>必须是&lt;span color="#FFFF99"&gt;50个药草根茎碎片&lt;/&gt;。49个都没用。数量一定要刚刚好～</t>
  </si>
  <si>
    <t>&lt;span color="#FFFF99"&gt;ちぎれた薬草の茎50個&lt;/&gt;だ。50個！49個も駄目だからな。ちょうどその数が必要なのだ。</t>
  </si>
  <si>
    <t>有空就去拜訪一下車大人吧。</t>
  </si>
  <si>
    <t>有空就去拜访一下车大人吧。</t>
  </si>
  <si>
    <t>就算蜈蚣再大，再了不起，也不過是蜈蚣而已！那個叫&lt;span color="#FFFF99"&gt;觸龍神&lt;/&gt;還是什麼的，能拿到它的外殼最好，不過狀態必須要完好。有裂痕或是破損，那就用不上了。</t>
  </si>
  <si>
    <t>就算蜈蚣再大，再了不起，也不过是蜈蚣而已！那个叫&lt;span color="#FFFF99"&gt;触龙神&lt;/&gt;还是什么的，能拿到它的外壳最好，不过状态必须要完好。有裂痕或是破损，那就用不上了。</t>
  </si>
  <si>
    <t>Happiness is fleeting, sadness passes. Let's drink it all away!</t>
  </si>
  <si>
    <t>Get me the &lt;span color="#FFFF99"&gt;Giant Mushroom&lt;/&gt; in Ginkgo Valley. I have a use for them, so hurry and come back with some.</t>
  </si>
  <si>
    <t>A renowned healer called &lt;span color="#FFFF99"&gt;Doga&lt;/&gt; was good at making styptics, but he disappeared without a trace not so long ago. Anyway, I wonder if that's why...</t>
  </si>
  <si>
    <t>Something important? Tell me and I'll pass it on. If that's not possible, seek a formal audience with him. Your turn will come in about a month.</t>
  </si>
  <si>
    <t>Heh heh heh, I'll make you pay the price for meddling in my business.</t>
  </si>
  <si>
    <t>It's too late to regret it now, brat.</t>
  </si>
  <si>
    <t>月有陰晴圓缺，這世上的事，喜也一時，悲也是一時～不如借酒消愁！</t>
  </si>
  <si>
    <t>月有阴晴圆缺，这世上的事，喜也一时，悲也是一时～不如借酒消愁！</t>
  </si>
  <si>
    <t>世の中、嬉しいことも一瞬、悲しいこともいつかは過ぎてゆく！一杯の酒を友に、全部忘れましょう！</t>
  </si>
  <si>
    <t>You can't even set foot in without an entry pass. Return with a pass if you even want to take look around.</t>
  </si>
  <si>
    <t>到銀杏谷找些&lt;span color="#FFFF99"&gt;蘑菇王&lt;/&gt;給我吧。我自有用處，快去吧～</t>
  </si>
  <si>
    <t>到银杏谷找些&lt;span color="#FFFF99"&gt;蘑菇王&lt;/&gt;给我吧。我自有用处，快去吧～</t>
  </si>
  <si>
    <t>那個叫&lt;span color="#FFFF99"&gt;陶嘉&lt;/&gt;的名醫十分擅長調製金瘡藥。可是不久前有傳聞說他不聲不響地消失了～難道就是因為這件事？</t>
  </si>
  <si>
    <t>那个叫&lt;span color="#FFFF99"&gt;陶嘉&lt;/&gt;的名医十分擅长调制金疮药。可是不久前有传闻说他不声不响地消失了～难道就是因为这件事？</t>
  </si>
  <si>
    <t>&lt;span color="#FFFF99"&gt;道家&lt;/&gt;という名医は金瘡薬作りが得意だったんですが、ついこの前急に姿を消したとか…とにかく、それでなのかな？</t>
  </si>
  <si>
    <t>重要的事？你跟我說就好，我會替你轉達的。不然就照規矩請見。我想，大約等一個月就能輪到你了。</t>
  </si>
  <si>
    <t>重要的事？你跟我说就好，我会替你转达的。不然就照规矩请见。我想，大约等一个月就能轮到你了。</t>
  </si>
  <si>
    <t>重要なこと？私に話せば代わりに伝えてやろう。それが難しいなら、正式に謁見を申し出てくれ。1か月くらい待てば、君の番が回ってくるだろう。</t>
  </si>
  <si>
    <t>呵呵，今天就讓你知道，愛管閒事是要付出代價的。</t>
  </si>
  <si>
    <t>呵呵，今天就让你知道，爱管闲事是要付出代价的。</t>
  </si>
  <si>
    <t>ククク、調子に乗った対価を直接払わせてもらおう。</t>
  </si>
  <si>
    <t>不知天高地厚的傢伙。現在後悔已經晚了。</t>
  </si>
  <si>
    <t>不知天高地厚的家伙。现在后悔已经晚了。</t>
  </si>
  <si>
    <t>小僧、今さら後悔しても無駄だ。</t>
  </si>
  <si>
    <t>But not everyone likes Officer Jo. That's all I can tell you.</t>
  </si>
  <si>
    <t>沒有出入證就別想踏進一步。想參觀，先準備好出入證再來。</t>
  </si>
  <si>
    <t>没有出入证就别想踏进一步。想参观，先准备好出入证再来。</t>
  </si>
  <si>
    <t>出入証がないと、指一本も通さないぞ。見物でもしたければ、出入証を持ってこい。</t>
  </si>
  <si>
    <t>I saw Lady Myeong-ok talking with a couple of government soldiers once, but for some reason, they seemed intimidated by her.</t>
  </si>
  <si>
    <t>I've dealt with many officials, but Officer Jo is really something else!</t>
  </si>
  <si>
    <t>I thought that giving him some presents would be better than paying the ever-increasing tax, but he keeps asking for more, and it's getting hard to meet his demands.</t>
  </si>
  <si>
    <t>Ganghoo is a beggar, but there's nothing he doesn't know! Sweet-talk him, and he'll tell you all sorts of useful information.</t>
  </si>
  <si>
    <t>但這並不代表大家都喜歡趙都頭。我能說的也只有這些了。</t>
  </si>
  <si>
    <t>但这并不代表大家都喜欢赵都头。我能说的也只有这些了。</t>
  </si>
  <si>
    <t>しかし、誰しもが趙奎のことを気に入ってるわけではありません。私が言えるのはここまでです。</t>
  </si>
  <si>
    <t>Ganghoo is one smart lad! He always hangs near the south gate where the heaviest foot traffic is.</t>
  </si>
  <si>
    <t>我之前見到明玉姑娘在與官兵談話，不知說了些什麼，只見那官兵連吭都不敢吭一聲。</t>
  </si>
  <si>
    <t>我之前见到明玉姑娘在与官兵谈话，不知说了些什么，只见那官兵连吭都不敢吭一声。</t>
  </si>
  <si>
    <t>明玉さんが官軍と話しているところを見たが、何故か官軍たちがびびっていたな。</t>
  </si>
  <si>
    <t>我見過不少官吏，但從未見過像趙都頭這樣難對付的人！</t>
  </si>
  <si>
    <t>我见过不少官吏，但从未见过像赵都头这样难对付的人！</t>
  </si>
  <si>
    <t>私は数多くの官吏を相手してきたが、趙奎はただ者ではない！</t>
  </si>
  <si>
    <t>當初只是想送點禮物給他，畢竟總交稅來得好。沒想到他獅子大開口，金額愈來愈大，這樣下去，我哪承受得了。</t>
  </si>
  <si>
    <t>賄賂を渡した方が税金払うよりマシだと思ったが、どんどん金額が増えてもう手に負えないほどになった。</t>
  </si>
  <si>
    <t>Everyone knows about the gambling den in the backstreets, but no one knows when and where it opens.</t>
  </si>
  <si>
    <t>江厚雖是個乞丐，卻沒有他不知道的事！只要好好待他，應該能知道不少有用的情報。呵呵。</t>
  </si>
  <si>
    <t>江厚虽是个乞丐，却没有他不知道的事！只要好好待他，应该能知道不少有用的情报。呵呵。</t>
  </si>
  <si>
    <t>Ah, stop showing up and giving me trouble! Please!</t>
  </si>
  <si>
    <t>江厚這傢伙真是聰明！總愛在人最多的南門附近睡覺。</t>
  </si>
  <si>
    <t>江厚这家伙真是聪明！总爱在人最多的南门附近睡觉。</t>
  </si>
  <si>
    <t>大家都知道後巷裡有個賭場，可是誰都不知道在哪裡，也不知道什麼時候開門。</t>
  </si>
  <si>
    <t>大家都知道后巷里有个赌场，可是谁都不知道在哪里，也不知道什么时候开门。</t>
  </si>
  <si>
    <t>路地裏で賭場が運営されているのは誰でも知っているが、いつどこで開かれているのかは誰も知らん。</t>
  </si>
  <si>
    <t>啊，幹嘛老來煩我呢？！</t>
  </si>
  <si>
    <t>啊，干嘛老来烦我呢？！</t>
  </si>
  <si>
    <t>まったく、どうして頻繁に現れては人を困らせるのですか！</t>
  </si>
  <si>
    <t>Wow! An expert does make a difference, huh? Herbs gathered by herb gatherers are definitely better in quality. I ordered my men to gather some common herbs, and they all brought back a bunch of shredded herb stems.</t>
  </si>
  <si>
    <t>I don't know why you're here, but you're very lucky. My replicas look just like the real thing, and nobody can tell the difference!</t>
  </si>
  <si>
    <t>You want to see Lee Gicheong? He's off today, so I guess he's drinking somewhere.</t>
  </si>
  <si>
    <t>果然！專家就是不一樣！藥草商的藥草質量就是不同。我讓部下去採幾樣簡單的藥草回來，結果他們採回來的全都是些藥草根莖碎片。</t>
  </si>
  <si>
    <t>果然！专家就是不一样！药草商的药草质量就是不同。我让部下去采几样简单的药草回来，结果他们采回来的全都是些药草根茎碎片。</t>
  </si>
  <si>
    <t>さすが！専門家の腕は違うのか！薬草商の薬草は確かに質が高い。部下たちに薬草を取ってこいと指示したら、ちぎれた薬草の茎ばかり持ってきたのにな。</t>
  </si>
  <si>
    <t>雖然不知道你是來找什麼，但你能見到我，就已經非常幸運了。就算你拿了真品來和我的作品擺在一起，那也是辨不出真假來的！</t>
  </si>
  <si>
    <t>虽然不知道你是来找什么，但你能见到我，就已经非常幸运了。就算你拿了真品来和我的作品摆在一起，那也是辨不出真假来的！</t>
  </si>
  <si>
    <t>何がほしいのかは知らんが、ここに来たのは正解だ。本物を持ってきても、私が作った物と区別できないからな！</t>
  </si>
  <si>
    <t>It seems Plum Spirits are popular among government troops lately. They dress like common folks to hide who they are, but my eyes see right through them.</t>
  </si>
  <si>
    <t>Default dialog needed</t>
  </si>
  <si>
    <t>想見李紀庭？他今天不值班，肯定跑哪兒喝酒去了。</t>
  </si>
  <si>
    <t>想见李纪庭？他今天不值班，肯定跑哪儿喝酒去了。</t>
  </si>
  <si>
    <t>Ahh, the Empyrean Banner... When the young master was a child, he waved the banner about as he laughed, saying that he'd become a king that brings peace and prosperity. How adorable he was then, hehehe.</t>
  </si>
  <si>
    <t>Butler Munyeol loves windy days. It's a fine day today, so he's probably having a drink in an open gazebo while enjoying the scenery.</t>
  </si>
  <si>
    <t>聽說最近官兵之間很流行喝梅花酒。雖然這些人換了便服想掩飾官兵的身分，但我一眼就看穿了～逃不過我的火眼金睛。</t>
  </si>
  <si>
    <t>听说最近官兵之间很流行喝梅花酒。虽然这些人换了便服想掩饰官兵的身份，但我一眼就看穿了～逃不过我的火眼金睛。</t>
  </si>
  <si>
    <t>近頃、官軍の間で梅花酒が流行っているようね。普通の服装で官軍じゃないふりしても、すぐ分かる。私の目は騙せないわ。</t>
  </si>
  <si>
    <t>An old man was blabbering about how he raised Castellan Sondeok and knows everything about him.</t>
  </si>
  <si>
    <t>需要基本台詞</t>
  </si>
  <si>
    <t>需要基本台词</t>
  </si>
  <si>
    <t>基本台詞必要</t>
  </si>
  <si>
    <t>Empyrean Banner? Ah yes, there was once a rumor that said Castellan Sondeok's house will rebel under that Empyrean Banner.</t>
  </si>
  <si>
    <t>I want to become a great man like Castellan Sondeok someday.</t>
  </si>
  <si>
    <t>啊，是太天旗～少爺小時候總是揮舞著太天旗，說自己長大要當太平盛世之王。當時是多麼的可愛啊～呵呵呵。</t>
  </si>
  <si>
    <t>啊，是太天旗～少爷小时候总是挥舞着太天旗，说自己长大要当太平盛世之王。当时是多么的可爱啊～呵呵呵。</t>
  </si>
  <si>
    <t>ああ、泰天旗。坊っちゃんが幼い頃、泰天旗を振りながら太平の世を導く王になると微笑んでおったが、それがかわいくてな～ほっほっほっ。</t>
  </si>
  <si>
    <t>Castellan Sondeok is born gifted, but he also works hard at everything! I'll also work hard and take the next military service test!</t>
  </si>
  <si>
    <t>Honggoon is a fool who can't do anything without a Red Jade Stone. A fool!</t>
  </si>
  <si>
    <t>There is a jade stone that has the power to calm you down when you're extremely nervous. It's not something amazing, but it won't hurt to have one!</t>
  </si>
  <si>
    <t>When there was a famine, Castellan Sondeok gave out those jade stones.</t>
  </si>
  <si>
    <t>文烈管家最喜歡涼風陣陣的天氣。像今天這種好天氣，他定是坐在亭子裡喝著酒。</t>
  </si>
  <si>
    <t>文烈管家最喜欢凉风阵阵的天气。像今天这种好天气，他定是坐在亭子里喝着酒。</t>
  </si>
  <si>
    <t>文烈執事は、風が吹く日が好きだったな。今日は天気がいいから、眺めのいい東屋で酒でも一杯飲んでいるだろう。</t>
  </si>
  <si>
    <t>I'm definitely going to pass this military service test and become an officer. It will feel like I've been acknowledged by Castellan Sondeok himself.</t>
  </si>
  <si>
    <t>Air Walk isn't a must for the military service test, but it shouldn't be a problem if you're good enough to be an officer.</t>
  </si>
  <si>
    <t>有個老人到處口出狂言，說孫德城主從小就是他背著長大的，說他對城主很是了解。</t>
  </si>
  <si>
    <t>有个老人到处口出狂言，说孙德城主从小就是他背着长大的，说他对城主很是了解。</t>
  </si>
  <si>
    <t>正体不明の老人が孫徳城主を幼い頃から育てたとか、城主様のことは何でも知っているとか、わけの分からないこと喋っていたな。</t>
  </si>
  <si>
    <t>Gah, these rookies! There's always someone losing something during the test. The commandant keeps the lost items, so go ask him about it.</t>
  </si>
  <si>
    <t>Look at Jo Gyu! Castellan Sondeok doesn't care about your background and promotes you to high-ranking positions solely based on your ability!</t>
  </si>
  <si>
    <t>太天旗？啊～以前有個傳聞，說孫德城主的家族會舉著太天旗發動叛亂。</t>
  </si>
  <si>
    <t>太天旗？啊～以前有个传闻，说孙德城主的家族会举着太天旗发动叛乱。</t>
  </si>
  <si>
    <t>泰天旗？ああ～そう言えば昔、孫徳城主の家門で泰天旗を掲げて反乱を起こすという噂があったな。</t>
  </si>
  <si>
    <t>我以後也要和孫德城主一樣，成為一個了不起的人。</t>
  </si>
  <si>
    <t>我以后也要和孙德城主一样，成为一个了不起的人。</t>
  </si>
  <si>
    <t>いつか孫徳城主のように立派な人になりたいんです。</t>
  </si>
  <si>
    <t>Have you heard about the Grizzlymist? It looks like a bear, but its power is befitting of a mountain lord. No matter how many times you kill it, it doesn't stay dead!</t>
  </si>
  <si>
    <t>孫德城主雖然天資聰穎，但也是一個刻苦努力的人！我也要努力習武，以後好參加武舉科考！</t>
  </si>
  <si>
    <t>孙德城主虽然天资聪颖，但也是一个刻苦努力的人！我也要努力习武，以后好参加武举科考！</t>
  </si>
  <si>
    <t>孫徳城主は生まれつきの才能も凄いのですが、何事にも熱心な努力家だそうです！僕も頑張って次の武科試験を受けるつもりです！</t>
  </si>
  <si>
    <t>Hahaha, serves him right. I went for the Red Jade Stone on purpose. I know that he'll give up without that stone. You won't see him at the third test.</t>
  </si>
  <si>
    <t>洪君那傢伙，根本就是一個離開紅玉石什麼都不會的大笨蛋～笨蛋！</t>
  </si>
  <si>
    <t>洪君那家伙，根本就是一个离开红玉石什么都不会的大笨蛋～笨蛋！</t>
  </si>
  <si>
    <t>Castellan Sondeok appoints anyone who's capable, but there is strong opposition from high-ranking officials.</t>
  </si>
  <si>
    <t>聽說有這麼一種擁有神奇力量的玉石，可以讓極度緊張的心情恢復平靜。雖然不是什麼了不起的東西，但還是想要擁有一個！</t>
  </si>
  <si>
    <t>听说有这么一种拥有神奇力量的玉石，可以让极度紧张的心情恢复平静。虽然不是什么了不起的东西，但还是想要拥有一个！</t>
  </si>
  <si>
    <t>極度の緊張状態でも、心を落ち着かせる力を持つ玉石があるらしい。大したもんではないだろうけど、あったら役に立つだろう！</t>
  </si>
  <si>
    <t>I heard that children of some high-ranking officials bribe proctors to sabotage the common folks from taking the test.</t>
  </si>
  <si>
    <t>當全國鬧飢荒時，孫德城主就會出巡，也會將玉石分給老百姓。</t>
  </si>
  <si>
    <t>当全国闹饥荒时，孙德城主就会出巡，也会将玉石分给老百姓。</t>
  </si>
  <si>
    <t>国が飢饉に見舞われると、孫徳城主が視察に出て玉石を配ったりもしていたな。</t>
  </si>
  <si>
    <t>There are several people looking for the Red Jade Stone shards. Are they that special?</t>
  </si>
  <si>
    <t>我一定要通過這次的武官考試，成為一個都頭。這樣就能得到孫德城主的肯定了。至少感覺上是這樣。</t>
  </si>
  <si>
    <t>我一定要通过这次的武官考试，成为一个都头。这样就能得到孙德城主的肯定了。至少感觉上是这样。</t>
  </si>
  <si>
    <t>今度の武官試験で必ず合格して、軍管になりたいんです。そうすれば、孫徳城主に認めてもらった気になれるでしょう。</t>
  </si>
  <si>
    <t>If you have something that's cracked or broken, take it to the forge. They will fix it up, good as new.</t>
  </si>
  <si>
    <t>雖然輕功並不是武舉考試的必選項目，但這也是一個武官必須具備的條件。</t>
  </si>
  <si>
    <t>虽然轻功并不是武举考试的必选项目，但这也是一个武官必须具备的条件。</t>
  </si>
  <si>
    <t>軽功は武科に必須ではない。だが、本当に武管を目指せる実力を持っているならそのくらいは問題ないだろう。</t>
  </si>
  <si>
    <t>When you pass the military service test, you get wages and treated way better than mercenaries.</t>
  </si>
  <si>
    <t>一群菜鳥！考試途中總是會發生遺失事故。失物都是由校尉保管的，你去找他要吧。</t>
  </si>
  <si>
    <t>一群菜鸟！考试途中总是会发生遗失事故。失物都是由校尉保管的，你去找他要吧。</t>
  </si>
  <si>
    <t>まったく、素人の奴らは！試験中に必ず物をなくすんだよ。校尉が忘れ物を預かっているから、そっちを訪ねてみろ。</t>
  </si>
  <si>
    <t>Some military service test applicants order special weapons, but it's best to craft your own and get accustomed to it.</t>
  </si>
  <si>
    <t>你看趙奎都頭！孫德城主不是那種看人出身的人，只要本領出眾，就能有機會當上高級官吏！</t>
  </si>
  <si>
    <t>你看赵奎都头！孙德城主不是那种看人出身的人，只要本领出众，就能有机会当上高级官吏！</t>
  </si>
  <si>
    <t>趙奎様を見ろよ！孫徳城主は出身を問わず、能力さえ優秀なら上位職官吏に採用してるんだ！</t>
  </si>
  <si>
    <t>But that black monster transformed my outlook on life. Why live a moderate life when there's no knowing when I'll die?! You only live once. I've got to find that treasure.</t>
  </si>
  <si>
    <t>聽過白雲嗎？雖然外表像一般狗熊，但氣息卻可以比擬山神。怎麼殺也殺不死的！</t>
  </si>
  <si>
    <t>听过白云吗？虽然外表像一般狗熊，但气息却可以比拟山神。怎么杀也杀不死的！</t>
  </si>
  <si>
    <t>白雲という名を聞いたことあるか？外見は熊だが、その力はまさに山神そのもの。殺そうにも死なないのさ！</t>
  </si>
  <si>
    <t>哈哈哈，活該。我是故意針對紅玉石的。那傢伙沒了紅玉石，就會自動放棄的。看來第3輪考試應該不會再見到那傢伙了。</t>
  </si>
  <si>
    <t>哈哈哈，活该。我是故意针对红玉石的。那家伙没了红玉石，就会自动放弃的。看来第3轮考试应该不会再见到那家伙了。</t>
  </si>
  <si>
    <t>クハハ、いいざまだ。わざと紅玉石を狙った甲斐がある。それがないと自ら諦めるはずだからな。3次試験であいつに会うことはないだろう。</t>
  </si>
  <si>
    <t>雖然孫德城主本人確實是看能力用人，但他這種作風卻受到了高官們的強烈反對。</t>
  </si>
  <si>
    <t>虽然孙德城主本人确实是看能力用人，但他这种作风却受到了高官们的强烈反对。</t>
  </si>
  <si>
    <t>孫徳城主は能力さえ優秀なら人材を登用しますが、上級官吏の反対もかなり強いそうです。</t>
  </si>
  <si>
    <t>這就導致有些高官子弟用錢來收買人，故意搗亂普通百姓參加科舉考試。</t>
  </si>
  <si>
    <t>这就导致有些高官子弟用钱来收买人，故意捣乱普通百姓参加科举考试。</t>
  </si>
  <si>
    <t>上級官吏の子弟の中には、裏金を使って下層民たちの試験をわざと妨害する者もいます。</t>
  </si>
  <si>
    <t>I heard a painter saying that he saw something near the Millennial Tree, so go in that direction.</t>
  </si>
  <si>
    <t>有不少人在尋找紅玉石殘片～那東西有那麼好嗎？</t>
  </si>
  <si>
    <t>有不少人在寻找红玉石残片～那东西有那么好吗？</t>
  </si>
  <si>
    <t>紅玉石の破片を探している人が何人もいたが、そんなにいい物なのか？</t>
  </si>
  <si>
    <t>若是物品損壞或破碎了，可以拿到鐵匠鋪去瞧瞧。他可以把東西修復得完好如初。</t>
  </si>
  <si>
    <t>若是物品损坏或破碎了，可以拿到铁匠铺去瞧瞧。他可以把东西修复得完好如初。</t>
  </si>
  <si>
    <t>壊れたり破損した物があれば、鍛冶屋に行ってみるといい。とてもきれいに直してもらえるからな。</t>
  </si>
  <si>
    <t>只要能武舉及第，就能按月領俸祿，和傭兵的待遇可是天壤之別。</t>
  </si>
  <si>
    <t>只要能武举及第，就能按月领俸禄，和佣兵的待遇可是天壤之别。</t>
  </si>
  <si>
    <t>武科試験に合格さえすれば、給料もきちんともらえるし、傭兵とは扱いが違う。</t>
  </si>
  <si>
    <t>Well? I'm nicer, right? Heh! So you don't need to tell Master Sangbaek about Lady Eung Chaea.</t>
  </si>
  <si>
    <t>有些武官考試應試者會訂一些特殊的武器，但其實最好還是親自製作，畢竟武器要得心應手才最強。</t>
  </si>
  <si>
    <t>有些武官考试应试者会订一些特殊的武器，但其实最好还是亲自制作，毕竟武器要得心应手才最强。</t>
  </si>
  <si>
    <t>武官試験の志願者の中には特別な武器を注文する人もいるが、本人が直接武器を作って慣れていくのが一番だ。</t>
  </si>
  <si>
    <t>I'm too kind, you say? Hahaha, I'm always kind. Let Yiun know, no, I mean put in a good word for me with Master Sangbaek.</t>
  </si>
  <si>
    <t>Lady Eung Chaea had one of her gold earrings stolen by the Treasure Goblin, and she ended up giving it the other earring, too. It must've told her something incredible! I'd love to meet the Treasure Goblin, too, but I just don't have the luck.</t>
  </si>
  <si>
    <t>可是那玄黑怪物卻改變了我的人生觀。都已經朝不保夕了，還有什麼必要平平淡淡呢？人生總要冒點險才有意思。所以我要去找寶物～</t>
  </si>
  <si>
    <t>可是那玄黑怪物却改变了我的人生观。都已经朝不保夕了，还有什么必要平平淡淡呢？人生总要冒点险才有意思。所以我要去找宝物～</t>
  </si>
  <si>
    <t>ところが、その黒い化け物のせいで俺の人生観がすっかり変わった。いつ死ぬか分からないのに、適当に生きるわけには行かん！人生は一発逆転できるもんだ。宝物を探さないと。</t>
  </si>
  <si>
    <t>Be wary of the man called Jong Lichen. It's suspicious that he has all kinds of items when he's not even a merchant.</t>
  </si>
  <si>
    <t>聽說有個畫師在千年古樹附近見到一個東西，我們先去看看吧～</t>
  </si>
  <si>
    <t>听说有个画师在千年古树附近见到一个东西，我们先去看看吧～</t>
  </si>
  <si>
    <t>ある絵師が千年樹の周りで何かを見たと言ってましたから、そちらに行ってみてください。</t>
  </si>
  <si>
    <t>怎樣？我是不是更親切呀？咳咳！所以，有關寧采兒小姐的事，就不用再單獨跟劍嘯大俠提了。</t>
  </si>
  <si>
    <t>怎样？我是不是更亲切呀？咳咳！所以，有关宁采儿小姐的事，就不用再单独跟剑啸大侠提了。</t>
  </si>
  <si>
    <t>我很親切嗎？嘻嘻，我本來就很善良嘛。以後在京一，不，在劍嘯大俠面前，記得替我多多美言啊。</t>
  </si>
  <si>
    <t>我很亲切吗？嘻嘻，我本来就很善良嘛。以后在京一，不，在剑啸大侠面前，记得替我多多美言啊。</t>
  </si>
  <si>
    <t>私が優しすぎるって？ふふ、私は元々優しいですよ。後でイウンに、いや、翔伯大侠に私のことをよろしくお伝えください。</t>
  </si>
  <si>
    <t>說起那個偷金耳環的寶物小惡魔，聽說寧采兒小姐甚至把另一個金耳環都送給他當禮物了～看來是聽到了什麼了不得的故事。我也很想見見寶物小惡魔，可就是沒這運氣遇上。</t>
  </si>
  <si>
    <t>说起那个偷金耳环的宝物小恶魔，听说宁采儿小姐甚至把另一个金耳环都送给他当礼物了～看来是听到了什么了不得的故事。我也很想见见宝物小恶魔，可就是没这运气遇上。</t>
  </si>
  <si>
    <t>你要提防那個叫宗立川的人。明明不是商人，卻帶著那麼多的物品，實在是可疑！</t>
  </si>
  <si>
    <t>你要提防那个叫宗立川的人。明明不是商人，却带着那么多的物品，实在是可疑！</t>
  </si>
  <si>
    <t>It's not me! Heeheehee, the one you're looking for is right behind me. You should be able to tell what's real and what's not! But she still has her will. If you can't kill her, don't even try.</t>
  </si>
  <si>
    <t>People gather where there is good liquor, and where people gather, there are some good stories.</t>
  </si>
  <si>
    <t>Jangsam likes to say that no matter how great a weapon is, it needs to be enhanced to use it properly. You know how to enhance weapons, right?</t>
  </si>
  <si>
    <t>My goodness, where can you learn how to enhance weapons? That cheap Jangsam, he won't even talk to me because I don't know how to.</t>
  </si>
  <si>
    <t>不是我唷！嘻嘻嘻～就在我身後嘛。你要懂得分辨真假呀！可是她現在還有一些意志呢，你若是下不了殺手，那就別想找任何東西。</t>
  </si>
  <si>
    <t>不是我唷！嘻嘻嘻～就在我身后嘛。你要懂得分辨真假呀！可是她现在还有一些意志呢，你若是下不了杀手，那就别想找任何东西。</t>
  </si>
  <si>
    <t>It's not easy to meet with the trafficker. Do you have some money? That guy is really good at sniffing out money.</t>
  </si>
  <si>
    <t>有好酒在的地方就有人在，有人在的地方，就會有故事在～</t>
  </si>
  <si>
    <t>有好酒在的地方就有人在，有人在的地方，就会有故事在～</t>
  </si>
  <si>
    <t>良い酒のあるところに人が集まり、人の集まるところに話が集まるわけだ。</t>
  </si>
  <si>
    <t>There is a trafficker here who trades expensive items. But it takes a small fortune to meet him. You can't be tightfisted.</t>
  </si>
  <si>
    <t>Don't try to find out about items that have a backstory. It can send you to an early grave.</t>
  </si>
  <si>
    <t>Trafficking is trafficking for a reason. All kinds of items with a backstory end up here.</t>
  </si>
  <si>
    <t>若是不強化，就算是再厲害的武器也發揮不了力量，所以必須好好強化。這是張三最愛說的一句話。強化武器的方法，你應該知道吧？</t>
  </si>
  <si>
    <t>若是不强化，就算是再厉害的武器也发挥不了力量，所以必须好好强化。这是张三最爱说的一句话。强化武器的方法，你应该知道吧？</t>
  </si>
  <si>
    <t>張三は、いくら素晴らしい武器でも使いこなすには強化が必要だとよく語っている。君、武器の強化方法くらいはもう知っているだろう</t>
  </si>
  <si>
    <t>Sondeok has a half-sister, who was disposed of quietly because she was considered a disgrace to the family.</t>
  </si>
  <si>
    <t>嘿～這武器強化法要去哪裡學呢？張三這個小氣鬼，我不懂怎麼了？就因為這樣無視我，連話都不跟我說。</t>
  </si>
  <si>
    <t>嘿～这武器强化法要去哪里学呢？张三这个小气鬼，我不懂怎么了？就因为这样无视我，连话都不跟我说。</t>
  </si>
  <si>
    <t>はあ～まったく。武器の強化方法はどこで教わったらいいんだ？張三の奴、ずるいぞ。知らないことだってありえるだろうが、無視して口も利かないとは。</t>
  </si>
  <si>
    <t>Castellan Sondeok had a pretty little sister, but she disappeared one day. She would be quite the beauty if she were to still be alive!</t>
  </si>
  <si>
    <t>This gem belongs to this household, so I'll keep it safe. Don't worry about it.</t>
  </si>
  <si>
    <t>What are you looking for? Hmm? No money? Then I got nothing for you. Get lost!</t>
  </si>
  <si>
    <t>I once heard that Sondeok's household has a &lt;span color="#FFFF99"&gt;retired butler&lt;/&gt;.</t>
  </si>
  <si>
    <t>走私販並不是說見就能見到的。你錢多嗎？那傢伙最喜歡的就是銅臭味。</t>
  </si>
  <si>
    <t>走私贩并不是说见就能见到的。你钱多吗？那家伙最喜欢的就是铜臭味。</t>
  </si>
  <si>
    <t>誰でも密売商人に会えるわけじゃないぞ。君、金は持ってるかい？あの人、金の匂いには恐ろしいほど敏感だからな。</t>
  </si>
  <si>
    <t>是有一個交易昂貴物品的走私販。可想要見他一面，那得要花好一大筆錢，這可不是小數目。</t>
  </si>
  <si>
    <t>是有一个交易昂贵物品的走私贩。可想要见他一面，那得要花好一大笔钱，这可不是小数目。</t>
  </si>
  <si>
    <t>ここに値段の高い物を扱っている密売商人はいるが、会うにはかなりの金が必要だ。並みの金額ではどうにもならんぞ。</t>
  </si>
  <si>
    <t>若是有來歷的物品，那就別想著去挖掘背後的真相，省的白白搭上性命。</t>
  </si>
  <si>
    <t>若是有来历的物品，那就别想着去挖掘背后的真相，省的白白搭上性命。</t>
  </si>
  <si>
    <t>訳のある物の裏を取るのはやめた方がいいぞ。無駄に寿命が縮むだけだ。</t>
  </si>
  <si>
    <t>私貨自有私貨的原因。必然都是些有來頭的物品才會到這裡來。</t>
  </si>
  <si>
    <t>私货自有私货的原因。必然都是些有来头的物品才会到这里来。</t>
  </si>
  <si>
    <t>密売というのは、そんなもんですよ。訳のある物がこっちに流れてくるんです。</t>
  </si>
  <si>
    <t>聽說孫德有個同父異母的妹妹，但是因為覺得她讓整個家族蒙羞，便暗地裡把她悄悄處理了。</t>
  </si>
  <si>
    <t>听说孙德有个同父异母的妹妹，但是因为觉得她让整个家族蒙羞，便暗地里把她悄悄处理了。</t>
  </si>
  <si>
    <t>孫徳には腹違いの妹がいたが、家門の恥だと言われ、噂にならぬよう内部で密かに始末されたらしい。</t>
  </si>
  <si>
    <t>孫德城主曾經有個漂亮的妹妹，可不知哪天起，就再也不見她身影。若是已經長成，那必定是個大美人～！</t>
  </si>
  <si>
    <t>孙德城主曾经有个漂亮的妹妹，可不知哪天起，就再也不见她身影。若是已经长成，那必定是个大美人～！</t>
  </si>
  <si>
    <t>孫徳城主にきれいな妹さんがいたが、そう言えばいつからか見なくなったな。大人になったら相当美人になるはずなのに！</t>
  </si>
  <si>
    <t>寶石是家傳之物，我會保管好的，你放心吧。</t>
  </si>
  <si>
    <t>宝石是家传之物，我会保管好的，你放心吧。</t>
  </si>
  <si>
    <t>宝石は家門の物だから、わしが別に保管しておこう。心配は要らん。</t>
  </si>
  <si>
    <t>需要些什麼～什麼？沒錢還來問！還不快滾開！</t>
  </si>
  <si>
    <t>需要些什么～什么？没钱还来问！还不快滚开！</t>
  </si>
  <si>
    <t>何をお探しでしょうか～はあ？金もないくせに聞いてくるんじゃない！さっさと消えろ！</t>
  </si>
  <si>
    <t>好像孫德家有個&lt;span color="#FFFF99"&gt;隱退的管家&lt;/&gt;，我也是聽說的。</t>
  </si>
  <si>
    <t>好像孙德家有个&lt;span color="#FFFF99"&gt;隐退的管家&lt;/&gt;，我也是听说的。</t>
  </si>
  <si>
    <t>最近、孫徳の家から&lt;span color="#FFFF99"&gt;引退した執事&lt;/&gt;がいるという話を聞いたことはあるが。</t>
  </si>
  <si>
    <t>I thought the Flower of the Demonic Cult was a treasure and went searching for it, but I found out that it's a woman! And that it's already been years since she's gotten married.</t>
  </si>
  <si>
    <t>A good weapon is what proves the worth of a martial artist.</t>
  </si>
  <si>
    <t>No matter how good a sword is, it's useless against the perfect armor.</t>
  </si>
  <si>
    <t>Weapons and armor are important, but a special piece of accessory can change your life.</t>
  </si>
  <si>
    <t>I've been ordered to look for an old man who's gone missing. He's senile and may hurt himself, so we have to find him quickly.</t>
  </si>
  <si>
    <t>還以為魔教之花是什麼寶物呢，費這麼大勁去找。沒想到是個女人？而且早已成親，都是許久以前的事了。</t>
  </si>
  <si>
    <t>还以为魔教之花是什么宝物呢，费这么大劲去找。没想到是个女人？而且早已成亲，都是许久以前的事了。</t>
  </si>
  <si>
    <t>魔教の花っていうから、てっきり宝物だと思って熱心に探し回っていたが、まさか女性だったとはな！それに、とっくに結婚しているという昔話だったとか。</t>
  </si>
  <si>
    <t>When I reported that we had found him, Munyeol came quickly and took him away.</t>
  </si>
  <si>
    <t>Apparently, he assisted as a butler under Munyeol in the Sondeok household. If you want to see him, go talk to Munyeol.</t>
  </si>
  <si>
    <t>好的武器就是習武之人的地位與價值體現。</t>
  </si>
  <si>
    <t>好的武器就是习武之人的地位与价值体现。</t>
  </si>
  <si>
    <t>良い武器こそが、武人の価値を証明するものだ。</t>
  </si>
  <si>
    <t>再厲害的劍，一旦碰上完美的防具，那也不過是個無用之物。</t>
  </si>
  <si>
    <t>再厉害的剑，一旦碰上完美的防具，那也不过是个无用之物。</t>
  </si>
  <si>
    <t>いくらいい剣も、完璧な防具の前では無用なのだ。</t>
  </si>
  <si>
    <t>武器和防具固然都很重要，但一個小小的飾品卻說不定可以改變一生。</t>
  </si>
  <si>
    <t>武器和防具固然都很重要，但一个小小的饰品却说不定可以改变一生。</t>
  </si>
  <si>
    <t>我等奉命正在尋找一個失蹤的老人。此人精神恍惚，十分危險，必須儘快找到他。</t>
  </si>
  <si>
    <t>我等奉命正在寻找一个失踪的老人。此人精神恍惚，十分危险，必须尽快找到他。</t>
  </si>
  <si>
    <t>上部からの指示で、行方不明になった老人を探している。認知症があって危険なので、早く探してほしいそうだ。</t>
  </si>
  <si>
    <t>You can get to Bicheon Town in a flash with Air Walk, right? Hurry, I'll be looking forward to it.</t>
  </si>
  <si>
    <t>But of course, a talented martial artist like me would never fall for it.</t>
  </si>
  <si>
    <t>我們找到他之後便立刻上報了，沒多久，文烈大人便慌忙將他接走了。</t>
  </si>
  <si>
    <t>我们找到他之后便立刻上报了，没多久，文烈大人便慌忙将他接走了。</t>
  </si>
  <si>
    <t>その方を見つけたと上部に報告したら、文烈様が急いで連れて行かれたんです。</t>
  </si>
  <si>
    <t>聽說他一直以來跟著文烈大人，在孫德府上做些管家的活。去找文烈大人應該就能見到他了。</t>
  </si>
  <si>
    <t>听说他一直以来跟着文烈大人，在孙德府上做些管家的活。去找文烈大人应该就能见到他了。</t>
  </si>
  <si>
    <t>文烈様の下で孫徳家の執事の仕事を手伝っていたそうだ。その方に会うには、文烈様のところへ行ってみるといい。</t>
  </si>
  <si>
    <t>They can strut around and do as they like thanks to Castellan Sondeok's kindness!</t>
  </si>
  <si>
    <t>There was a rumor that General Jeon Wimun's family almost came to ruin because of his younger brother who took part in the rebellion.</t>
  </si>
  <si>
    <t>But the younger brother died, and things were wrapped up quietly.</t>
  </si>
  <si>
    <t>區區一個比奇縣，用輕功咻～一下就轉完了！你速去速回，我在這等著你。</t>
  </si>
  <si>
    <t>区区一个比奇县，用轻功咻～一下就转完了！你速去速回，我在这等着你。</t>
  </si>
  <si>
    <t>飛天県くらい、軽功でヒューンと飛んで行けばすぐそこだろ！早く行ってこい。楽しみにしているぜ。</t>
  </si>
  <si>
    <t>One wrong slip of the tongue could get you beaten to death.</t>
  </si>
  <si>
    <t>You should always watch your mouth. A single word can be fateful. Jeon Seoguem? Even if I knew anything, I wouldn't say. I know nothing.</t>
  </si>
  <si>
    <t>當然，像我這樣傑出的習武之人肯定是不會上當的。</t>
  </si>
  <si>
    <t>当然，像我这样杰出的习武之人肯定是不会上当的。</t>
  </si>
  <si>
    <t>もちろん、私のような素晴らしい武人は騙されるわけがないがな。</t>
  </si>
  <si>
    <t>The Dawnbreather is very famous among drinkers. I heard it has a wonderful aroma. I'm not a drinker, but I would love to taste it someday.</t>
  </si>
  <si>
    <t>Jeon Seoguem has a nasty temper, but he's definitely talented. That's why even Noh Wunjang isn't able to lay a hand on him.</t>
  </si>
  <si>
    <t>Did you hear? Noh Wunjang tried to teach Jeon Seoguem a lesson and got a good beating instead!</t>
  </si>
  <si>
    <t>I'm still looking for a way for you to meet Jeon Seoguem. Please wait a bit longer. By the way, have you gotten the Iron Scales yet?</t>
  </si>
  <si>
    <t>Someone was wreaking havoc in the backstreets recently, but no one was able to stop him!</t>
  </si>
  <si>
    <t>那些傢伙之所以能悠哉悠哉的留在這裡，都是因為孫德城主過於仁慈的關係！</t>
  </si>
  <si>
    <t>那些家伙之所以能悠哉悠哉的留在这里，都是因为孙德城主过于仁慈的关系！</t>
  </si>
  <si>
    <t>あんな連中がのんびり生きていけるのも、情の深い孫徳城主のおかげなんです！</t>
  </si>
  <si>
    <t>有傳聞說，篆衛文將軍一家曾經差一點就慘遭滅門，就因為說他的弟弟有份參與叛亂謀反。</t>
  </si>
  <si>
    <t>有传闻说，篆卫文将军一家曾经差一点就惨遭灭门，就因为说他的弟弟有份参与叛乱谋反。</t>
  </si>
  <si>
    <t>以前占偉門将軍の家門が、反乱に参加した弟のせいで潰れるところだったという噂があったな。</t>
  </si>
  <si>
    <t>後來因著他弟弟死了，整件事才告一段落！</t>
  </si>
  <si>
    <t>后来因着他弟弟死了，整件事才告一段落！</t>
  </si>
  <si>
    <t>しかし、弟が死んでから全部ひっそり始末されたらしいぞ！</t>
  </si>
  <si>
    <t>He always wants demands payment, but he doesn't ask for much, so it's pretty cheap.</t>
  </si>
  <si>
    <t>別胡說，一不小心會被亂棍打死也不一定。</t>
  </si>
  <si>
    <t>别胡说，一不小心会被乱棍打死也不一定。</t>
  </si>
  <si>
    <t>余計なことを喋ったら、叩き殺されるかもしれない。</t>
  </si>
  <si>
    <t>禍從口出。一句話說錯，可能就人頭不保。有關篆書金的事，我知道也不能說。我什麼都不知道。</t>
  </si>
  <si>
    <t>祸从口出。一句话说错，可能就人头不保。有关篆书金的事，我知道也不能说。我什么都不知道。</t>
  </si>
  <si>
    <t>人は常に言葉に気をつけるべきだ。一言に命がかかっているからな。篆書金については何も知らないし、知っていたとしても何も言えない。</t>
  </si>
  <si>
    <t>You got some nerve to come at me, you little whelp! I spared your life once, but not this time!</t>
  </si>
  <si>
    <t>毒花酒在那群酒鬼之間可謂是名酒。聽說其香氣非常特別，連我這種不愛喝酒的人都想嘗一下。</t>
  </si>
  <si>
    <t>毒花酒在那群酒鬼之间可谓是名酒。听说其香气非常特别，连我这种不爱喝酒的人都想尝一下。</t>
  </si>
  <si>
    <t>毒花酒は、酒好きの間では有名なお酒です。香りが絶品なんだとか。私は酒好きではありませんが、一度味わってみたいもんです。</t>
  </si>
  <si>
    <t>I don't know why you'd want to see Noh Wunjang. He's the last man the people in the backstreets want to see. But if you really have to, go see Yosak.</t>
  </si>
  <si>
    <t>篆書金那傢伙雖然脾氣不好，但能力卻是無可挑剔。可能就是因為這樣，連那魯雲長也不敢動他。</t>
  </si>
  <si>
    <t>篆书金那家伙虽然脾气不好，但能力却是无可挑剔。可能就是因为这样，连那鲁云长也不敢动他。</t>
  </si>
  <si>
    <t>篆書金は性格が悪いが、腕だけは確かだ。だから、魯云長も手を出せないのだろう。違うのか？</t>
  </si>
  <si>
    <t>聽到消息了嗎？魯雲長本想教訓篆書金，到頭來卻反而被篆書金教訓了一頓！</t>
  </si>
  <si>
    <t>听到消息了吗？鲁云长本想教训篆书金，到头来却反而被篆书金教训了一顿！</t>
  </si>
  <si>
    <t>あの噂は聞いたかい？魯云長が篆書金をやっつけてやろうとしたが、逆にやられたという話を！</t>
  </si>
  <si>
    <t>在下正在尋找可以見到篆書金的方法。請再給我一些時日。對了，鐵鱗片的事怎麼樣了？</t>
  </si>
  <si>
    <t>在下正在寻找可以见到篆书金的方法。请再给我一些时日。对了，铁鳞片的事怎么样了？</t>
  </si>
  <si>
    <t>That girl Myeong-ok is perfect! I'd love to see Castellan Sondeok marrying a girl like her.</t>
  </si>
  <si>
    <t>前一陣子有人在後巷鬧事，卻沒有一個人敢出面阻攔！</t>
  </si>
  <si>
    <t>前一阵子有人在后巷闹事，却没有一个人敢出面阻拦！</t>
  </si>
  <si>
    <t>この前、路地裏で誰かが暴れだしているのに、誰も止めなかったんですよ！</t>
  </si>
  <si>
    <t>Princess Cheonpa may seem gentle, but she's too stubborn for our castellan!</t>
  </si>
  <si>
    <t>It seems Lady Myeong-ok is now a maid in the prime minister's household. She came on an errand to buy some liquor. I guess she's finally decided to get some connections.</t>
  </si>
  <si>
    <t>Yangmi looks very worried. It doesn't seem she can get help from the magistrate's office, but I wish someone would help her.</t>
  </si>
  <si>
    <t>雖然不是免費，但只要稍微給他一點甜頭他也願意，還是很划得來的。</t>
  </si>
  <si>
    <t>虽然不是免费，但只要稍微给他一点甜头他也愿意，还是很划得来的。</t>
  </si>
  <si>
    <t>いつも対価を要求してくるが、適当な物を渡せばいいし、それなりに安いもんだ。</t>
  </si>
  <si>
    <t>一個小屁孩竟敢如此放肆！凡事一不過二，二不過三！</t>
  </si>
  <si>
    <t>一个小屁孩竟敢如此放肆！凡事一不过二，二不过三！</t>
  </si>
  <si>
    <t>小僧のくせに勢いだけは一人前だな！一度は殺さずにおいたが、二度目はないぞ！</t>
  </si>
  <si>
    <t>後巷的人都對魯雲長避之不及，真不知你為何自願去找他。你要是想打聽什麼，去問耀朔最清楚。</t>
  </si>
  <si>
    <t>后巷的人都对鲁云长避之不及，真不知你为何自愿去找他。你要是想打听什么，去问耀朔最清楚。</t>
  </si>
  <si>
    <t>路地裏の人なら、絶対会いたくないと思う魯云長を探しているとはわけが分からんな。どうしても気になるなら、要索を訪ねてみるといい。</t>
  </si>
  <si>
    <t>明玉姑娘可是最佳人選！孫德城主若能娶到這樣的姑娘做夫人，那可真是良緣。</t>
  </si>
  <si>
    <t>明玉姑娘可是最佳人选！孙德城主若能娶到这样的姑娘做夫人，那可真是良缘。</t>
  </si>
  <si>
    <t>明玉さんならちょうどいいの！孫徳城主がああいうお嬢さんを嫁に迎えると嬉しいのじゃ。</t>
  </si>
  <si>
    <t>芊菲公主雖然看起來溫柔，可八字太硬，一定會剋我們城主的！</t>
  </si>
  <si>
    <t>芊菲公主虽然看起来温柔，可八字太硬，一定会克我们城主的！</t>
  </si>
  <si>
    <t>千波姫は大人しく見えても頑固で、うちの城主様には扱い切れないのじゃ！</t>
  </si>
  <si>
    <t>聽說明玉姑娘到宰相府當侍女去了。她剛跑腿來打酒，看她那樣子，應該是鐵了心要高攀名門貴族了。</t>
  </si>
  <si>
    <t>听说明玉姑娘到宰相府当侍女去了。她刚跑腿来打酒，看她那样子，应该是铁了心要高攀名门贵族了。</t>
  </si>
  <si>
    <t>明玉さんが宰相のお宅の下女として入ったそうです。お酒のお使いに来てましたよ。やっと高いところに人脈を作る気になったようです。</t>
  </si>
  <si>
    <t>Jaehyun is very thorough when he works, but he's soft-hearted and will always remember anyone who helps him. But who cares as long as he's good at his job? Being a nice person is good, yeah?</t>
  </si>
  <si>
    <t>楊美好像心事很重的樣子。衙門裡怕是不會出面管了，希望有好心人能幫幫這孩子。</t>
  </si>
  <si>
    <t>杨美好像心事很重的样子。衙门里怕是不会出面管了，希望有好心人能帮帮这孩子。</t>
  </si>
  <si>
    <t>Jaehyun seems to be concerned about something, but he won't talk about it. He can't stand being indebted to anyone, so he might do me any favors if only I can help him with this concern of his.</t>
  </si>
  <si>
    <t>Agents of The Wayfarers are merchants in the end. Go empty-handed, and you'll return with the same. Think about what he might want.</t>
  </si>
  <si>
    <t>Someone close to Master Wu? Me? Haha, Master Wu really is amazing.</t>
  </si>
  <si>
    <t>Butler Munyeol has long retired, but he would still go to great lengths if it concerns Castellan Sondeok. He is so loyal!</t>
  </si>
  <si>
    <t>The Chiliad Aroma Fruit? Ahh, for that old man Munyeol, huh? A word of advice for you, don't meddle in this. After all, Sondeok's household has already let him go.</t>
  </si>
  <si>
    <t>別看宰賢辦起公事來一副鐵面無私的樣子。他生性善良，對於有恩之人，他絕不會不理的。管那麼多幹嘛，只要辦事伶俐就好！還有人情味，這不很好嗎？</t>
  </si>
  <si>
    <t>别看宰贤办起公事来一副铁面无私的样子。他生性善良，对于有恩之人，他绝不会不理的。管那么多干嘛，只要办事伶俐就好！还有人情味，这不很好吗？</t>
  </si>
  <si>
    <t>宰賢は仕事中には厳しいが、何気なく気遣いができて、自分を手伝ってくれた人は無視しないんだ。まあ、仕事ができればどうでもいいけどさ！人間味もあるし。</t>
  </si>
  <si>
    <t>One of the Emei elders is devoted to growing the Chiliad Aroma Fruit. I don't have enough time to train as it is, but the Emei Sect must have a lot of time on their hands!</t>
  </si>
  <si>
    <t>宰賢最近滿腹心事的樣子，也不說句話。他是有恩必報的人，只要能解決他的心事，他也一定會答應我拜託他的事。</t>
  </si>
  <si>
    <t>宰贤最近满腹心事的样子，也不说句话。他是有恩必报的人，只要能解决他的心事，他也一定会答应我拜托他的事。</t>
  </si>
  <si>
    <t>最近、宰賢に悩み事があるらしいが、なかなか言わないんだ。借りは返さずにいられない性格だし、悩み事を解決してくれれば私の頼みも聞いてくれそうだけどな。</t>
  </si>
  <si>
    <t>鏢局的鏢師，說穿了也是個買賣人。你不給他點甜頭，就別指望收穫什麼。好好想想對方到底想要什麼吧。</t>
  </si>
  <si>
    <t>镖局的镖师，说穿了也是个买卖人。你不给他点甜头，就别指望收获什么。好好想想对方到底想要什么吧。</t>
  </si>
  <si>
    <t>禹大俠的親信，莫非說的是我？哈哈，禹大俠果然了不起。</t>
  </si>
  <si>
    <t>禹大侠的亲信，莫非说的是我？哈哈，禹大侠果然了不起。</t>
  </si>
  <si>
    <t>禹玄真の身内とは、まさか私？ハハッ、禹玄真も大したもんだな。</t>
  </si>
  <si>
    <t>I heard from an herbal merchant friend of mine that a healer has closed down his business without a word. I wonder if he was involved in something big and had to flee.</t>
  </si>
  <si>
    <t>文烈管家老早隱退了，可是一說是孫德城主的事，他還是會赴湯蹈火，真是忠心耿耿！</t>
  </si>
  <si>
    <t>文烈管家老早隐退了，可是一说是孙德城主的事，他还是会赴汤蹈火，真是忠心耿耿！</t>
  </si>
  <si>
    <t>文烈執事はもう引退しているのに、未だに孫徳城主の事には目がないんですよ。とても忠誠心の強い方なんです！</t>
  </si>
  <si>
    <t>If you're looking for Healer Doga, try the linen shop building.</t>
  </si>
  <si>
    <t>I clearly witnessed some masked men dragging Healer Doga away in the middle of the night. They tried to hide their identities, but I could tell that they were government troops. What could he have done wrong?</t>
  </si>
  <si>
    <t>Who the heck is blabbering that Officer Jo is smuggling out military supplies? He always keeps the military supplies list under strict scrutiny!</t>
  </si>
  <si>
    <t>Not everyone who's hurt can visit a healer openly. Some people have asked to see a healer in private, so I recommended the Ginkgo Valley healer.</t>
  </si>
  <si>
    <t>千百香？嘿，是為了給那個叫文烈的老人吧。我勸你最好不要扯進這件事裡。反正他都已經被趕出孫德家了。</t>
  </si>
  <si>
    <t>千百香？嘿，是为了给那个叫文烈的老人吧。我劝你最好不要扯进这件事里。反正他都已经被赶出孙德家了。</t>
  </si>
  <si>
    <t>千百香？ああ、あの文烈という老人のことか。今さらの話だが、余計なお世話はやめた方がいいぞ。どうせ孫徳家からも追い出された人じゃないか。</t>
  </si>
  <si>
    <t>It's all a lie that the government troops took a healer. They have an amazing royal physician in the palace, so why would they take a common healer?</t>
  </si>
  <si>
    <t>Did you look for Subong? No, wait, don't tell me! I don't want to get involved with you or the government troops!</t>
  </si>
  <si>
    <t>聽說峨眉派的一位長老費心養著千百香。練武的時間都不夠了，竟然還有空去養花花草草。看來峨眉派的人都很閒呢！</t>
  </si>
  <si>
    <t>听说峨眉派的一位长老费心养着千百香。练武的时间都不够了，竟然还有空去养花花草草。看来峨眉派的人都很闲呢！</t>
  </si>
  <si>
    <t>峨眉派の長老の中に、千百香を大事に育てている方がいるらしい。武功に取り組む時間も足りないのに香木とは、峨眉派もずいぶん暇そうだな！</t>
  </si>
  <si>
    <t>Government troops took a healer? No way! There are much better physicians in the palace. Don't spread such a false rumor.</t>
  </si>
  <si>
    <t>我是從一位熟悉的藥材商那裡聽來的。說是最近有一家醫館不聲不響地關了門。會不會是惹禍上身，半夜逃跑了？</t>
  </si>
  <si>
    <t>我是从一位熟悉的药材商那里听来的。说是最近有一家医馆不声不响地关了门。会不会是惹祸上身，半夜逃跑了？</t>
  </si>
  <si>
    <t>仲のいい薬材商人から聞いたが、最近、ある医院が予告もなく閉業したらしい。何か重大なことに関わって、夜逃げでもしたのだろうか？</t>
  </si>
  <si>
    <t>Jang Baeksan's son, Jang Daehan, wasn't a reckless guy. It's all water under the bridge now, but his death was suspicious.</t>
  </si>
  <si>
    <t>想找陶嘉大夫的話，可以去綢緞莊那裡看看。</t>
  </si>
  <si>
    <t>想找陶嘉大夫的话，可以去布庄那里看看。</t>
  </si>
  <si>
    <t>道家医師を探すのなら、反物屋の建物に行ってみてください。</t>
  </si>
  <si>
    <t>我在一個深夜裡，清楚見到陶嘉大夫被幾個蒙面的壯漢拐走了。雖然那些人想隱藏打扮，可我看得出，他們都是官兵。他到底犯了什麼事？</t>
  </si>
  <si>
    <t>我在一个深夜里，清楚见到陶嘉大夫被几个蒙面的壮汉拐走了。虽然那些人想隐藏打扮，可我看得出，他们都是官兵。他到底犯了什么事？</t>
  </si>
  <si>
    <t>夜中に道家医師が覆面をかぶった怪しい連中に連れ去られるのを確かに見ました。服を隠そうとしたんですが、官軍に違いありません。一体どうしたんでしょうか？</t>
  </si>
  <si>
    <t>到底是誰在散布謠言，說趙都頭私下運走了軍需品？趙都頭管理軍需品目錄可是比誰都要嚴謹，一個都不會落下！</t>
  </si>
  <si>
    <t>到底是谁在散布谣言，说赵都头私下运走了军需品？赵都头管理军需品目录可是比谁都要严谨，一个都不会落下！</t>
  </si>
  <si>
    <t>趙奎様が軍需品をかすめているという噂を流しているのは、一体誰だ？あの方は誰よりも軍需品目録を厳しく管理しているんだぞ！</t>
  </si>
  <si>
    <t>Martial artists from the Demonic Cult use their power to harm others. It's best you stay away from them.</t>
  </si>
  <si>
    <t>並不是所有受傷的人都能去醫館找大夫的。像是那些有隱情的人，那就只能偷偷去尋醫。我曾給這些人推薦過銀杏谷的藥師。</t>
  </si>
  <si>
    <t>并不是所有受伤的人都能去医馆找大夫的。像是那些有隐情的人，那就只能偷偷去寻医。我曾给这些人推荐过银杏谷的药师。</t>
  </si>
  <si>
    <t>怪我をしても、みんなが医院に行けるわけではありません。秘密を持った人たちが内密に医師を探していて、銀杏の谷の薬師をお勧めしたことはありますが。</t>
  </si>
  <si>
    <t>Everyone's hush-hush about it, but many people are relieved that Hoyul doesn't set foot outside his house! He has abused and harassed far too many women.</t>
  </si>
  <si>
    <t>外頭有傳聞說官兵抓走了大夫，那都是假的。這宮裡的太醫各個都是頂尖名醫，沒事抓個大夫去幹嘛？</t>
  </si>
  <si>
    <t>外头有传闻说官兵抓走了大夫，那都是假的。这宫里的太医各个都是顶尖名医，没事抓个大夫去干嘛？</t>
  </si>
  <si>
    <t>After his son came back like a madman, he took in several women from poor families saying that his son needs a wife, but none of those women were ever seen again.</t>
  </si>
  <si>
    <t>見過那個叫秀峰的傢伙嗎？別，不要，我不聽！別把我扯進你和官兵之間的事裡！</t>
  </si>
  <si>
    <t>见过那个叫秀峰的家伙吗？别，不要，我不听！别把我扯进你和官兵之间的事里！</t>
  </si>
  <si>
    <t>You shouldn't even think of helping such a man!</t>
  </si>
  <si>
    <t>官兵抓走了大夫？這怎麼可能？宮裡多得是一等一的御醫，可別到處散布謠言了。</t>
  </si>
  <si>
    <t>官兵抓走了大夫？这怎么可能？宫里多得是一等一的御医，可别到处散布谣言了。</t>
  </si>
  <si>
    <t>I wonder what kind of a man can heal someone who's as good as dead. He must be an incredible healer! Money can make anything happen!</t>
  </si>
  <si>
    <t>張白山叔叔的兒子張大漢是我的朋友，我這朋友從來不會插手他人之事。雖然都是過去的事了，但他的死因實在讓人懷疑。</t>
  </si>
  <si>
    <t>张白山叔叔的儿子张大汉是我的朋友，我这朋友从来不会插手他人之事。虽然都是过去的事了，但他的死因实在让人怀疑。</t>
  </si>
  <si>
    <t>I gave you the serum. Don't even think about causing a ruckus and leave my house!</t>
  </si>
  <si>
    <t>那些魔教出身的習武之人，仗著自己有點本事就隨便害人性命，你絕對不可以靠近他們。</t>
  </si>
  <si>
    <t>那些魔教出身的习武之人，仗着自己有点本事就随便害人性命，你绝对不可以靠近他们。</t>
  </si>
  <si>
    <t>那個胡律近來都不出門，雖然大家嘴裡不說，但不知有多少人暗地裡慶幸呢！但凡路上見到女人就戲弄人家，都不止一兩次了。</t>
  </si>
  <si>
    <t>那个胡律近来都不出门，虽然大家嘴里不说，但不知有多少人暗地里庆幸呢！但凡路上见到女人就戏弄人家，都不止一两次了。</t>
  </si>
  <si>
    <t>自從他那變成狂人的兒子回來，他就專找一些貧戶人家的女子，想給他兒子當媳婦。奇怪的是，但凡被他去過的人家，就再也聽不到她們的消息了。</t>
  </si>
  <si>
    <t>自从他那变成狂人的儿子回来，他就专找一些贫户人家的女子，想给他儿子当媳妇。奇怪的是，但凡被他去过的人家，就再也听不到她们的消息了。</t>
  </si>
  <si>
    <t>別想著去幫這種人，最好連想都別想！</t>
  </si>
  <si>
    <t>别想着去帮这种人，最好连想都别想！</t>
  </si>
  <si>
    <t>此人究竟是何方神聖，竟能把垂死之人給救活！真是一位了不起的大夫。只要有錢，天下就沒有不可能的事！</t>
  </si>
  <si>
    <t>此人究竟是何方神圣，竟能把垂死之人给救活！真是一位了不起的大夫。只要有钱，天下就没有不可能的事！</t>
  </si>
  <si>
    <t>靈藥不是已經給你了嗎？別來找碴，快離開我家！</t>
  </si>
  <si>
    <t>灵药不是已经给你了吗？别来找碴，快离开我家！</t>
  </si>
  <si>
    <t>最近提到詛咒兩個字，自然都會想到芊菲公主。但在過去，第一個想到的是那些使用怪異巫術的魔教人士。</t>
  </si>
  <si>
    <t>最近提到诅咒两个字，自然都会想到芊菲公主。但在过去，第一个想到的是那些使用怪异巫术的魔教人士。</t>
  </si>
  <si>
    <t>最近は呪いと言えば千波姫のことを思い出すが、昔は怪しい技を仕掛けてくる魔教人たちの方が酷かったのだ。</t>
  </si>
  <si>
    <t>Hmph, you dare dig up stuff on the Demonic Cult? Die!</t>
  </si>
  <si>
    <t>That ring is my parent's keepsake that I had since I was a child. Wonji should recognize that ring.</t>
  </si>
  <si>
    <t>Woe is me, not a day goes by without trouble. I'm so upset! It's all because of Wonching that my family's become like this! She's been turning Seopgae and Wonji against each other!</t>
  </si>
  <si>
    <t>哼，膽敢隨便挖魔教的底？去死吧！</t>
  </si>
  <si>
    <t>哼，胆敢随便挖魔教的底？去死吧！</t>
  </si>
  <si>
    <t>She might be looking for a poison, not an antidote.</t>
  </si>
  <si>
    <t>Madam Seong does have a nasty temper, but it's still not right.</t>
  </si>
  <si>
    <t>I heard that the new daughter-in-law mistreats the madam really badly.</t>
  </si>
  <si>
    <t>Ma Seopgae is an unlucky man, too. He used to be the first disciple of a successful sect.</t>
  </si>
  <si>
    <t>I know something is up! So awful!</t>
  </si>
  <si>
    <t>Oh, wow... I heard that herb gatherers are good at climbing mountains, but even a tall cliff like that?</t>
  </si>
  <si>
    <t>You'd have to be good at Air Walk to gather herbs.</t>
  </si>
  <si>
    <t>那指環是父母留給我的遺物，我自小就帶在身上。遠志應該能認出這指環來。</t>
  </si>
  <si>
    <t>那指环是父母留给我的遗物，我自小就带在身上。远志应该能认出这指环来。</t>
  </si>
  <si>
    <t>あの指輪は、私が幼い頃から持っていた両親の遺品です。遠志は指輪のことを知っているはずです。</t>
  </si>
  <si>
    <t>If it was human, their Air Walk skill was truly admirable!</t>
  </si>
  <si>
    <t>誒唷，真是沒一天清淨日子，我這心裡怎能舒坦！家裡變成這樣，全都是因為元卿這壞女人，就是她在涉介和遠志之間挑撥離間！</t>
  </si>
  <si>
    <t>诶唷，真是没一天清净日子，我这心里怎能舒坦！家里变成这样，全都是因为元卿这坏女人，就是她在涉介和远志之间挑拨离间！</t>
  </si>
  <si>
    <t>もう、毎日騒がしくて仕方がないわ。苦しくて耐えられない！うちがこうなったのは、元秤の小娘が葉豈と遠志の仲を裂いていたからよ！</t>
  </si>
  <si>
    <t>因為她在找的，也許並不是解藥而是毒藥。</t>
  </si>
  <si>
    <t>因为她在找的，也许并不是解药而是毒药。</t>
  </si>
  <si>
    <t>解毒薬ではなく、毒薬を求めているのかもしれませんからね。</t>
  </si>
  <si>
    <t>雖說盛夫人的脾氣古怪，但也不能這樣對待一位老人家。</t>
  </si>
  <si>
    <t>虽说盛夫人的脾气古怪，但也不能这样对待一位老人家。</t>
  </si>
  <si>
    <t>成婦人に意地悪いところがあるからといって、そんなことをしてはいけないだろう。</t>
  </si>
  <si>
    <t>聽說那剛過門不久的媳婦竟然虐待老夫人。</t>
  </si>
  <si>
    <t>听说那刚过门不久的媳妇竟然虐待老夫人。</t>
  </si>
  <si>
    <t>新しく来た嫁さんが老婦人を虐待しているそうじゃないか。</t>
  </si>
  <si>
    <t>那馬涉介也可憐得很，怎麼說也曾是一代門派的大弟子。</t>
  </si>
  <si>
    <t>那马涉介也可怜得很，怎么说也曾是一代门派的大弟子。</t>
  </si>
  <si>
    <t>I think it was a chevalier who was training somewhere within the tunnel.</t>
  </si>
  <si>
    <t>They're such a bother, causing a headache for everyone.</t>
  </si>
  <si>
    <t>一定有什麼不可告人的目的！總是就是狠毒！</t>
  </si>
  <si>
    <t>一定有什么不可告人的目的！总是就是狠毒！</t>
  </si>
  <si>
    <t>きっと何かあるぞ！とにかくやばい！</t>
  </si>
  <si>
    <t>哈，厲害～只知道藥草商善於翻山越嶺，但沒想到連懸崖都能當平地爬！真厲害！</t>
  </si>
  <si>
    <t>哈，厉害～只知道药草商善于翻山越岭，但没想到连悬崖都能当平地爬！真厉害！</t>
  </si>
  <si>
    <t>はあ、本当かよ…薬草商たちは山登りが得意だという話は聞いたが、ああいう絶壁の上にまで登るとは！</t>
  </si>
  <si>
    <t>看來想採藥草，輕功也得好才行啊。</t>
  </si>
  <si>
    <t>看来想采药草，轻功也得好才行啊。</t>
  </si>
  <si>
    <t>薬草を採集するには、軽功も得意じゃないといけないな。</t>
  </si>
  <si>
    <t>Ahh, I know him well. I deliver necessities to him every now and then.</t>
  </si>
  <si>
    <t>若真是人，那此人的輕功真是令人羨慕！</t>
  </si>
  <si>
    <t>若真是人，那此人的轻功真是令人羡慕！</t>
  </si>
  <si>
    <t>人間なら、本当にうらやましいほどの軽功だったぜ！</t>
  </si>
  <si>
    <t>I don't know exactly where because he just flew up using Air Walk.</t>
  </si>
  <si>
    <t>Go a bit north from here, and there'll be a fairly sizable cave. Try there.</t>
  </si>
  <si>
    <t>I'm sure there is a way to return Chunsim back to being a human again.</t>
  </si>
  <si>
    <t>那個人，我想應該就是在那土窯附近修煉的俠客。</t>
  </si>
  <si>
    <t>那个人，我想应该就是在那土窑附近修炼的侠客。</t>
  </si>
  <si>
    <t>這一家人到處牽連無辜之人，大家都很煩他們。</t>
  </si>
  <si>
    <t>这一家人到处牵连无辜之人，大家都很烦他们。</t>
  </si>
  <si>
    <t>あちこちに迷惑をかけまくって本当に厄介なんです。</t>
  </si>
  <si>
    <t>啊，我當然知道！我偶爾會送一些日需物過去～</t>
  </si>
  <si>
    <t>啊，我当然知道！我偶尔会送一些日需物过去～</t>
  </si>
  <si>
    <t>ああ、よく知ってる！たまに日用品を届けに行ってるんだ。</t>
  </si>
  <si>
    <t>準確的地點不太清楚，每次都只見他輕功咻的一聲，便飛上去了。</t>
  </si>
  <si>
    <t>准确的地点不太清楚，每次都只见他轻功咻的一声，便飞上去了。</t>
  </si>
  <si>
    <t>正確な場所は分からんが、軽功で飛んで行っていたな。</t>
  </si>
  <si>
    <t>從這兒往北邊走一些，就能見到一個大大的土窯。去那裡找找看吧。</t>
  </si>
  <si>
    <t>从这儿往北边走一些，就能见到一个大大的土窑。去那里找找看吧。</t>
  </si>
  <si>
    <t>一定有辦法能讓茜心變回人類的。</t>
  </si>
  <si>
    <t>一定有办法能让茜心变回人类的。</t>
  </si>
  <si>
    <t>きっと天心を人間に戻す方法があるはずです。</t>
  </si>
  <si>
    <t>I'm planning to defeat Yeo Wihuang, but there's nobody around to help me with my great cause.</t>
  </si>
  <si>
    <t>Your skills looked pretty mediocre. I have no more need of you, so be on your way.</t>
  </si>
  <si>
    <t>Uh, why are you standing there like that? Find my son Seopgae and tell him to hurry back right away.</t>
  </si>
  <si>
    <t>He came back alone after losing all those precious lives, and hasn't said a single word of apology. Everyone in the Ma family is so shameless.</t>
  </si>
  <si>
    <t>They think they're the greatest in the world, but the world is against them. It's best not to have anything to do with them.</t>
  </si>
  <si>
    <t>Ahh, you mean that man who talks about taking down Demonic Cult Leader Yeo Wihuang?</t>
  </si>
  <si>
    <t>Hmph, all they do is cause trouble upon the people around them, so you watch out, too.</t>
  </si>
  <si>
    <t>My mother only talks about money every day!</t>
  </si>
  <si>
    <t>私が如意皇を捕まえるという偉業を果たそうとしているところだが、誰一人役に立たないな。</t>
  </si>
  <si>
    <t>我看你的能力也不怎麼樣，沒事就別再來煩我了，我們各走各的路吧。</t>
  </si>
  <si>
    <t>我看你的能力也不怎么样，没事就别再来烦我了，我们各走各的路吧。</t>
  </si>
  <si>
    <t>君の実力も大したものには見えないし、もう用はないから行ってくれ。</t>
  </si>
  <si>
    <t>I resent him, too, but he's still the only father Wonji has.</t>
  </si>
  <si>
    <t>還楞著幹嘛？還不快去把我兒子涉介找回來，讓他快點回家～</t>
  </si>
  <si>
    <t>还楞着干嘛？还不快去把我儿子涉介找回来，让他快点回家～</t>
  </si>
  <si>
    <t>何をぼーっとしているの？早くを葉豈を見つけて、急いで家に帰ってくるように伝えて。</t>
  </si>
  <si>
    <t>讓好好的人陪著一起去送死，結果自己倒是好好回來了，這就算了，竟然一句道歉之辭也沒有。姓馬的那一家子，真是從上到下都叫人惡心。</t>
  </si>
  <si>
    <t>让好好的人陪着一起去送死，结果自己倒是好好回来了，这就算了，竟然一句道歉之辞也没有。姓马的那一家子，真是从上到下都叫人恶心。</t>
  </si>
  <si>
    <t>有望な人たちを死なせて、一人で戻ってきたくせに謝罪の一言もないとは、馬家には常識のない者ばかりじゃ。</t>
  </si>
  <si>
    <t>It turns out that Madam Seong went around here and there asking people to lend her money.</t>
  </si>
  <si>
    <t>Her son is dead, and her daughter-in-law is busy fooling around with another man and could care less about holding a funeral for him.</t>
  </si>
  <si>
    <t>那家人覺得這天底下自己最了不起，最委屈，最厲害，所以啊，別和他們扯上關係才是上上策。</t>
  </si>
  <si>
    <t>那家人觉得这天底下自己最了不起，最委屈，最厉害，所以啊，别和他们扯上关系才是上上策。</t>
  </si>
  <si>
    <t>頭の中に自分たちのことしかない連中だから、何事も関わらない方がいいぞ。</t>
  </si>
  <si>
    <t>I think that woman, Wonching, is from the Demonic Cult.</t>
  </si>
  <si>
    <t>ああ、魔教の教祖、如意皇を捕まえるって出しゃばる人のことですか？</t>
  </si>
  <si>
    <t>I'm not quite sure, but what I heard from the Emei Sect... oh my! Please pretend you didn't hear that.</t>
  </si>
  <si>
    <t>Ah, I know nothing more.</t>
  </si>
  <si>
    <t>哼，總之他會連累周圍的人，你最好離他遠一些。</t>
  </si>
  <si>
    <t>哼，总之他会连累周围的人，你最好离他远一些。</t>
  </si>
  <si>
    <t>The Butterfly Fan is supposedly something amazing, so try to find out more about it, and you might learn something about Wonching, too.</t>
  </si>
  <si>
    <t>娘每天就只知道錢錢錢！</t>
  </si>
  <si>
    <t>娘每天就只知道钱钱钱！</t>
  </si>
  <si>
    <t>お袋は、毎日金のことばかり言ってるし！</t>
  </si>
  <si>
    <t>Looks like I went ahead and foolishly revealed some expensive information. Please don't go telling others that you know about it.</t>
  </si>
  <si>
    <t>You're looking for Soh Wuhang? Shucks, you just missed him.</t>
  </si>
  <si>
    <t>雖然我也怨他恨他，但他畢竟是遠志唯一的父親。</t>
  </si>
  <si>
    <t>虽然我也怨他恨他，但他毕竟是远志唯一的父亲。</t>
  </si>
  <si>
    <t>私も彼のことは憎らしいのですが、遠志にとってはたった一人の父親です。</t>
  </si>
  <si>
    <t>He has pretty good martial arts skills for a Wayfarer agent! Thanks to that, it seems he's taken on several dangerous missions.</t>
  </si>
  <si>
    <t>那盛夫人啊，為了借點錢，那可是挨家挨戶到處都給敲遍了。</t>
  </si>
  <si>
    <t>那盛夫人啊，为了借点钱，那可是挨家挨户到处都给敲遍了。</t>
  </si>
  <si>
    <t>成婦人のことだが、金を借りようとあちこちを回っているようだ。</t>
  </si>
  <si>
    <t>她兒子死了，那兒媳婦還紅杏出牆，連喪事都沒人給辦。</t>
  </si>
  <si>
    <t>她儿子死了，那儿媳妇还红杏出墙，连丧事都没人给办。</t>
  </si>
  <si>
    <t>息子が死んだのに、嫁は浮気をして葬式をあげようともしないらしい。</t>
  </si>
  <si>
    <t>那個叫元卿的女人，我看她八成是魔教之人。</t>
  </si>
  <si>
    <t>那个叫元卿的女人，我看她八成是魔教之人。</t>
  </si>
  <si>
    <t>元秤という人なんですが、どうやら魔教出身みたいなんですよ。</t>
  </si>
  <si>
    <t>雖然不確定，但峨眉派說…哎喲！我什麼都沒說。</t>
  </si>
  <si>
    <t>定かではありませんが、峨眉派からの情報によると…あら、やだ。聞かなかったことにしてください。</t>
  </si>
  <si>
    <t>啊，其他的我什麼都不知道。</t>
  </si>
  <si>
    <t>啊，其他的我什么都不知道。</t>
  </si>
  <si>
    <t>もう、これ以上は何も知らないのよ。</t>
  </si>
  <si>
    <t>聽說那蝴蝶扇是一把很厲害的扇子，打聽一下這把扇子，自然就能打聽到元卿的來歷了吧？</t>
  </si>
  <si>
    <t>听说那蝴蝶扇是一把很厉害的扇子，打听一下这把扇子，自然就能打听到元卿的来历了吧？</t>
  </si>
  <si>
    <t>如此寶貴的情報都被你知道了。可千萬別跟外人提起這件事。</t>
  </si>
  <si>
    <t>如此宝贵的情报都被你知道了。可千万别跟外人提起这件事。</t>
  </si>
  <si>
    <t>余計に価値の高い情報まで出てしまいましたね。他所では知らないふりをしてください。</t>
  </si>
  <si>
    <t>找蘇友航嗎？唉，你來晚了。</t>
  </si>
  <si>
    <t>找苏友航吗？唉，你来晚了。</t>
  </si>
  <si>
    <t>雖說他是鏢師，但他的武功卻不怎樣！托他的福，任務都危險了不少。</t>
  </si>
  <si>
    <t>虽说他是镖师，但他的武功却不怎样！托他的福，任务都危险了不少。</t>
  </si>
  <si>
    <t>It's always the people who do as they like during raids that's the problem!</t>
  </si>
  <si>
    <t>Are you ready to enter the specially prepared gambling den? It's the brick house on the right. Go ahead.</t>
  </si>
  <si>
    <t>總有人這樣，明明是一起去討伐的，卻總喜歡單獨行動！</t>
  </si>
  <si>
    <t>总有人这样，明明是一起去讨伐的，却总喜欢单独行动！</t>
  </si>
  <si>
    <t>とにかく、一緒に討伐に出て別行動をするのは問題です！</t>
  </si>
  <si>
    <t>You're after Kang Shirim? Well, Bard Yeo Wujeong at the Seocheon Trading Post might know. She loves making odes of heroic feats.</t>
  </si>
  <si>
    <t>Go to the hill south of the river and listen to Yeo Wujeong's lute and her odes. It'll stir a passion in you that you didn't even know you had.</t>
  </si>
  <si>
    <t>精心準備的賭場，準備好加入了嗎？就在右邊的磚房裡。快去吧。</t>
  </si>
  <si>
    <t>精心准备的赌场，准备好加入了吗？就在右边的砖房里。快去吧。</t>
  </si>
  <si>
    <t>特別な賭場に参加する準備はできましたか？すぐ右側の煉瓦造りの家です。どうぞ行ってみてください。</t>
  </si>
  <si>
    <t>It's quite the spectacle, but it's dangerous and you'd better keep your distance.</t>
  </si>
  <si>
    <t>找姜熙林？這個嘛，在西川貿易區裡那位叫呂雨靜的樂師或許會知道。因為她喜歡拿英雄的故事來作詩。</t>
  </si>
  <si>
    <t>找姜熙林？这个嘛，在西川贸易区里那位叫吕雨静的乐师或许会知道。因为她喜欢拿英雄的故事来作诗。</t>
  </si>
  <si>
    <t>姜詩林を探してるって？さあ、淅川交易地にいる楽士の呂憂浄なら知っているかもよ。彼女は英雄の物語で詩を作るのが好きだからね。</t>
  </si>
  <si>
    <t>I've become too famous for my own good, it's gotten so troublesome. Drats! So, what do you want me to make for you? C'mon, spill it. As long as I've got the materials I should be able to make it.</t>
  </si>
  <si>
    <t>在這條江南邊的山坡上，聽聽呂雨靜的琵琶和英雄故事吧。一定會讓你心潮澎湃的。</t>
  </si>
  <si>
    <t>在这条江南边的山坡上，听听吕雨静的琵琶和英雄故事吧。一定会让你心潮澎湃的。</t>
  </si>
  <si>
    <t>川の南側にある丘の上で、呂憂浄が奏でる琵琶と英雄譚を聴いてみるといい。心に火が灯るはずだ。</t>
  </si>
  <si>
    <t>Wuam? Ah, if you mean the chevalier who loves making bets, I think I saw him near the Quarry.</t>
  </si>
  <si>
    <t>雖然很壯觀，但也很危險。最好不要靠近。</t>
  </si>
  <si>
    <t>虽然很壮观，但也很危险。最好不要靠近。</t>
  </si>
  <si>
    <t>まさに壮観ではあるが、危険だからあまり近付かない方がいいだろう。</t>
  </si>
  <si>
    <t>真是人怕出名豬怕壯。唉！算了，你找我又是想要我做什麼？說吧，只要有材料，就沒什麼做不了的。</t>
  </si>
  <si>
    <t>真是人怕出名猪怕壮。唉！算了，你找我又是想要我做什么？说吧，只要有材料，就没什么做不了的。</t>
  </si>
  <si>
    <t>まったく、名が売れすぎると面倒事が増えていかんな！さて、君は何を作ってほしくて私を訪ねてきたんだ？言ってみろ。素材さえありゃ何でも作れるぞ。</t>
  </si>
  <si>
    <t>The path of training martial arts is fraught with hardships, but your effort never betrays you. Meeting recluse masters will help you a great deal.</t>
  </si>
  <si>
    <t>Just solving the riddle isn't enough! Heh heh heh, don't make me wait too long!</t>
  </si>
  <si>
    <t>武巖？那個喜歡打賭的俠客，我在採石場附近見過他。</t>
  </si>
  <si>
    <t>武岩？那个喜欢打赌的侠客，我在采石场附近见过他。</t>
  </si>
  <si>
    <t>佑岩？ああ、あの賭け事好きの侠客なら、採石場の辺りで見た気がするな。</t>
  </si>
  <si>
    <t>並沒有人特意拜託他，也是個少見的怪人。</t>
  </si>
  <si>
    <t>并没有人特意拜托他，也是个少见的怪人。</t>
  </si>
  <si>
    <t>頼みもしないのにあんなことをしてくれるとは、相当な変わり者のようだな。</t>
  </si>
  <si>
    <t>想要成為武林高手，必定會遇到重重困難，唯一的方法就是努力。去見見那些隱世高手吧，會有幫助的。</t>
  </si>
  <si>
    <t>想要成为武林高手，必定会遇到重重困难，唯一的方法就是努力。去见见那些隐世高手吧，会有帮助的。</t>
  </si>
  <si>
    <t>武功の道には様々な難関があるだろうが、努力は裏切らない。隠遁している高手たちに会えば役に立つだろう。</t>
  </si>
  <si>
    <t>這並不是解開謎底就能解決的問題！呵呵呵，別讓我等太久了！</t>
  </si>
  <si>
    <t>这并不是解开谜底就能解决的问题！呵呵呵，别让我等太久了！</t>
  </si>
  <si>
    <t>謎を解くだけで解決する問題じゃない！ククク、あんまり待たせるんじゃないぞ！</t>
  </si>
  <si>
    <t>柏蒲那傢伙，他算什麼東西，竟敢到處嚷嚷說自己認識天尊姜熙林？連我都不曾見過的人，哼！</t>
  </si>
  <si>
    <t>柏蒲那家伙，他算什么东西，竟敢到处嚷嚷说自己认识天尊姜熙林？连我都不曾见过的人，哼！</t>
  </si>
  <si>
    <t>朴砲の奴、天尊姜詩林について何が分かるって言うんだ！私もお目にかかったことがないのだぞ、ちっ！</t>
  </si>
  <si>
    <t>你相見的人可是被稱為天尊的姜熙林大俠，不覺得應該再提升一下自己的實力嗎？</t>
  </si>
  <si>
    <t>你相见的人可是被称为天尊的姜熙林大侠，不觉得应该再提升一下自己的实力吗？</t>
  </si>
  <si>
    <t>しかし、あの天尊と呼ばれる姜詩林様に会うにはもっと腕を磨くべきではないか？</t>
  </si>
  <si>
    <t>我十分尊敬姜大俠，可是從未見過他本尊，所以也許是沒認出他來。我一定要找到江大俠，將我自己寫的英雄之歌親自唱給他聽！</t>
  </si>
  <si>
    <t>我十分尊敬姜大侠，可是从未见过他本尊，所以也许是没认出他来。我一定要找到江大侠，将我自己写的英雄之歌亲自唱给他听！</t>
  </si>
  <si>
    <t>姜大侠を尊敬してやまないことは事実ですが、実際にお会いしたことはありませんから、気付けなかったのかもしれません。私が作った英雄の歌を、どうしても姜大侠に聞いていただきたいのです！</t>
  </si>
  <si>
    <t>My master still doesn't recognize me as a formal disciple. I guess my training is still inadequate.</t>
  </si>
  <si>
    <t>Every woman carries a glittering stone or two in her pouch.</t>
  </si>
  <si>
    <t>Treasures that saints left behind don't belong to a single person. They belong to everyone who lives here.</t>
  </si>
  <si>
    <t>Herbs can sometimes be poisonous, and poisonous herbs can sometimes be used as medicine.</t>
  </si>
  <si>
    <t>我確實見過趙利岳，也知道去哪裡能找到他。只是不想到處嚷嚷，免得讓無辜的人送死罷了。</t>
  </si>
  <si>
    <t>我确实见过赵利岳，也知道去哪里能找到他。只是不想到处嚷嚷，免得让无辜的人送死罢了。</t>
  </si>
  <si>
    <t>俺が趙李葉を見かけたのは事実だ。彼に会える場所を知ってはいるが、それを吹聴して幾人もの人間の命を危険に晒すつもりは毛頭ない。</t>
  </si>
  <si>
    <t>趙利岳重現的消息，確實是真的。我可是在道觀裡聽到的！雖然方無巖喜歡吹牛，但他也沒理由拿這事來說謊吧？</t>
  </si>
  <si>
    <t>赵利岳重现的消息，确实是真的。我可是在道观里听到的！虽然方无岩喜欢吹牛，但他也没理由拿这事来说谎吧？</t>
  </si>
  <si>
    <t>趙李葉がまた俗世に姿を現したというのは事実です。道館を訪れたとき、はっきりと聞いたのです！確かに方武廉はホラ吹きなところがありますが、そんな嘘を吐く理由はないはずでしょう？</t>
  </si>
  <si>
    <t>餃子鋪老闆方無巖說，霸王趙利岳現身了。曾經是一代梟雄又怎樣？現在還不是淪落成了殺人魔。</t>
  </si>
  <si>
    <t>饺子铺老板方无岩说，霸王赵利岳现身了。曾经是一代枭雄又怎样？现在还不是沦落成了杀人魔。</t>
  </si>
  <si>
    <t>餃子屋を営む方武廉が言っていたが、覇皇趙李葉が現れたそうだな。かつての英雄も今となっては形無しさ。もうただの殺人鬼でしかないからな。</t>
  </si>
  <si>
    <t>Lately, an increasing number of people are getting wounded by violent bears at Bicheon Town.</t>
  </si>
  <si>
    <t>我還是很相信方無巖說他見過霸王趙利岳的。他家的餃子雖然不怎麼好吃，但人還算老實。</t>
  </si>
  <si>
    <t>我还是很相信方无岩说他见过霸王赵利岳的。他家的饺子虽然不怎么好吃，但人还算老实。</t>
  </si>
  <si>
    <t>私は方武廉が趙李葉を見たという話を信じます。作る餃子はいまいち美味しくなくても、彼は信頼の置ける人です。</t>
  </si>
  <si>
    <t>I've got to find it! I need it to return to my master.</t>
  </si>
  <si>
    <t>Do you have a request for The Shadow Wayfarers? Or did you bring something interesting?</t>
  </si>
  <si>
    <t>I'm destined to continue this beggar's life unless a big nugget of gold falls from the sky!</t>
  </si>
  <si>
    <t>People are looking for bizarre and unusual things lately.</t>
  </si>
  <si>
    <t>A martial artist must not doubt or hesitate even for a moment when they carry out justice and righteousness.</t>
  </si>
  <si>
    <t>Greed is like an everlasting forge. When greed takes you over, you burn yourself to ashes.</t>
  </si>
  <si>
    <t>Those bastards! I'll catch them and grind them down to their bones!</t>
  </si>
  <si>
    <t>是你！是來找杜廣濟師兄的嗎？我記得你。所以特地告訴你，不，不告訴你。你現在見到師兄會死的！</t>
  </si>
  <si>
    <t>是你！是来找杜广济师兄的吗？我记得你。所以特地告诉你，不，不告诉你。你现在见到师兄会死的！</t>
  </si>
  <si>
    <t>お前か！都光帝師兄を訪ねてきたのか？俺、お前のこと覚えてる。だから特別に教えてやる。いや、教えてやらない。今師兄に会ったらお前は死ぬ！</t>
  </si>
  <si>
    <t>魔虎鬼龍的信物。是你說要去救姜熙林的，那你就快點找來吧。</t>
  </si>
  <si>
    <t>魔虎鬼龙的信物。是你说要去救姜熙林的，那你就快点找来吧。</t>
  </si>
  <si>
    <t>魔保鬼龍の証。お前が姜詩林を助けたいと言ったんだから、お前が持ってくるんだ。</t>
  </si>
  <si>
    <t>Do you want to make money? Making money is very simple. Just bring people what they want.</t>
  </si>
  <si>
    <t>我所期盼的只有一件事，就是我最尊崇的姜大俠能平安無事。</t>
  </si>
  <si>
    <t>我所期盼的只有一件事，就是我最尊崇的姜大侠能平安无事。</t>
  </si>
  <si>
    <t>私はただ、敬愛する姜大侠が平穏に過ごされることを願うのみです。</t>
  </si>
  <si>
    <t>Big sister Guh Munseong only favors Sabi. I'll do anything to beat Sabi.</t>
  </si>
  <si>
    <t>Hahaha! The Shadow Wayfarers shows up anytime and anywhere their clients want them to be.</t>
  </si>
  <si>
    <t>I already knew something like this would happen! And it happened anyway, so why can't I live a comfy life doing as I like?</t>
  </si>
  <si>
    <t>I'm not going to tell you much since your master will take care of you.</t>
  </si>
  <si>
    <t>Do we live to eat, or eat to live? Either way, delicious food is definitely one of life's joys! Now, what should I eat today?</t>
  </si>
  <si>
    <t>大師到現在還沒答應收我為徒。可能是因為我的修煉還不夠吧。</t>
  </si>
  <si>
    <t>大师到现在还没答应收我为徒。可能是因为我的修炼还不够吧。</t>
  </si>
  <si>
    <t>師匠はまだ私を正式な弟子として認めてくださらないんです。修練が足りないからでしょう。</t>
  </si>
  <si>
    <t>Skill is important, yes... but you also need the best ingredients that match your skill to reach the level of a master.</t>
  </si>
  <si>
    <t>所有的女子都會在荷包裡放個閃光石子。</t>
  </si>
  <si>
    <t>所有的女子都会在荷包里放个闪光石子。</t>
  </si>
  <si>
    <t>女は誰でも輝く石一つぐらいは衣嚢の中に持ち歩いているんですよ。</t>
  </si>
  <si>
    <t>Welcome! Would you also like to be entertained by Jindong's fascinating stories?</t>
  </si>
  <si>
    <t>Today was also a tiring day! I'm going to have a drink and get a good night's sleep.</t>
  </si>
  <si>
    <t>圣人留下的宝物，并不属于某个个人，而是属于生活在这里的所有人。</t>
  </si>
  <si>
    <t>聖人たちが残した宝物は、一人だけの物ではない。ここで暮らしているすべての人のための物なのだ。</t>
  </si>
  <si>
    <t>The leader of the Demonic Cult once ruled the world with the power of the Dragon Artifacts. They were indeed holy artifacts of immeasurable power.</t>
  </si>
  <si>
    <t>這藥草亦能成為毒草，毒草亦能成為藥草。</t>
  </si>
  <si>
    <t>这药草亦能成为毒草，毒草亦能成为药草。</t>
  </si>
  <si>
    <t>薬草も時には毒草になり、毒草も時には薬草になるのじゃ。</t>
  </si>
  <si>
    <t>A weapon needs to be strong, period. Forget about effort or materials, it's the completed product that matters!</t>
  </si>
  <si>
    <t>Searching for treasure is always a joyful thing to do. Of course, you come up with nothing most of the time, but the elation when you find something! Have you ever reveled in that sensation?</t>
  </si>
  <si>
    <t>No matter what you do, you should always question things and approach them carefully. That way, it's easier to assign blame later!</t>
  </si>
  <si>
    <t>Try elsewhere if you're looking to buy stolen goods. I don't have time to deal with the likes of you.</t>
  </si>
  <si>
    <t>那粗暴的狗熊近來在比奇縣傷了不少人，甚至還有不斷增加的趨勢。</t>
  </si>
  <si>
    <t>那粗暴的狗熊近来在比奇县伤了不少人，甚至还有不断增加的趋势。</t>
  </si>
  <si>
    <t>近頃、飛天県で凶暴な熊に攻撃され、怪我をする人が増えている。</t>
  </si>
  <si>
    <t>Adults only talk about money. Is money that good?</t>
  </si>
  <si>
    <t>一定要找到它！有了它，才能回到師父身邊。</t>
  </si>
  <si>
    <t>一定要找到它！有了它，才能回到师父身边。</t>
  </si>
  <si>
    <t>必ず！それを探さなければならない。それがないと、師匠の元へ戻れないのだ。</t>
  </si>
  <si>
    <t>閣下是有事要委託黑武鏢局嗎？還是說，帶來了什麼神奇的東西？</t>
  </si>
  <si>
    <t>阁下是有事要委托黑武镖局吗？还是说，带来了什么神奇的东西？</t>
  </si>
  <si>
    <t>除非天上掉金子，不然這輩子都註定是乞丐命！</t>
  </si>
  <si>
    <t>除非天上掉金子，不然这辈子都注定是乞丐命！</t>
  </si>
  <si>
    <t>The Dragon Artifact is an incredible item that even ordinary folks would desire. I'm going to do everything I can to obtain it.</t>
  </si>
  <si>
    <t>I have no reason to talk to someone I've never met.</t>
  </si>
  <si>
    <t>最近的人都好生奇怪，就喜歡找一些不尋常的東西。</t>
  </si>
  <si>
    <t>最近的人都好生奇怪，就喜欢找一些不寻常的东西。</t>
  </si>
  <si>
    <t>最近、奇怪で不思議なものを探している人が多い。</t>
  </si>
  <si>
    <t>身為習武之人，對於行俠仗義之事，定當全力以赴。</t>
  </si>
  <si>
    <t>身为习武之人，对于行侠仗义之事，定当全力以赴。</t>
  </si>
  <si>
    <t>武林人ともなると、侠と行を行うに当たり、小さな恐れやためらいもあってはならないのだ。</t>
  </si>
  <si>
    <t>貪婪就像一個熊熊燃燒的熔爐。一旦起了貪念，就等於是引火自焚。</t>
  </si>
  <si>
    <t>贪婪就像一个熊熊燃烧的熔炉。一旦起了贪念，就等于是引火自焚。</t>
  </si>
  <si>
    <t>貪欲とは、消えない高炉と同じようなものだ。貪欲に染まるというのは、自分を自ら燃やしてしまうことになるのだ。</t>
  </si>
  <si>
    <t>Remember that a sect's reputation might not seem like much, but their strength could be a lot greater.</t>
  </si>
  <si>
    <t>混蛋！等我抓到他們了，就把他們的骨頭燉湯喝！</t>
  </si>
  <si>
    <t>混蛋！等我抓到他们了，就把他们的骨头炖汤喝！</t>
  </si>
  <si>
    <t>あいつらを必ず！捕まえて痛い目にあわせてやるぞ！</t>
  </si>
  <si>
    <t>Who doesn't have a sob story these days? Don't take me lightly just because I'm a woman living alone!</t>
  </si>
  <si>
    <t>There is no point in fighting to show off your strength. It'll feel more worthwhile using your strength to protect others.</t>
  </si>
  <si>
    <t>Treasures are good, but your life is just as important! Being too greedy can make you lose both, so beware.</t>
  </si>
  <si>
    <t>Human life doesn't hold much value in this world, but taking the lives of others is a wicked crime, nonetheless.</t>
  </si>
  <si>
    <t>你想賺錢嗎？賺錢的方法很簡單，人家想要什麼，你去找來便是。</t>
  </si>
  <si>
    <t>你想赚钱吗？赚钱的方法很简单，人家想要什么，你去找来便是。</t>
  </si>
  <si>
    <t>君、金を稼ぎたいのか？それなら極めて簡単だ。他人がほしがる物を持ってくればいいのだから。</t>
  </si>
  <si>
    <t>巨文星姐姐就知道疼愛司非。只要能贏過司非，我什麼事都願意做。</t>
  </si>
  <si>
    <t>巨文星姐姐就知道疼爱司非。只要能赢过司非，我什么事都愿意做。</t>
  </si>
  <si>
    <t>哈哈哈！我們對顧客的要求，那可是有求必應，不分時間地點，黑武鏢局永遠第一時間趕到。</t>
  </si>
  <si>
    <t>哈哈哈！我们对顾客的要求，那可是有求必应，不分时间地点，黑武镖局永远第一时间赶到。</t>
  </si>
  <si>
    <t>At times, you need to be able to compromise your values to survive. Remember that it is better to bend than to break.</t>
  </si>
  <si>
    <t>我早就料到會發生這種事！反正都已經這樣了，只要我吃得飽，睡得香就好了，管他的呢。</t>
  </si>
  <si>
    <t>我早就料到会发生这种事！反正都已经这样了，只要我吃得饱，睡得香就好了，管他的呢。</t>
  </si>
  <si>
    <t>こんな羽目になることはすでに予想していたのだ！こうなったからには、私だけ助かればそれでいい。</t>
  </si>
  <si>
    <t>Compared to the days served in the Sabuk Castle military, this place is heaven, heaven I tell you! Don't you go to Sabuk, ever! That place is hell on earth.</t>
  </si>
  <si>
    <t>When I was living in Sabuk Castle, I never dreamed that Chogye would become the king. Always keep in mind that there are many people in the world who are better than you.</t>
  </si>
  <si>
    <t>I heard that there are those who are busy trying to restore the Demonic Cult. I wonder what will happen if the cult is ever restored! Heh heh heh.</t>
  </si>
  <si>
    <t>Weaklings don't deserve to live. Strength is everything in the world.</t>
  </si>
  <si>
    <t>只要能找到蛇妖族的弱點，就能扭轉乾坤了。</t>
  </si>
  <si>
    <t>只要能找到蛇妖族的弱点，就能扭转乾坤了。</t>
  </si>
  <si>
    <t>蛇妖族の弱点を見つけることができたら、現状を打開できるはずだ。</t>
  </si>
  <si>
    <t>In this world, you lose out if you live an honest life! To be respected, you need undoubtable strength!</t>
  </si>
  <si>
    <t>聲討蛇妖族之前，應該先找到擊敗蛇妖族的方法才行。</t>
  </si>
  <si>
    <t>声讨蛇妖族之前，应该先找到击败蛇妖族的方法才行。</t>
  </si>
  <si>
    <t>蛇妖族を恨むより、蛇妖族を追い出す方法を先に見つけないと。</t>
  </si>
  <si>
    <t>Honesty is the best weapon to winning someone's heart.</t>
  </si>
  <si>
    <t>有你師父在，他定會好好照顧你的，也不用我多說了。</t>
  </si>
  <si>
    <t>有你师父在，他定会好好照顾你的，也不用我多说了。</t>
  </si>
  <si>
    <t>君の師匠が充分気遣ってくれるだろうし、詳しい話はもう要らないだろう。</t>
  </si>
  <si>
    <t>I want to see my dead wife again, even if it's only for a day.</t>
  </si>
  <si>
    <t>一個人是為了吃而活？還是為了活而吃？總之，享受美味可口的食物，是人生一大樂趣！今天做點什麼好呢？</t>
  </si>
  <si>
    <t>一个人是为了吃而活？还是为了活而吃？总之，享受美味可口的食物，是人生一大乐趣！今天做点什么好呢？</t>
  </si>
  <si>
    <t>食べるために生きるのか、生きるために食べるのか。とにかく、美味しい料理は人生の幸です！今日は何を食べてみようかな？</t>
  </si>
  <si>
    <t>實力固然重要～但更重要的，是要有頂尖的材料，這樣才能真正達到匠人的境界。</t>
  </si>
  <si>
    <t>实力固然重要～但更重要的，是要有顶尖的材料，这样才能真正达到匠人的境界。</t>
  </si>
  <si>
    <t>Martial artists are so interesting, and it's entertaining to watch all the different skills they use!</t>
  </si>
  <si>
    <t>If you're done with your business, leave. The next customer is waiting. You're making me even less motivated to work!</t>
  </si>
  <si>
    <t>歡迎光臨！令人著迷的故事，客官也想跟著我陳同一起走進故事之旅嗎？</t>
  </si>
  <si>
    <t>欢迎光临！令人着迷的故事，客官也想跟着我陈同一起走进故事之旅吗？</t>
  </si>
  <si>
    <t>いらっしゃいませ！お客さんもこの真童の面白い話に夢中になってみませんか？</t>
  </si>
  <si>
    <t>Abilities are important, but it's those skilled at politics that succeed. It will do you good to learn about politics early on.</t>
  </si>
  <si>
    <t>又是辛苦的一天！先喝一杯，再好好睡一覺。</t>
  </si>
  <si>
    <t>又是辛苦的一天！先喝一杯，再好好睡一觉。</t>
  </si>
  <si>
    <t>今日も疲れたな！酒でも一杯飲んでぐっすり寝よう。</t>
  </si>
  <si>
    <t>魔教教主也曾憑藉龍神器之力，號令過一段時間的天下。龍神器就是這麼厲害的神物。</t>
  </si>
  <si>
    <t>かつては魔教の教祖が龍神器の力を利用して世界を支配していた。龍神器はそれほどの力を持つ神物なのだ。</t>
  </si>
  <si>
    <t>What's love? What about it makes the hearts of my snooty sect sisters tremble so? I really want to know!</t>
  </si>
  <si>
    <t>You need to know how to use poison to handle medicinal herbs well. I won't do anything dangerous, so relax.</t>
  </si>
  <si>
    <t>武器的重點在於強大。什麼誠心、材料的，都是扯淡。最終的成品才是一切！</t>
  </si>
  <si>
    <t>武器的重点在于强大。什么诚心、材料的，都是扯淡。最终的成品才是一切！</t>
  </si>
  <si>
    <t>武器は強いほどいいのだ。工夫とか素材ではなく、完成品でその価値が証明されるのだ！</t>
  </si>
  <si>
    <t>Many precious and marvelous treasures have something to do with the Demonic Cult. It shows you how great their power once was.</t>
  </si>
  <si>
    <t>尋找寶物是一件令人開心的事。雖然大部分時候都是竹籃打水，但找到寶物時的那種興奮！你也有過這種體會嗎？</t>
  </si>
  <si>
    <t>寻找宝物是一件令人开心的事。虽然大部分时候都是竹篮打水，但找到宝物时的那种兴奋！你也有过这种体会吗？</t>
  </si>
  <si>
    <t>宝探しは、いつだって楽しいことだ。もちろん収穫がない日の方が多いが、見つけた時の嬉しさ！その気持ちを君も感じたことあるかい？</t>
  </si>
  <si>
    <t>There are too many martial masters in the world. If they harbor evil thoughts like Demonic Cult Leader Yeo Wihuang... Urgh, I don't even want to think about it!</t>
  </si>
  <si>
    <t>Sigh, I don't know how to get close to women easily. I doubt I will ever get married at this rate.</t>
  </si>
  <si>
    <t>不管做什麼事，最好先抱有三分懷疑。只有這樣，等事情出差錯時，才好推卸責任嘛！</t>
  </si>
  <si>
    <t>不管做什么事，最好先抱有三分怀疑。只有这样，等事情出差错时，才好推卸责任嘛！</t>
  </si>
  <si>
    <t>何事も、とりあえず疑って接した方がいいでしょう。そうすれば、後で他人のせいにしやすいですから！</t>
  </si>
  <si>
    <t>想買贓物到別處找去。我可沒空理你這種傢伙。</t>
  </si>
  <si>
    <t>想买赃物到别处找去。我可没空理你这种家伙。</t>
  </si>
  <si>
    <t>盗品を買いたいなら、よそを当たってみろ。お前みたいな者を相手する時間はない。</t>
  </si>
  <si>
    <t>Huijo's bag of stories never runs out!</t>
  </si>
  <si>
    <t>大人們成天只談論著錢。錢這東西，有那麼好嗎？</t>
  </si>
  <si>
    <t>大人们成天只谈论着钱。钱这东西，有那么好吗？</t>
  </si>
  <si>
    <t>大人たちはみんなお金の話ばかりしているんです。お金ってそんなに良いものなんですか？</t>
  </si>
  <si>
    <t>My dream is to build a peaceful world where all martial artists work together in harmony one day.</t>
  </si>
  <si>
    <t>Doing repairs is all I can do for the defense of the Spiritual Center. The rest is up to the ascetics, I believe.</t>
  </si>
  <si>
    <t>I may not know martial arts, but I have the important responsibility of overseeing the repairs of the Spiritual Center.</t>
  </si>
  <si>
    <t>Welcome to the best blacksmith in the Spiritual Center... I mean, in the whole world! Take your time to have a look around.</t>
  </si>
  <si>
    <t>If you have faith that you're the best, then everything is within your reach. You just have to believe.</t>
  </si>
  <si>
    <t>Anyone capable of martial arts that I've met have been no different from common thugs. I hope you are different.</t>
  </si>
  <si>
    <t>I'm not in any mood to talk, so please leave. Please.</t>
  </si>
  <si>
    <t>像龍神器這般厲害的東西，就算不是習武之人也會想得到它。我一定要想盡辦法找到它。</t>
  </si>
  <si>
    <t>龍神器は武人ではない人もほしがるほど、強力なものだ。必ず手に入れて見せよう。</t>
  </si>
  <si>
    <t>Living is a struggle every day, but being alive is a blessing in itself, isn't it? Right, it's a brand new day!</t>
  </si>
  <si>
    <t>我沒理由和一個陌生人說話。</t>
  </si>
  <si>
    <t>我没理由和一个陌生人说话。</t>
  </si>
  <si>
    <t>面識のない者とは、言葉を交わす理由がありません。</t>
  </si>
  <si>
    <t>Money. Only money is the truth in the world. There's nothing you can't buy with money.</t>
  </si>
  <si>
    <t>Anyone who finds the missing Princess Cheonpa will turn their life around! Many big and powerful people want her, you see.</t>
  </si>
  <si>
    <t>Let me know if you hear an interesting tale or learn something new. The Spiritual Center is full of secrets.</t>
  </si>
  <si>
    <t>記住，所見門派聲望雖小，但他們的實力卻不容小覷。</t>
  </si>
  <si>
    <t>记住，所见门派声望虽小，但他们的实力却不容小觑。</t>
  </si>
  <si>
    <t>表に見える門派の名声は高くないが、持っている力は少なくないということをよく覚えておけ。</t>
  </si>
  <si>
    <t>想知道這天地間發生的事，不妨去試試委託吧。還有不錯的獎勵可以拿，這不是一石二鳥的事嘛！</t>
  </si>
  <si>
    <t>想知道这天地间发生的事，不妨去试试委托吧。还有不错的奖励可以拿，这不是一石二鸟的事嘛！</t>
  </si>
  <si>
    <t>世間話が気になったら、依頼をしてみてください。報酬も結構いいし、一石二鳥ではないか！</t>
  </si>
  <si>
    <t>如今這世上的人，哪還有人沒有些故事呢？別看我辜家寡女一個就小瞧我！</t>
  </si>
  <si>
    <t>如今这世上的人，哪还有人没有些故事呢？别看我辜家寡女一个就小瞧我！</t>
  </si>
  <si>
    <t>こんな世の中ですから、事情のない人なんていませんよ。独身女性だからって舐めないでください！</t>
  </si>
  <si>
    <t>為了炫耀自己的能力去戰鬥，那是最不可取的。留著那些本事去幫助別人，才能獲得更大的成就感。</t>
  </si>
  <si>
    <t>为了炫耀自己的能力去战斗，那是最不可取的。留着那些本事去帮助别人，才能获得更大的成就感。</t>
  </si>
  <si>
    <t>力を見せ付けるために戦っては意味がない。人々を守るために力を使えば、やりがいを感じられるでしょう。</t>
  </si>
  <si>
    <t>Would you like to buy a dumpling? It's fresh and hot!</t>
  </si>
  <si>
    <t>寶物雖然重要，但也比不上性命更重要！記住，隨時都要提高警覺。不要過於貪心，小心得不償失。</t>
  </si>
  <si>
    <t>宝物虽然重要，但也比不上性命更重要！记住，随时都要提高警觉。不要过于贪心，小心得不偿失。</t>
  </si>
  <si>
    <t>宝物もいいが、そのくらい命も大事なのだ！欲張りすぎると両方とも失うことになるから、気をつけてくれ。</t>
  </si>
  <si>
    <t>Hic! Ahhh, the liquor is sweet yet again! Come and have a drink with us. There's plenty to go around.</t>
  </si>
  <si>
    <t>雖說活在人命不值錢的年代，但也不能草菅人命吧，這怎麼說都是惡人行徑。</t>
  </si>
  <si>
    <t>虽说活在人命不值钱的年代，但也不能草菅人命吧，这怎么说都是恶人行径。</t>
  </si>
  <si>
    <t>人命の価値が落ちつつある時代ですが、無駄に他人の命を奪うのは明らかな悪行なんです。</t>
  </si>
  <si>
    <t>What's important in life isn't the past, but the present. Your past isn't important when you're about to die from hunger right now.</t>
  </si>
  <si>
    <t>Ugh, I hope I can go through another day without any trouble. I hate being bothered.</t>
  </si>
  <si>
    <t>為了活命，有時候必須要懂得和自己的信念妥協。你要記住，好死不如賴活著，做人一定要能屈能伸。</t>
  </si>
  <si>
    <t>为了活命，有时候必须要懂得和自己的信念妥协。你要记住，好死不如赖活着，做人一定要能屈能伸。</t>
  </si>
  <si>
    <t>生き残るためには、時に信念を曲げることも必要だ。曲がる方が折れるよりマシだということを、肝に銘じてくれ。</t>
  </si>
  <si>
    <t>I heard that when an ascetic reaches the highest level of enlightenment, they can become an Arcanean. I'll do all I can to fulfill my dream of becoming an Arcanean, too.</t>
  </si>
  <si>
    <t>和我過去在沙巴克城裡當官兵時相比，這裡簡直就是天堂！勸你沒事千萬別到沙巴克去！那裡簡直就是地獄。</t>
  </si>
  <si>
    <t>和我过去在沙巴克城里当官兵时相比，这里简直就是天堂！劝你没事千万别到沙巴克去！那里简直就是地狱。</t>
  </si>
  <si>
    <t>沙北城で官軍として暮らしていた頃に比べると、ここは天国だよ、天国！万が一でも沙北には絶対行くなよ！そこは地獄だからな。</t>
  </si>
  <si>
    <t>當我還在沙巴克城時，作夢也沒想到司徒彪能當上君王。山外有山，人外有人，一定要記住這句話。</t>
  </si>
  <si>
    <t>当我还在沙巴克城时，作梦也没想到司徒彪能当上君王。山外有山，人外有人，一定要记住这句话。</t>
  </si>
  <si>
    <t>沙北城にいた時は、楚桂が王になるとは夢にも思わなかったのだ。世の中には自分より優秀な人がたくさんいることを、常に肝に銘じたまえ。</t>
  </si>
  <si>
    <t>It is the duty of every ascetic to protect the Spiritual Center! I'll defend the Spiritual Center to the death!</t>
  </si>
  <si>
    <t>聽說暗地裡有一群人，正在為重建魔教而四處奔波。我倒想看看，這魔教一旦被重建起來會是什麼樣子！呵呵</t>
  </si>
  <si>
    <t>听说暗地里有一群人，正在为重建魔教而四处奔波。我倒想看看，这魔教一旦被重建起来会是什么样子！呵呵</t>
  </si>
  <si>
    <t>魔教を立て直すために地道に動いている連中がいるそうだ。魔教が本当に立て直されたら、どうなるか知りたいな！ククク。</t>
  </si>
  <si>
    <t>It's great that so many people are at the Spiritual Center. I'll show anyone who looks down on the Emei Sect for being a sect of women how great we are.</t>
  </si>
  <si>
    <t>弱者沒有生存的價值。這世界，靠的是力量。</t>
  </si>
  <si>
    <t>弱者没有生存的价值。这世界，靠的是力量。</t>
  </si>
  <si>
    <t>弱虫には生きている価値がない。この世では力がすべてなのだ。</t>
  </si>
  <si>
    <t>Rumors say that some demons worship humans. This is just what I think, but could it be that someone who has a Dragon Artifact is secretly controlling the demons?</t>
  </si>
  <si>
    <t>I've come here under the orders of my sect master and can't talk to you privately. Please step back.</t>
  </si>
  <si>
    <t>這就是一個人善被人欺的骯髒世界！為了不被人藐視，必須擁有強大的力量！</t>
  </si>
  <si>
    <t>这就是一个人善被人欺的肮脏世界！为了不被人藐视，必须拥有强大的力量！</t>
  </si>
  <si>
    <t>この世では、優しくて純粋な心で生きると損するだけだ！舐められないようには、誰も無視できない強い力を持つのが一番だ！</t>
  </si>
  <si>
    <t>Sigh, what do I have to do to become stronger? I need to become stronger to protect my loved ones.</t>
  </si>
  <si>
    <t>There is no need for the strong to listen to the weak. Remember that.</t>
  </si>
  <si>
    <t>坦誠相待才是獲得別人信任的最佳武器。</t>
  </si>
  <si>
    <t>坦诚相待才是获得别人信任的最佳武器。</t>
  </si>
  <si>
    <t>誰かの心を得るために最も効果的なのは、正直な心なんです。</t>
  </si>
  <si>
    <t>Yeo Wihuang's great power must have come from the Dragon Artifact that he had, not his martial arts. At least that's what I believe!</t>
  </si>
  <si>
    <t>再一次就好。不，就算一天也行，我好想見見我那死去的娘子。</t>
  </si>
  <si>
    <t>再一次就好。不，就算一天也行，我好想见见我那死去的娘子。</t>
  </si>
  <si>
    <t>もう一度、いや、たった1日でもいいから亡くなった家内に会いたいな。</t>
  </si>
  <si>
    <t>Living from day to day is struggle enough. I don't want to get dragged into something dangerous!</t>
  </si>
  <si>
    <t>Sect Master Hong can be so cold at times. But I should learn from her unwavering composure.</t>
  </si>
  <si>
    <t>習武之人可真是神奇。每個人使的武功都不同，讓我看得津津有味！</t>
  </si>
  <si>
    <t>习武之人可真是神奇。每个人使的武功都不同，让我看得津津有味！</t>
  </si>
  <si>
    <t>武人たちは本当に不思議だな。人によって使っている武功が違うから、見ていて楽しいぜ！</t>
  </si>
  <si>
    <t>Madam Seong does have a nasty temper, but it's still not right. I heard that the new daughter-in-law mistreats the madam really badly.</t>
  </si>
  <si>
    <t>沒事就快走開！沒見到後面有客人在等嗎？本來就不想幹活了，因為你更不想乾了！</t>
  </si>
  <si>
    <t>没事就快走开！没见到后面有客人在等吗？本来就不想干活了，因为你更不想干‘了！</t>
  </si>
  <si>
    <t>用が終わったらさっさと帰ってくれ。次のお客さんがお待ちなのだ。君のせいで仕事が増えるのはごめんだ！</t>
  </si>
  <si>
    <t>My sect master's orders come first. I'm sorry, but our chat will have to wait.</t>
  </si>
  <si>
    <t>一個人的本領固然重要，但想要出人頭地，必定得有政治頭腦。你最好先去學一學政治。</t>
  </si>
  <si>
    <t>一个人的本领固然重要，但想要出人头地，必定得有政治头脑。你最好先去学一学政治。</t>
  </si>
  <si>
    <t>実力も大事だが、根回しが得意な者こそが出世するのだ。君も根回しの仕方を学んでおいた方がいいぞ。</t>
  </si>
  <si>
    <t>I won't forgive anyone who stands in my way!</t>
  </si>
  <si>
    <t>愛情是什麼？究竟是什麼東西，竟能讓我那些如此高傲的師妹們都動了心？真令人好奇！</t>
  </si>
  <si>
    <t>爱情是什么？究竟是什么东西，竟能让我那些如此高傲的师妹们都动了心？真令人好奇！</t>
  </si>
  <si>
    <t>恋とはなんでしょうか？なぜあの傲慢な師妹たちの心を揺らすのでしょうか。本当に気になります！</t>
  </si>
  <si>
    <t>Alert! Alert! Stop the intruder!</t>
  </si>
  <si>
    <t>懂毒會用毒才能選對藥草。我不會做出危險的行動，你放心吧。</t>
  </si>
  <si>
    <t>懂毒会用毒才能选对药草。我不会做出危险的行动，你放心吧。</t>
  </si>
  <si>
    <t>毒の扱いに慣れれば、薬草の扱いも上手くなるのです。危険なことはしませんので、ご心配なく。</t>
  </si>
  <si>
    <t>Hey there!</t>
  </si>
  <si>
    <t>Heehee, you pitiful fool!</t>
  </si>
  <si>
    <t>有許多珍貴的厲害寶物都與魔教有關聯。這證明魔教過去的勢力與地位可是不容小覷。</t>
  </si>
  <si>
    <t>有许多珍贵的厉害宝物都与魔教有关联。这证明魔教过去的势力与地位可是不容小觑。</t>
  </si>
  <si>
    <t>希少ですばらしい宝物の多くが、魔教と関わりがある。そのぐらい魔教の威勢は凄まじいものだったのだ。</t>
  </si>
  <si>
    <t>Save me!</t>
  </si>
  <si>
    <t>Master!!</t>
  </si>
  <si>
    <t>世の中には、武功の達人があまりにも多い。もし彼らが魔教の教祖だった如意皇のように悪意を抱いていたらと思うと…想像だけで恐ろしい！</t>
  </si>
  <si>
    <t>Shoo! Get lost, stupid bats!</t>
  </si>
  <si>
    <t>哎，要怎麼做才能得到女人的芳心呢？真是煩惱。我怕是這輩子都討不到媳婦了。</t>
  </si>
  <si>
    <t>哎，要怎么做才能得到女人的芳心呢？真是烦恼。我怕是这辈子都讨不到媳妇了。</t>
  </si>
  <si>
    <t>はあ、どうすれば女性とうまく接することができるか、悩んでいます。このままじゃ、結婚もできなくなるような気がします。</t>
  </si>
  <si>
    <t>Thank you!</t>
  </si>
  <si>
    <t>Darn it! I won't forget this!</t>
  </si>
  <si>
    <t>輝祖的故事匣子裡，永遠有說不完的故事！</t>
  </si>
  <si>
    <t>辉祖的故事匣子里，永远有说不完的故事！</t>
  </si>
  <si>
    <t>この輝祖の物語が絶えることはない！</t>
  </si>
  <si>
    <t>You have come to your deaths!</t>
  </si>
  <si>
    <t>總有一天，我要打造一個太平盛世。讓這天下所有的習武之人都能同心協力，打造太平天下。</t>
  </si>
  <si>
    <t>总有一天，我要打造一个太平盛世。让这天下所有的习武之人都能同心协力，打造太平天下。</t>
  </si>
  <si>
    <t>いつかはすべての武人が同じ立場で平和のために力を合わせる世界を、自分の手で作っていきたいのです。</t>
  </si>
  <si>
    <t>You dare take Red Wolves for fools? You'll regret it.</t>
  </si>
  <si>
    <t>為了做好道觀的防備工作，我能做的只有維修罷了。剩下的，自有那些道人來做。</t>
  </si>
  <si>
    <t>为了做好道观的防备工作，我能做的只有维修罢了。剩下的，自有那些道人来做。</t>
  </si>
  <si>
    <t>道館の防備のために私ができることは補修作業だけだ。後は道人たちがやってくれるだろう。</t>
  </si>
  <si>
    <t>我雖然不懂武功，但我身負重責，總管整個道觀的維修任務。</t>
  </si>
  <si>
    <t>我虽然不懂武功，但我身负重责，总管整个道观的维修任务。</t>
  </si>
  <si>
    <t>私に武功はできないが、道館の補修工事全体を司る大事な仕事を任せられているのだ。</t>
  </si>
  <si>
    <t>I'll be off now.</t>
  </si>
  <si>
    <t>歡迎來到道觀最強，不，是世界最強的鐵匠鋪！來，慢慢逛，看有什麼需要的。</t>
  </si>
  <si>
    <t>欢迎来到道观最强，不，是世界最强的铁匠铺！来，慢慢逛，看有什么需要的。</t>
  </si>
  <si>
    <t>道館一番の、いや、世界一の鍛冶屋によく来てくれたな！さあ、ゆっくり見てくれ。</t>
  </si>
  <si>
    <t>Take the human women alive and kill all the men!</t>
  </si>
  <si>
    <t>世上無難事只怕有心人。只要相信自己是最厲害的，哪有什麼到不了的境界呢？</t>
  </si>
  <si>
    <t>世上无难事只怕有心人。只要相信自己是最厉害的，哪有什么到不了的境界呢？</t>
  </si>
  <si>
    <t>常に自分のことを最高だと信じていれば、達せない境地などはない！すべては心構え次第だ。</t>
  </si>
  <si>
    <t>Come this way, please.</t>
  </si>
  <si>
    <t>到目前為止，我所見過會武功的傢伙，全都和痞子沒兩樣。但願你和他們不一樣。</t>
  </si>
  <si>
    <t>到目前为止，我所见过会武功的家伙，全都和痞子没两样。但愿你和他们不一样。</t>
  </si>
  <si>
    <t>Stop!</t>
  </si>
  <si>
    <t>Uh-oh!</t>
  </si>
  <si>
    <t>我沒心情和你聊天，請回吧。拜託了。</t>
  </si>
  <si>
    <t>我没心情和你聊天，请回吧。拜托了。</t>
  </si>
  <si>
    <t>話せるような気分ではありませんので、お引き取りください。お願いします。</t>
  </si>
  <si>
    <t>I'm also tired. Let's split up and look for the detox herb.</t>
  </si>
  <si>
    <t>這日子一天天的，雖說過得辛苦，但活著就是已經是一種幸運了，不是嗎？來，今天也要加油！</t>
  </si>
  <si>
    <t>这日子一天天的，虽说过得辛苦，但活着就是已经是一种幸运了，不是吗？来，今天也要加油！</t>
  </si>
  <si>
    <t>毎日生活していくのは大変ですが、生きているだけでも幸運ではないでしょうか。さあ、今日も頑張りましょう！</t>
  </si>
  <si>
    <t>Move, you maggots!</t>
  </si>
  <si>
    <t>錢，只有錢才是不變的真理。這世上沒有用錢買不到的東西。</t>
  </si>
  <si>
    <t>钱，只有钱才是不变的真理。这世上没有用钱买不到的东西。</t>
  </si>
  <si>
    <t>金、この世で頼りにできるのは金だけだ。金で買えないものはないからな。</t>
  </si>
  <si>
    <t>Oh, I'm finally free!</t>
  </si>
  <si>
    <t>I thought I was going to die here. Ahahaha, I'm alive!</t>
  </si>
  <si>
    <t>The slaves are running away. After them!</t>
  </si>
  <si>
    <t>誰若是能找到那消失的芊菲公主，那必定連人生都會大一不一樣！畢竟有一堆大人物在打公主的主意呢。</t>
  </si>
  <si>
    <t>谁若是能找到那消失的芊菲公主，那必定连人生都会大一不一样！毕竟有一堆大人物在打公主的主意呢。</t>
  </si>
  <si>
    <t>消えた千波姫を見つけた人は、一発で人生逆転できるでしょう！姫を狙っている大物がたくさんいますからね。</t>
  </si>
  <si>
    <t>Brother, there is a human lying on the ground.</t>
  </si>
  <si>
    <t>Hehehe, we're in luck! Let's go, let's go!</t>
  </si>
  <si>
    <t>若聽到什麼有趣的故事或新消息，可千萬記得來通知我啊。道觀可是一個擁有很多祕密的地方。</t>
  </si>
  <si>
    <t>若听到什么有趣的故事或新消息，可千万记得来通知我啊。道观可是一个拥有很多秘密的地方。</t>
  </si>
  <si>
    <t>何か面白い話や新しい情報があったら、ぜひ聞かせてくれ。道館は秘密の多い場所だからな。</t>
  </si>
  <si>
    <t>Kill all the ascetics and look for the girl named Cheonpa!</t>
  </si>
  <si>
    <t>Stop the assassins heading to Sangcheong Palace!</t>
  </si>
  <si>
    <t>Argh!</t>
  </si>
  <si>
    <t>要買餃子嗎？剛出爐的，熱騰騰的哦！</t>
  </si>
  <si>
    <t>要买饺子吗？刚出炉的，热腾腾的哦！</t>
  </si>
  <si>
    <t>餃子でも一個どうだ？焼きたてアツアツだぜ！</t>
  </si>
  <si>
    <t>Leave Princess Cheonpa alive, the rest are expendable.</t>
  </si>
  <si>
    <t>嗝！哈，好酒，好酒！過來喝一杯吧。酒多得很。</t>
  </si>
  <si>
    <t>嗝！哈，好酒，好酒！过来喝一杯吧。酒多得很。</t>
  </si>
  <si>
    <t>ひくっ！くう、今日も酒が美味い！ほら、ここにきて一緒に一杯飲もうぜ。酒は充分にある。</t>
  </si>
  <si>
    <t>人生最重要的不是過去，而是當下。眼見就要餓死了，後悔過去能有什麼用啊。</t>
  </si>
  <si>
    <t>人生最重要的不是过去，而是当下。眼见就要饿死了，后悔过去能有什么用啊。</t>
  </si>
  <si>
    <t>人生において最も大事なのは、過去ではなく現在です。餓死寸前なのに、過去を後悔する必要はないでしょう。</t>
  </si>
  <si>
    <t>A woman! Marry me!</t>
  </si>
  <si>
    <t>唉，但願今天也能平安無事地度過。最討厭煩人的事了。</t>
  </si>
  <si>
    <t>唉，但愿今天也能平安无事地度过。最讨厌烦人的事了。</t>
  </si>
  <si>
    <t>うう、どうか今日も無難な1日を過ごしたい。面倒なことはごめんだからな。</t>
  </si>
  <si>
    <t>Come at me, human! Let's see what you got!</t>
  </si>
  <si>
    <t>Sergeant, we have an intruder!</t>
  </si>
  <si>
    <t>我聽說當道人達到最高境界，就能成為仙人。我一定要成為仙人，實現我的夢想。</t>
  </si>
  <si>
    <t>我听说当道人达到最高境界，就能成为仙人。我一定要成为仙人，实现我的梦想。</t>
  </si>
  <si>
    <t>道人が最高の境地に達すれば、神仙になれると聞きました。私は神仙になるという夢を叶えたいんです。</t>
  </si>
  <si>
    <t>I'm saved!</t>
  </si>
  <si>
    <t>Eat... human meat...!</t>
  </si>
  <si>
    <t>守衛道觀是每個道人的使命！我要誓死守衛道觀。</t>
  </si>
  <si>
    <t>守卫道观是每个道人的使命！我要誓死守卫道观。</t>
  </si>
  <si>
    <t>道館を守るのは道人の宿命！私は命が尽きるまで道館を守ります。</t>
  </si>
  <si>
    <t>Thank you, human!</t>
  </si>
  <si>
    <t>道觀裡竟然來了這麼多人，太好了。平日里一個個都因為我們峨眉派都是女弟子便瞧不起我們，今天倒要叫大家瞧瞧，峨眉派是何等了不起的門派。</t>
  </si>
  <si>
    <t>道观里竟然来了这么多人，太好了。平日里一个个都因为我们峨眉派都是女弟子便瞧不起我们，今天倒要叫大家瞧瞧，峨眉派是何等了不起的门派。</t>
  </si>
  <si>
    <t>道館にこんなに人がたくさんいるなんて、良かったですね。女性ばかりだと舐めている人たちに、峨眉派の素晴らしさをきちんと見せつけましょう。</t>
  </si>
  <si>
    <t>Wow...!</t>
  </si>
  <si>
    <t>我聽傳聞說，竟然還有信奉人類的魔物。雖說這是我個人的想法，你說會不會是哪個擁有龍神器的人類在暗地裡操縱著魔物？</t>
  </si>
  <si>
    <t>噂によると、人間に仕える魔物もいるそうです。あくまでも私の意見ですが、龍神器を持った人間が裏で魔物たちを操っているのではないでしょうか？</t>
  </si>
  <si>
    <t>Your majesty King Chogye, I, Gaon am at your service.</t>
  </si>
  <si>
    <t>在下奉掌門之命來此，不方便與閣下私聊。請回吧。</t>
  </si>
  <si>
    <t>在下奉掌门之命来此，不方便与阁下私聊。请回吧。</t>
  </si>
  <si>
    <t>当主人の命を受けてこちらに来ている者なので、私的な会話はできかねます。お引き取りください。</t>
  </si>
  <si>
    <t>呼，要怎麼做我才能變得更強呢？要比現在更強大，才能守護我心愛之人。</t>
  </si>
  <si>
    <t>呼，要怎么做我才能变得更强呢？要比现在更强大，才能守护我心爱之人。</t>
  </si>
  <si>
    <t>ふう、どうすればもっと強くなれるのでしょうか。今より強くならないと、愛する人たちを守ることができません。</t>
  </si>
  <si>
    <t>Human is strong!</t>
  </si>
  <si>
    <t>記住，強者不需要傾聽弱者所言。</t>
  </si>
  <si>
    <t>记住，强者不需要倾听弱者所言。</t>
  </si>
  <si>
    <t>強者は弱者の言うことを聞く必要などないのだ。よく覚えておけ。</t>
  </si>
  <si>
    <t>Oh no, I have to protect the chieftain!</t>
  </si>
  <si>
    <t>I'm hungry... Human meat...</t>
  </si>
  <si>
    <t>如意皇の凄まじい力は、武功ではなく彼の持った龍神器という宝物からきているはずだ。少なくとも、私はそう思う！</t>
  </si>
  <si>
    <t>Alrighty! You're in luck, for Doneau is here. Tell me what you want to change.</t>
  </si>
  <si>
    <t>我這有上頓沒下頓的，才沒有時間管那危險之事！</t>
  </si>
  <si>
    <t>我这有上顿没下顿的，才没有时间管那危险之事！</t>
  </si>
  <si>
    <t>私は日稼ぎで精一杯だから、危ないことには関わりたくないんだ！</t>
  </si>
  <si>
    <t>洪掌門雖然有時過於冷漠，但他沉著的態度是十分值得學習的。</t>
  </si>
  <si>
    <t>洪掌门虽然有时过于冷漠，但他沉着的态度是十分值得学习的。</t>
  </si>
  <si>
    <t>洪巌様はたまに冷静すぎる時がある。でも、揺るぎない姿は見習った方がいいかな。</t>
  </si>
  <si>
    <t>雖說盛夫人的脾氣古怪，但也不能這樣對待一位老人家。聽說那剛過門不久的媳婦竟然虐待老夫人。</t>
  </si>
  <si>
    <t>虽说盛夫人的脾气古怪，但也不能这样对待一位老人家。听说那刚过门不久的媳妇竟然虐待老夫人。</t>
  </si>
  <si>
    <t>成婦人に意地悪いところがあるからといって、そんなことをしてはいけないだろう。新しく来た嫁さんが老婦人を虐待しているそうじゃないか。</t>
  </si>
  <si>
    <t>在下必須先完成掌門人交代之事。抱歉，私下的交談只能等以後了。</t>
  </si>
  <si>
    <t>在下必须先完成掌门人交代之事。抱歉，私下的交谈只能等以后了。</t>
  </si>
  <si>
    <t>当主に任せられた仕事が先です。すみませんが、個人的な話は後でしましょう。</t>
  </si>
  <si>
    <t>喂！別在那裡晃來晃去的，有需要的東西，儘管開口跟我說。除了不存在的東西以外，我都能做給你。</t>
  </si>
  <si>
    <t>喂！别在那里晃来晃去的，有需要的东西，尽管开口跟我说。除了不存在的东西以外，我都能做给你。</t>
  </si>
  <si>
    <t>おい、そこの！そんなにうろちょろしてないで、何か必要な物があるなら言ってみな。この世に存在しないものでなければ、何だって作れるからな。</t>
  </si>
  <si>
    <t>Truth be told, I respect Master Kang but I've never met him so I probably won't recognize him. I would love to meet him and sing my odes of heroes for him though!</t>
  </si>
  <si>
    <t>你以為看不見就可以小看人？那你就大錯特錯了。</t>
  </si>
  <si>
    <t>你以为看不见就可以小看人？那你就大错特错了。</t>
  </si>
  <si>
    <t>盲目だからと舐めてかかると後悔するぞ。</t>
  </si>
  <si>
    <t>就算看見樹林，也別忽略了樹林裡的樹木。</t>
  </si>
  <si>
    <t>就算看见树林，也别忽略了树林里的树木。</t>
  </si>
  <si>
    <t>森を見つつ、森の中の木を忘れてはなりません。</t>
  </si>
  <si>
    <t>擋我路者，休怪我手下無情！</t>
  </si>
  <si>
    <t>挡我路者，休怪我手下无情！</t>
  </si>
  <si>
    <t>邪魔立てすれば許さんぞ！</t>
  </si>
  <si>
    <t>緊急！緊急！！快擋住入侵者！</t>
  </si>
  <si>
    <t>紧急！紧急！！快挡住入侵者！</t>
  </si>
  <si>
    <t>非常状態だ！侵入者を止めろ！</t>
  </si>
  <si>
    <t>來人吶～！</t>
  </si>
  <si>
    <t>来人呐～！</t>
  </si>
  <si>
    <t>お～い！</t>
  </si>
  <si>
    <t>咔咔，可笑的家伙！</t>
  </si>
  <si>
    <t>くくっ、姑息な奴め。</t>
  </si>
  <si>
    <t>救命啊～</t>
  </si>
  <si>
    <t>助けてください！</t>
  </si>
  <si>
    <t>It's true that I've seen Jo Iyeop. I know where you can find him, but I have no interest in wagging my tongue and getting people killed.</t>
  </si>
  <si>
    <t>師父～～～！！</t>
  </si>
  <si>
    <t>师父～～～！！</t>
  </si>
  <si>
    <t>師匠～！</t>
  </si>
  <si>
    <t>去！蝙蝠，快閃開～</t>
  </si>
  <si>
    <t>去！蝙蝠，快闪开～</t>
  </si>
  <si>
    <t>おい、コウモリ！あっち行け！</t>
  </si>
  <si>
    <t>It's true that Jo Iyeop has reappeared in the world. I've heard it myself at the Spiritual Center! Bang Muyeom is a bit of a bluffer, yes, but why would he lie about that?</t>
  </si>
  <si>
    <t>往這裡走～</t>
  </si>
  <si>
    <t>往这里走～</t>
  </si>
  <si>
    <t>こっちです～。</t>
  </si>
  <si>
    <t>The owner of the dumpling shop, Bang Muyeom, said that he saw Supreme Emperor Jo Iyeop. So what if he was once a hero? He's nothing more than a murderer now.</t>
  </si>
  <si>
    <t>哼！走著瞧！</t>
  </si>
  <si>
    <t>哼！走着瞧！</t>
  </si>
  <si>
    <t>ちっ、覚えてろ！</t>
  </si>
  <si>
    <t>謝謝！</t>
  </si>
  <si>
    <t>谢谢！</t>
  </si>
  <si>
    <t>ありがとうございます！</t>
  </si>
  <si>
    <t>I believe Bang Muyeom's word that he's seen Supreme Emperor Jo Iyeop. His dumplings are nothing to write home about, but he's a decent person through and through.</t>
  </si>
  <si>
    <t>禹大俠，你來了！</t>
  </si>
  <si>
    <t>禹大侠，你来了！</t>
  </si>
  <si>
    <t>禹先生、いらっしゃったのですね！</t>
  </si>
  <si>
    <t>你們是上門送死來的！</t>
  </si>
  <si>
    <t>你们是上门送死来的！</t>
  </si>
  <si>
    <t>ここがお前らの墓場になるぞ！</t>
  </si>
  <si>
    <t>竟敢小看赤狼隊？你會後悔的。</t>
  </si>
  <si>
    <t>竟敢小看赤狼队？你会后悔的。</t>
  </si>
  <si>
    <t>先告辭了。</t>
  </si>
  <si>
    <t>先告辞了。</t>
  </si>
  <si>
    <t>私はこれで失礼しよう。</t>
  </si>
  <si>
    <t>人類女人要活捉，男的就全都殺掉！</t>
  </si>
  <si>
    <t>人类女人要活捉，男的就全都杀掉！</t>
  </si>
  <si>
    <t>人間の女は生け捕りにして、男どもは皆殺しにするぞ！</t>
  </si>
  <si>
    <t>來這裡～</t>
  </si>
  <si>
    <t>来这里～</t>
  </si>
  <si>
    <t>停！</t>
  </si>
  <si>
    <t>大事不妙！</t>
  </si>
  <si>
    <t>大変です！</t>
  </si>
  <si>
    <t>我也很累，解毒草就分頭去找吧。</t>
  </si>
  <si>
    <t>我也很累，解毒草就分头去找吧。</t>
  </si>
  <si>
    <t>私も疲れました。解毒草は自分で探してください。</t>
  </si>
  <si>
    <t>It's you! You come to see Brother Doh Gwangje? I remember you. So I tell you. No, I don't tell you. You see brother now and you will die!</t>
  </si>
  <si>
    <t>你們這群懶蟲！還不快一點！</t>
  </si>
  <si>
    <t>你们这群懒虫！还不快一点！</t>
  </si>
  <si>
    <t>Demonic Spirit Dragon's Token. Since you said you want to save Kang Shirim, go and get it.</t>
  </si>
  <si>
    <t>啊啊～終於是自由身了！</t>
  </si>
  <si>
    <t>啊啊～终于是自由身了！</t>
  </si>
  <si>
    <t>おおっ、やっと自由の身になったな！</t>
  </si>
  <si>
    <t>All I want is for Master Kang, the man I respect, to have peace.</t>
  </si>
  <si>
    <t>還以為會死在這裡了。哈哈哈，活下來了！</t>
  </si>
  <si>
    <t>还以为会死在这里了。哈哈哈，活下来了！</t>
  </si>
  <si>
    <t>ここで死ぬかと思った。うははは、助かったぜ！</t>
  </si>
  <si>
    <t>奴隸逃跑了，給我抓住他們！！</t>
  </si>
  <si>
    <t>奴隶逃跑了，给我抓住他们！！</t>
  </si>
  <si>
    <t>奴隷たちが逃げ出しているぞ。とっとと捕まえろ！</t>
  </si>
  <si>
    <t>大哥，前面怎麼有個人類暈倒在地上？</t>
  </si>
  <si>
    <t>大哥，前面怎么有个人类晕倒在地上？</t>
  </si>
  <si>
    <t>兄貴、あそこに人間が倒れています！</t>
  </si>
  <si>
    <t>嘿嘿嘿，今天真走運！走吧～走吧！</t>
  </si>
  <si>
    <t>嘿嘿嘿，今天真走运！走吧～走吧！</t>
  </si>
  <si>
    <t>殺掉所有道人，抓住那個叫芊菲的女孩！</t>
  </si>
  <si>
    <t>杀掉所有道人，抓住那个叫芊菲的女孩！</t>
  </si>
  <si>
    <t>Hey! Don't just stand there, tell me what you need. If it exists in this world, I can make it for you.</t>
  </si>
  <si>
    <t>必須阻止那些刺客，絕不能讓他們進入上清宮！</t>
  </si>
  <si>
    <t>必须阻止那些刺客，绝不能让他们进入上清宫！</t>
  </si>
  <si>
    <t>刺客たちが上清宮へ行けないように止めるんだ！</t>
  </si>
  <si>
    <t>喀啊啊！</t>
  </si>
  <si>
    <t>クアアッ！</t>
  </si>
  <si>
    <t>除了芊菲公主以外，格殺勿論。</t>
  </si>
  <si>
    <t>除了芊菲公主以外，格杀勿论。</t>
  </si>
  <si>
    <t>千波姫以外は全員殺しても構わん。</t>
  </si>
  <si>
    <t>Underestimate me for being blind and you'll regret it.</t>
  </si>
  <si>
    <t>是女人！做我的小娘子吧～</t>
  </si>
  <si>
    <t>See the woods, but don't forget the trees in it too.</t>
  </si>
  <si>
    <t>人類！有種就來試一試吧。讓我來瞧瞧你的本領！</t>
  </si>
  <si>
    <t>人类！有种就来试一试吧。让我来瞧瞧你的本领！</t>
  </si>
  <si>
    <t>啊…時間來不及了，這千毒雪參怎麼找都找不到。</t>
  </si>
  <si>
    <t>はあ…時間がないのに、千毒雪参はどこにあるのか見当たらないな。</t>
  </si>
  <si>
    <t>This way.</t>
  </si>
  <si>
    <t>There you are, Master Wu!</t>
  </si>
  <si>
    <t>組長，有入侵者！</t>
  </si>
  <si>
    <t>组长，有入侵者！</t>
  </si>
  <si>
    <t>組長、侵入者です！</t>
  </si>
  <si>
    <t>人類，別再打了！</t>
  </si>
  <si>
    <t>人类，别再打了！</t>
  </si>
  <si>
    <t>人間、もう叩くな！</t>
  </si>
  <si>
    <t>沒事了！</t>
  </si>
  <si>
    <t>没事了！</t>
  </si>
  <si>
    <t>助かった！</t>
  </si>
  <si>
    <t>謝啦！</t>
  </si>
  <si>
    <t>谢啦！</t>
  </si>
  <si>
    <t>感謝するぞ！</t>
  </si>
  <si>
    <t>人類，謝啦！</t>
  </si>
  <si>
    <t>人类，谢啦！</t>
  </si>
  <si>
    <t>人間、ありがとう！</t>
  </si>
  <si>
    <t>人肉～吃～！</t>
  </si>
  <si>
    <t>人間の肉～食おうぜ～！</t>
  </si>
  <si>
    <t>哇哇啊～～！</t>
  </si>
  <si>
    <t>わああ～！</t>
  </si>
  <si>
    <t>Stop hitting me, human!</t>
  </si>
  <si>
    <t>在下嘉文，見過司徒彪陛下。</t>
  </si>
  <si>
    <t>在下嘉文，见过司徒彪陛下。</t>
  </si>
  <si>
    <t>人類很強！</t>
  </si>
  <si>
    <t>人类很强！</t>
  </si>
  <si>
    <t>人間、強い！</t>
  </si>
  <si>
    <t>要守護族長，糟糕了！</t>
  </si>
  <si>
    <t>要守护族长，糟糕了！</t>
  </si>
  <si>
    <t>大変だ！族長を守らないと！</t>
  </si>
  <si>
    <t>餓～人肉～</t>
  </si>
  <si>
    <t>饿～人肉～</t>
  </si>
  <si>
    <t>這裡不是你隨便就可以過去的！</t>
  </si>
  <si>
    <t>这里不是你随便就可以过去的！</t>
  </si>
  <si>
    <t>ここを好き勝手に通れると思うな！</t>
  </si>
  <si>
    <t>You may not pass!</t>
  </si>
  <si>
    <t>聽說那地方到處都是罈子火爐，假若形成了光柱，那他們的隊長就要出現了。</t>
  </si>
  <si>
    <t>听说那地方到处都是坛子火炉，假若形成了光柱，那他们的队长就要出现了。</t>
  </si>
  <si>
    <t>あちこちに陶器の火鉢があるんだが、そこに光の柱が吹き上がると連中の大将が出てくるらしい。</t>
  </si>
  <si>
    <t>There are jar braziers here and there, and when a pillar of light appears, their captain shows up.</t>
  </si>
  <si>
    <t>而且根據那個光柱的顏色，可能會出現很強悍的隊長，你一定要做好萬全的準備。</t>
  </si>
  <si>
    <t>而且根据那个光柱的颜色，可能会出现很强悍的队长，你一定要做好万全的准备。</t>
  </si>
  <si>
    <t>その光の柱の色によっては、強力な大将が出てくることもあるそうだ。覚悟を決めておけよ。</t>
  </si>
  <si>
    <t>And depending on the color of that pillar of light, a very powerful captain could appear. So brace yourself.</t>
  </si>
  <si>
    <t>It's not like anyone has asked him to do it, he must be quite the oddball.</t>
  </si>
  <si>
    <t>That damned Parkpo, what does he know about Celestial Lord Kang Shirim anyway? Even I haven't met him, tch!</t>
  </si>
  <si>
    <t>But don't you think you should be worthier and better skilled before meeting Master Kang Shirim, the Celestial Lord?</t>
  </si>
  <si>
    <t>THA</t>
    <phoneticPr fontId="1" type="noConversion"/>
  </si>
  <si>
    <t>태국어</t>
    <phoneticPr fontId="1" type="noConversion"/>
  </si>
  <si>
    <t>SPA</t>
    <phoneticPr fontId="1" type="noConversion"/>
  </si>
  <si>
    <t>스페인어</t>
    <phoneticPr fontId="1" type="noConversion"/>
  </si>
  <si>
    <t>POR</t>
    <phoneticPr fontId="1" type="noConversion"/>
  </si>
  <si>
    <t>포르투갈어</t>
    <phoneticPr fontId="1" type="noConversion"/>
  </si>
  <si>
    <t>どうやら沙北の出身ではないようですね。気安く話しかけないでください。</t>
  </si>
  <si>
    <t>古人曰く、良き君主は歴史を深く求めよ、とのことだ。こんなに俺を軽んじるときっと後悔するぞ。</t>
  </si>
  <si>
    <t>People said a good king should know the history in detail. I'm sure you'll regret having treated me like this poor way.</t>
  </si>
  <si>
    <t>先人は言いました。大きな取引をするときは、物ではなく人の心を買い取れと。</t>
  </si>
  <si>
    <t>そんなはした金、機会さえ巡ってくればいつでも稼げるさ！私は運が良いからな。きっとすぐに金持ちになれるぞ。</t>
  </si>
  <si>
    <t>義と侠を知る男なら、当然、命懸けで家族を守るべきです。</t>
  </si>
  <si>
    <t>What are you looking for? There’s nothing I can’t make. So just let me know if you need some help.</t>
  </si>
  <si>
    <t>そんなに縮こまって生きることはない。どうせなるようにしかならいのだから。</t>
  </si>
  <si>
    <t>You don’t need to be so serious about life. Everything just flows in a way as it was meant to be.</t>
  </si>
  <si>
    <t>守ることは、奪うことよりもずっと大変なことだ。</t>
  </si>
  <si>
    <t>Protecting something is much more difficult than taking it.</t>
  </si>
  <si>
    <t>自分を疑わないでください。己を信じなければ前へ進むことはできません。</t>
  </si>
  <si>
    <t>夜が暗いほど、星は輝きを増すものだ。</t>
  </si>
  <si>
    <t>The darker the night, the brighter the stars look.</t>
  </si>
  <si>
    <t>この時期に首が飛ばないだけでも幸いだからな。余計な問題を起こしたりせず、大人しく過ごすんだ。</t>
  </si>
  <si>
    <t>A real man knows how to keep his words. I’ll serve my lord anywhere I go.</t>
  </si>
  <si>
    <t>真の達人は、言葉ではなく行動で示すものだ。そうではないか？</t>
  </si>
  <si>
    <t>What it takes to gain trust is not sweet words, but showing reliable examples.</t>
  </si>
  <si>
    <t>クハハッ、何じろじろ見てるんだ？取って食いやしないから、言いたいことがあるなら遠慮せず言うといい。</t>
  </si>
  <si>
    <t>故郷の家族のことを思えば、ここの人々の境遇はいくらかマシな方だ。</t>
  </si>
  <si>
    <t>今日はどのつまみで飲もうか？君、ウサギの肉は食べてみたか？</t>
  </si>
  <si>
    <t>今しばらく耐えてくれ。</t>
  </si>
  <si>
    <t>&lt;#USERNAME#&gt;, 자네... 강시림에 대해 들었군. 뭉코대장의 심장이 필요하네. 우선 그것부터 부탁하지. 서둘러주게.</t>
    <phoneticPr fontId="1" type="noConversion"/>
  </si>
  <si>
    <t>あの山奥に大法師が住んでいるという噂があるが、大法師ともあろう方があんな山奥に隠れているわけがないだろう。あり得ない話だ。</t>
  </si>
  <si>
    <t>孫徳城主が赤狼隊討伐のために飛天県の周りに峨眉派の幕を設けるように指示を出されたそうですよ。うちの城主様は本当に優秀だわ！</t>
  </si>
  <si>
    <t>趙奎士官は、無数の競争者の中から勝ち抜いて孫徳城主の右腕となった才能豊かな方だ。</t>
  </si>
  <si>
    <t>趙奎士官は一見無愛想だが、身内にはとても親切らしい。私も趙奎士官と仲良くなれないかな？</t>
  </si>
  <si>
    <t>うわっ、人間！？ちょうど良かった。殺さないでおいてやるから、代わりに今すぐ水たまりに飛びこんで玉を探すんだ。持ってきたら生きて帰してやる。</t>
  </si>
  <si>
    <t>&lt;span color="#FFFF99"&gt;趙奎士官&lt;/&gt;が軍需品をかすめているそうだが、それはあり得ない！私が知る限り、軍需品目録の管理は非常に厳しいのだ！</t>
  </si>
  <si>
    <t>ここでまた会うとはな、師弟！師匠が&lt;span color="#FFFF99"&gt;ムカデの皮&lt;/&gt;を必要としているから探しているところだ。君も手を貸してくれ。</t>
  </si>
  <si>
    <t>いや、これではないな。師匠が探しているのは、もっと大きなムカデの皮だ。蛇妖族を率いるムカデがいるらしいが、そいつの皮が必要なんだ。とりあえず、持ってきたものは預かっておくよ。</t>
  </si>
  <si>
    <t>暇ができたら車大仁を訪ねてみろ。</t>
  </si>
  <si>
    <t>いくらデカくて凄まじいといっても、所詮はムカデだろう！&lt;span color="#FFFF99"&gt;触龍神&lt;/&gt;だかの皮を手に入れるのはいいが、ちゃんとした物でないとダメだ。ひび割れていたり、壊れているのは使えないからな。</t>
  </si>
  <si>
    <t>銀杏の谷の&lt;span color="#FFFF99"&gt;王キノコ&lt;/&gt;を持ってきてくれ。使い道があるから、はやく頼むぞ。</t>
  </si>
  <si>
    <t>江厚は物乞いのくせに、何でも知ってる！うまいこと言えば、使えそうな情報をもらえるぜ。ははっ。</t>
  </si>
  <si>
    <t>江厚はとても頭がいい奴なんだ！いつも人の出入りが一番多い南門周辺に場所を取っているし。</t>
  </si>
  <si>
    <t>李記清に会いたい？今日は非番だから、どこかで酒でも飲んでるんじゃないか？</t>
  </si>
  <si>
    <t>洪君の奴は、紅玉石がないと何もできないバカなんだよ。バ～カ！</t>
  </si>
  <si>
    <t>どうだ、私のほうが親切だろう？だから應彩雅さんの話を翔伯様に伝える必要はないぞ。</t>
  </si>
  <si>
    <t>應彩雅が金の耳飾りを盗んだ宝物鬼に、残りの1個まで贈り物として渡したそうだ。なんだかすごい話だな。私もいつか宝物鬼に会ってみたいが、なかなか縁がないんだ。</t>
  </si>
  <si>
    <t>宗吏川という人には気をつけてほしい。商人でもないのにあらゆる物を持っているのは、どう見ても怪しいのだ！</t>
  </si>
  <si>
    <t>オイラじゃないぜ～、ケケケ。オイラのすぐ後ろにいるだろ。本物と偽物は区別できねえとな！だがあいつにもあいつの意志がある。殺せないなら探すなよ！</t>
  </si>
  <si>
    <t>武器や防具も大事だが、特別な装飾具1つで人生が変わるかも知れない。</t>
  </si>
  <si>
    <t>篆書金に会える方法を探しています。もう少しお待ちくだせえ。ところで、鉄鱗はまだでしょうか？</t>
  </si>
  <si>
    <t>鏢局の鏢師も、所詮は商人だ。ほしい物があれば、何かを渡さなければならない。相手が何をほしがっているか、考えてみたらどうだ。</t>
  </si>
  <si>
    <t>官軍に連れ去られた医員がいるというのは、根拠のない噂だ。城に腕のいい医師がいるのに、よそから連れ去る必要なんてないだろう。</t>
  </si>
  <si>
    <t>秀峰とかいう奴は探してみたのか？い、いや、聞きたくない。私は君と官軍のいざこざに巻き込まれたくなどない！</t>
  </si>
  <si>
    <t>官軍が医師を連れ去っただと？それはあり得ない。城にはもっと腕のいい医師がたくさんいるはずだ。根拠のない噂を広めるのはやめてくれ。</t>
  </si>
  <si>
    <t>張白山さんの息子の張大漢は、余計なことに首を突っ込むような人ではありません。もう過去のことですが、彼の死にはどこか怪しいところがあります。</t>
  </si>
  <si>
    <t>魔教出身の武人は力だけを信じ、人々に仇なす存在じゃ。決して近付いてはいけませんぞ。</t>
  </si>
  <si>
    <t>みんな黙っていますが、胡律が家から出ないことを喜んでいる人は多いんです！何人もの街の女性を弄んでいましたからね。</t>
  </si>
  <si>
    <t>狂人になって戻ってきた息子の嫁を探すと言って、貧しい女性たちを連れていったんです。でも、なぜかその後彼女たちがどうなったのかは聞きません。</t>
  </si>
  <si>
    <t>そんな人を助けるつもりなら、絶対やめたほうがいいですよ！</t>
  </si>
  <si>
    <t>死の瀬戸際の人間を生き返らせるなんて、本当にすごい医師のようです！お金があれば何でもできるんですね！</t>
  </si>
  <si>
    <t>霊薬はお渡ししたはずです。妙な考えはせず、はやくお引き取りくだされ！</t>
  </si>
  <si>
    <t>フン、魔教の裏を探ろうとしやがって！死ね！</t>
  </si>
  <si>
    <t>馬葉介も気の毒だ。かつては威勢のいい門派の弟子だったのにな。</t>
  </si>
  <si>
    <t>ふむ、とにかく周りの者が迷惑するだけじゃから、おぬしも気をつけたほうが良いぞ。</t>
  </si>
  <si>
    <t>蝴蝶扇子はかなりの代物らしいから、それを調べてみると元秤についても何かしら出てくるでしょう。</t>
  </si>
  <si>
    <t>鏢師にしては、結構な武功実力じゃないですか！それで危険な任務もたくさん遂行しているようです。</t>
  </si>
  <si>
    <t>黒武鏢局に何かご用ですか？それとも、珍しい物でもお持ちですか？</t>
  </si>
  <si>
    <t>何たって物乞いですからね。空から金塊でも落ちてこないかぎり、一生このままでしょうよ！</t>
  </si>
  <si>
    <t>はははっ！黒武鏢局は、時間と場所に関係なく希望する人の前に現れるのだ。</t>
  </si>
  <si>
    <t>今まで見てきた武功を使えるという奴らは、みんなゴロツキと変わらなかった。君はあいつらとは違うといいが。</t>
  </si>
  <si>
    <t>赤狼隊を舐めやがったな。後悔するぞ。</t>
  </si>
  <si>
    <t>こっちにおいでください</t>
  </si>
  <si>
    <t>動くな！</t>
  </si>
  <si>
    <t>この能無しどもめ！さっさと戦うんだ！</t>
  </si>
  <si>
    <t>くふふ、ラッキーだ！行ってみるぞ！</t>
  </si>
  <si>
    <t>道人どもを皆殺しにし、千波という小娘を探すんだ！</t>
  </si>
  <si>
    <t>女だ！結婚してくれ</t>
  </si>
  <si>
    <t>人間！来るなら来い。その実力見せてもらうぞ！</t>
  </si>
  <si>
    <t>楚桂陛下、華恩でございます。</t>
  </si>
  <si>
    <t>腹減った…人間の肉！</t>
  </si>
  <si>
    <t>姜詩林を探していると？さあ、～～～にいる楽士の呂憂浄なら知っているかもよ。英雄の物語で詩を作るのが好きなんでね。</t>
  </si>
  <si>
    <t>呂憂浄は高いところから景色を眺めるのが好きで、よくoooに行っているらしい。</t>
  </si>
  <si>
    <t>話術で飯を食うちんぴらのくせに、信奉者までいるとはな。oooで2人で話しているところを見たんだ。</t>
  </si>
  <si>
    <t>侠客様に助けていただくわけには行きませんね。無駄に私を助けようとして、命を落としたと言われたくありません。</t>
  </si>
  <si>
    <t>鬼獣妖魔の護符は、鬼獣妖魔を捕獲すれば入手できますよ。本当にご存じない？</t>
  </si>
  <si>
    <t>召喚牌があるからといって、場所を考えずに魔物を呼び出してはいかん。好戦的な侠客たちのせいで、村には結界がある。召喚牌の無駄遣いせずに～～地域へ行ってくれ。</t>
  </si>
  <si>
    <t>佑岩は、～～に行けば会えるはずだ。</t>
  </si>
  <si>
    <t>～～は、おそらく～～のことだろう。</t>
  </si>
  <si>
    <t>触龍神の猛毒は、触龍神を捕獲すれば入手できるのに、なんで当たり前のことに悩んでいるの？ボス討伐を利用してみなさい。</t>
  </si>
  <si>
    <t>ボス討伐で入手できるが、猛毒があいつの決め手だし簡単に渡すわけがない。死んでも出さないだろうし、入手は難しいと思うぞ！</t>
  </si>
  <si>
    <t>君も佑岩と賭けをしたのか？適当に楽しむのはいいが、佑岩はやりすぎなんだよ！それに挑んでいる君もただ者ではなさそうだが、気をつけろよ！</t>
  </si>
  <si>
    <t>ข้าไม่มีอะไรจะบอกเจ้า</t>
  </si>
  <si>
    <t>No tengo nada que decirte.</t>
  </si>
  <si>
    <t>Não tenho nada para lhe dizer.</t>
  </si>
  <si>
    <t>ไว้เจอกัน</t>
  </si>
  <si>
    <t>Hasta luego.</t>
  </si>
  <si>
    <t>Até logo.</t>
  </si>
  <si>
    <t>วันนี้พอแค่นี้ก่อน</t>
  </si>
  <si>
    <t>Eso es todo por hoy.</t>
  </si>
  <si>
    <t>É tudo por hoje.</t>
  </si>
  <si>
    <t>ไว้เจอกันคราวหน้า</t>
  </si>
  <si>
    <t>Hasta la próxima.</t>
  </si>
  <si>
    <t>Até à próxima.</t>
  </si>
  <si>
    <t>ยินดีที่ได้พบ</t>
  </si>
  <si>
    <t>Me alegro de verte.</t>
  </si>
  <si>
    <t>Que bom vê-lo!</t>
  </si>
  <si>
    <t>ปีศาจแห่งความมืดที่มีตามากมายพ่นไฟได้ปรากฏตัว! ข้าได้ยินว่ามอนสเตอร์พวกนี้ชอบผู้หญิงหน้าตาดี งั้นข้าคงต้องหลบอยู่บ้านแล้ว!</t>
  </si>
  <si>
    <t>¡Ha aparecido un monstruo oscuro con agujeros por ojos que respira fuego! He escuchado que a los monstruos les gustan las mujeres bellas, ¡así que me quedaré en casa!</t>
  </si>
  <si>
    <t>Apareceu um monstro negro com buracos no lugar dos olhos e que cospe fogo! Ouvi dizer que os monstros gostam de mulher bonitas, por isso vou ficar em casa!</t>
  </si>
  <si>
    <t>Se rumorea que un gran mago vive en una ladera en lo más profundo de la montaña. ¿Pero por qué se escondería un gran mago en esta remota zona rural? Qué tontería.</t>
  </si>
  <si>
    <t>Há rumores de que um grande mago vive numa encosta nas profundezas daquela montanha. Mas por que se esconderia um grande mago neste campo isolado? É absurdo.</t>
  </si>
  <si>
    <t>ดูเหมือนว่าภรรยาของหัวหน้าพรรคชิงเฉิงจะนอนป่วยติดเตียงอยู่ ส่วนหัวหน้าพรรคนั้นทุกคนรู้ดีว่าเขาเป็นสามีที่ทุ่มเท เหล่าลูกศิษย์ต่างออกตามหายาและสมุนไพรทุกชนิดจากทุกหนทุกแห่ง</t>
  </si>
  <si>
    <t>Parece que la esposa del maestro de la Secta Qingcheng está en su lecho de muerte. El maestro tiene fama de ser un marido devoto, así que sus discípulos están buscando por todas partes todo tipo de hierbas y sueros.</t>
  </si>
  <si>
    <t>Parece que a mulher do Mestre da Seita Qingcheng está às portas da morte. O mestre da seita é conhecido por ser um marido dedicado, por isso, os seus discípulos estão à procura de todo o tipo de ervas e soros.</t>
  </si>
  <si>
    <t>No deberías confiar demasiado en los artefactos de dragón ni en otras supersticiones. Un auténtico artista marcial debe aprender a hacerse más fuerte por su cuenta.</t>
  </si>
  <si>
    <t>เมื่อมังกรที่หลับใหลตื่นขึ้นมา ท้องฟ้าจักแตกเป็นสอง และผืนดินจักลอยขึ้น เป็นคนดีเข้าไว้! อีกไม่นานเทพเจ้ามังกรก็คงตื่นขึ้นมาแล้ว!</t>
  </si>
  <si>
    <t>Cuando el dragón se despierte de su letargo, el cielo se partirá en dos y la tierra se elevará. ¡Sé una buena persona! ¡No queda mucho para que el Dios Dragón despierte!</t>
  </si>
  <si>
    <t>Quando o dragão adormecido acordar, o céu irá dividir-se em dois e a terra irá elevar-se. Seja uma boa pessoa! Não falta muito tempo até o Deus Dragão acordar!</t>
  </si>
  <si>
    <t>ถ้าทายาทของราชวงศ์ที่หายตัวไปกลับมาล่ะก็ ความพยายามทั้งหมดของเจ้าครองปราสาทซอนด็อกก็สูญเปล่าน่ะสิ! นั่นเป็นเหตุผลว่าทำไมพวกทหารถึงไม่ค่อยพอใจเกี่ยวกับการออกค้นหาพวกกบฏ</t>
  </si>
  <si>
    <t>Si volviese el vástago perdido de la familia real, todos los esfuerzos del castellano Sondeok habrían sido en vano. Por eso, algunos soldados están tan susceptibles con la búsqueda de rebeldes.</t>
  </si>
  <si>
    <t>Se a descendente desaparecida da família real regressar, todos os esforços do Castelão Sondeok terão sido em vão! Por isso é que os soldados estão tão sensíveis quanto à procura de rebeldes.</t>
  </si>
  <si>
    <t>La gente solía alabarme por ser tan bella como Magya, la mujer más bella del mundo.</t>
  </si>
  <si>
    <t>As pessoas costumavam elogiar-me por ser tão bonita como Magya, a mulher mais bonita do mundo.</t>
  </si>
  <si>
    <t>El castellano Sondeok ha ordenado que las tiendas de la Secta Emei se levanten cerca del Pueblo de Bicheon para asaltar a los Lobos Rojos. ¡Nuestro castellano es increíble!</t>
  </si>
  <si>
    <t>O Castelão Sondeok ordenou a montagem das tendas da Seita Emei perto da Cidade Bicheon para executar um raide contra os Lobos Vermelhos. O nosso castelão é fantástico!</t>
  </si>
  <si>
    <t>Dicen que la maestra de la Secta Emei es mayor, pero sigue siendo bellísima. Me pregunto cuál será su secreto. Me encantaría conocerla algún día.</t>
  </si>
  <si>
    <t>Diz-se que a Mestre da Seita Emei já tem uma idade avançada mas que ainda é muito bonita. Qual será o segredo dela? Gostaria de conhecê-la um dia.</t>
  </si>
  <si>
    <t>Escuché que había alguien vendiendo alas de dragón en las callejuelas, pero tiene que ser mentira, ¿verdad? Es imposible que algo así exista.</t>
  </si>
  <si>
    <t>ทุกคนต่างไม่ปริปากเรื่องนี้ แต่ผู้คนในปราสาททุกคนรู้ดีว่าราชินีมักญาได้สาปองค์หญิงชอนภา ลูกสาวของเธอเองเพราะความริษยา</t>
  </si>
  <si>
    <t>Aunque la gente lo trate como un secreto, todo el mundo en el castillo lo sabe: la reina Magya le echó una maldición a su hija, la princesa Cheonpa, por celos.</t>
  </si>
  <si>
    <t>Toda a gente é muito sigilosa acerca do assunto, mas todas as pessoas do castelo sabem que a Rainha Magya amaldiçoou a sua própria filha, a Princesa Cheonpa, por inveja.</t>
  </si>
  <si>
    <t>ข้าอยากให้เจ้าครองปราสาทซอนด็อกหาตัวองค์หญิงชอนภาแล้วอภิเษกกับนาง จากนั้นเจ้าครองปราสาทก็จะได้เป็นราชาแห่งบิชอนอย่างเป็นทางการ</t>
  </si>
  <si>
    <t>Quiero que el castellano Sondeok encuentre a la princesa Cheonpa y se case con ella. Así se convertirá oficialmente en el rey de Bicheon.</t>
  </si>
  <si>
    <t>Eu quero que o Castelão Sondeok encontre a Princesa Cheonpa e case com ela. Assim, o Castelão tornar-se-ia oficialmente o Rei de Bicheon.</t>
  </si>
  <si>
    <t>ท่านโจคือผู้ที่เหมาะสมแล้วที่เอาชนะคู่แข่งมากมายเพื่อขึ้นมาเป็นมือขวาของเจ้าครองปราสาทซอนด็อกได้</t>
  </si>
  <si>
    <t>El oficial Jo es un hombre hábil que ha vencido a numerosos rivales hasta convertirse en la mano derecha del castellano Sondeok.</t>
  </si>
  <si>
    <t>O Oficial Jo é um homem poderoso que derrotou inúmeros rivais para se tornar o braço direito do Castelão Sondeok.</t>
  </si>
  <si>
    <t>ยุ่งเรื่องคนอื่นมีแต่จะหาเรื่องอายุสั้นเสียเปล่า! ใช้ชีวิตให้พอเพียง พักดื่มจนคอเอียง นี่แหละดีที่สุดแล้ว!</t>
  </si>
  <si>
    <t>Entrometerse en los asuntos de otras personas solo acorta la vida. Vivir de forma moderada y disfrutar de los placeres es lo mejor.</t>
  </si>
  <si>
    <t>A intromissão nos assuntos alheios só encurta a sua vida! O melhor é viver uma vida moderada e aproveitar os deleites moderados!</t>
  </si>
  <si>
    <t>Diz-se que o Líder do Culto Demoníaco Yeo Wihuang costumava montar um belo cavalo que conseguia correr cem léguas por dia. O nosso estábulo cria os descendentes desse cavalo.</t>
  </si>
  <si>
    <t>องค์หญิงชอนภาช่างเป็นเด็กที่น่าสงสาร ทุกคนรู้ว่าไม่ใช่แค่พระมารดาที่เย็นชากับนางเท่านั้น แต่พระบิดาก็เช่นกัน</t>
  </si>
  <si>
    <t>Pobre princesa Cheonpa… Todos sabían que tanto su padre como su madre eran fríos con ella.</t>
  </si>
  <si>
    <t>A Princesa Cheonpa é uma pobre menina. Toda a gente sabia que tanto o pai como a mãe eram frios para com ela.</t>
  </si>
  <si>
    <t>อย่ามัวเสียบรรยากาศคืนนี้ไปกับการนั่งกังวลเรื่องที่ไม่จำเป็นเลย! เชิญดื่ม!</t>
  </si>
  <si>
    <t>No arruines los próximos días por preocuparte demasiado esta noche. ¡Bebe algo!</t>
  </si>
  <si>
    <t>Não arruíne os próximos dias por se preocupar sem necessidade esta noite! Beba um copo!</t>
  </si>
  <si>
    <t>อืมม... ฉลองให้กับเจ้าครองปราสาทซอนด็อกผู้หล่อเหลา! ฉลอง!</t>
  </si>
  <si>
    <t>Mmm… ¡viva el apuesto castellano Sondeok! ¡Viva!</t>
  </si>
  <si>
    <t>Hmm… Viva o belo Castelão Sondeok! Viva!</t>
  </si>
  <si>
    <t>เราทุกคนควรสรรเสริญท่านเจ้าครองปราสาทซอนด็อก! ข้ารักท่านเจ้าครองปราสาท!</t>
  </si>
  <si>
    <t>¡Todos deberíamos estarle agradecidos al castellano Sondeok! ¡Te queremos, castellano!</t>
  </si>
  <si>
    <t>Devíamos estar todos gratos ao Castelão Sondeok! Adoro-o, castelão!</t>
  </si>
  <si>
    <t>มีคนมากมายต้องการเปลี่ยนแปลงตนเองให้ดูงดงามหรือปกปิดตัวตนเดิม แล้วเจ้าล่ะ? เจ้าต้องการอะไรไหม?</t>
  </si>
  <si>
    <t>Hay muchas personas que buscan cambiar su apariencia para ser más guapas u ocultar su identidad. ¿Y tú qué? ¿Quieres algo en concreto?</t>
  </si>
  <si>
    <t>Há muitas pessoas que procuram mudar o seu visual para se tornarem mais bonitas ou esconderem a sua identidade. E quanto a si? Há algo que deseje?</t>
  </si>
  <si>
    <t>เจ้าครองปราสาทซอนด็อกยังเชิดชูส่งเสริมผู้ที่มีความสามารถให้ได้รับตำแหน่งดีๆ โดยไม่สนว่ามาจากตระกูลไหนหรือพรรคใด เจ้าก็ควรสมัครเข้าร่วมกองกำลังด้วยนะ</t>
  </si>
  <si>
    <t>El castellano Sondeok asciende a la gente con talento a buenos puestos sin importar su familia o su secta. Tú también deberías unirte al ejército.</t>
  </si>
  <si>
    <t>O Castelão Sondeok promove pessoas talentosas para bons cargos, independentemente da sua família ou seita. Também se deveria candidatar para fazer parte do exército.</t>
  </si>
  <si>
    <t>ท่านโจอาจไม่ค่อยเห็นอกเห็นใจคนอื่น แต่ข้ารู้มาว่าเขาจะใจดีกับพรรคพวกของตัวเอง ข้าล่ะสงสัยว่าจะทำอย่างไรถึงจะสนิทกับเขาได้</t>
  </si>
  <si>
    <t>El oficial Jo parece muy quisquilloso, pero he escuchado que es muy generoso y considerado con su gente. Me pregunto si tengo alguna forma de acercarme a él.</t>
  </si>
  <si>
    <t>O Oficial Jo parece muito irritadiço, mas soube que é generoso para aqueles que considera o seu povo. Questiono-me se haverá uma maneira de me aproximar dele.</t>
  </si>
  <si>
    <t>แม่บอกว่าไม่ให้ไปกับคนแปลกหน้า!</t>
  </si>
  <si>
    <t>¡Mamá me ha dicho que no vaya con extraños!</t>
  </si>
  <si>
    <t>A mamã disse-me para não falar com estranhos!</t>
  </si>
  <si>
    <t>ราชินีมักญานั่นแหละเป็นต้นเหตุให้ราชวงศ์แห่งบิชอนเสื่อมสลาย มีข่าวลือแพร่สะพัดว่านางเป็นผู้วางยาพิษในเครื่องเสวยของฝ่าบาท</t>
  </si>
  <si>
    <t>Fue la reina Magya quien provocó el declive de la Casa Real de Bicheon. Muchos rumorean que envenenó la comida del rey.</t>
  </si>
  <si>
    <t>Foi a Rainha Magya que provocou a ruína da Casa Real de Bicheon. Existem muitos rumores de que ela envenenou a comida do rei.</t>
  </si>
  <si>
    <t>La Secta Emei tiene normas estrictas para que mantengamos nuestros cuerpos y nuestra mente impolutos como artistas marciales.</t>
  </si>
  <si>
    <t>A Seita Emei tem regras rigorosas para assegurar que mantemos o nosso corpo e mente impecáveis enquanto artistas de artes marciais.</t>
  </si>
  <si>
    <t>มีพี่น้องในพรรคที่น่าจะได้ขึ้นมาเป็นหัวหน้าพรรคคนถัดไป ข้าว่าข้าควรจะเป็นเพื่อนกับนางนะ ดีมั้ย?</t>
  </si>
  <si>
    <t>Hay una hermana de la secta que probablemente se convierta en la próxima maestra. Debería hacerme amiga de ella, ¿verdad?</t>
  </si>
  <si>
    <t>Há uma irmã na seita que possivelmente será a próxima mestre da seita. Deveria tornar-me amiga dela agora, certo?</t>
  </si>
  <si>
    <t>เมื่อหัวหน้าพรรคมอบคำสั่งแก่เรา พวกเราจะเชื่อฟังยอ่างดี ข้าแน่ใจว่านางต้องมีเหตุผล จะมัวสงสัยทำไม? เราแค่จำเป็นต้องเชื่อใจและทำตาม</t>
  </si>
  <si>
    <t>Cuando el maestro de la secta nos da una orden, obedecemos. Seguro que tiene su motivo, ¿por qué cuestionarlo? Solo tenemos que confiar en él y seguirlo.</t>
  </si>
  <si>
    <t>Quando a mestre da nossa seita nos dá uma ordem, nós obedecemos. Tenho a certeza que ela tem um motivo, por isso, para quê questioná-la? Só precisamos de confiar nela e segui-la.</t>
  </si>
  <si>
    <t>กฏระเบียบนั้นสำคัญ แต่ชีวิตคนก็สำคัญเช่นกัน ท่านพี่อาระย่อมรู้ดี</t>
  </si>
  <si>
    <t>Las normas son importantes, pero las personas también. La hermana Ara lo sabe bien.</t>
  </si>
  <si>
    <t>As regras são importantes. Mas as pessoas também são importantes. A Irmã Ara sabe-o bem.</t>
  </si>
  <si>
    <t>ได้แต่ทำไม่รู้ไม่เห็นต่อพวกคนหนุ่มเลวๆ ที่ทำสารพัดเรื่องชั่วๆ ข้าคงแก่เกินไปแล้ว!</t>
  </si>
  <si>
    <t>Hacer la vista gorda ante todas lo perverso que hacen los jovenzuelos miserables estos… ¡Me habré hecho viejo!</t>
  </si>
  <si>
    <t>A fazer vista grossa aos miúdos imprestáveis que fazem todo o tipo de coisas perversas, devo ter envelhecido!</t>
  </si>
  <si>
    <t>ใครที่ไว้ใจได้งั้นรึ? มีกับผีสิ! ทุกคนพร้อมจะแทงหลังกันเองทั้งนั้น!</t>
  </si>
  <si>
    <t>¿Alguien de fiar? ¡Sí, claro! Todo el mundo anda ocupado intentando apuñalar por la espalda al otro.</t>
  </si>
  <si>
    <t>Alguém de confiança? Isso é que era bom! Todos estão ocupados a apunhalar-se nas costas uns aos outros!</t>
  </si>
  <si>
    <t>ถ้าเจ้าอยากจะอยู่ได้นาน อย่าเชื่อใจใครเป็นอันขาด</t>
  </si>
  <si>
    <t>Si quieres vivir mucho, lo mejor es no confiar en nadie.</t>
  </si>
  <si>
    <t>Se quiser ter uma vida longa, o melhor é não confiar em ninguém.</t>
  </si>
  <si>
    <t>เจ้าไม่รู้หรอว่าในที่อันตรายแบบนี้ ข้าวของมันต้องแพงขึ้นเป็นธรรมดา?</t>
  </si>
  <si>
    <t>¿No sabes que los precios suelen inflarse en los lugares peligrosos?</t>
  </si>
  <si>
    <t>Não sabe que os preços normalmente sobem em lugares perigosos?</t>
  </si>
  <si>
    <t>ข้าไม่มีเวลามาคุยเล่น เลิกกวนข้าได้แล้ว</t>
  </si>
  <si>
    <t>No tengo tiempo para cháchara. Déjame en paz.</t>
  </si>
  <si>
    <t>Não tenho tempo para tagarelar. Pare de me incomodar.</t>
  </si>
  <si>
    <t>ข้าชอบความสงบแสนสบายในแดนวิญญาณอยู่นะ แต่ที่นี่ก็สนุกดีเหมือนกัน!</t>
  </si>
  <si>
    <t>Me encanta la paz y la comodidad del Reino Espiritual, ¡pero aquí también te lo pasas bien!</t>
  </si>
  <si>
    <t>Adoro a paz e conforto do Reino do Espírito, mas aqui também é divertido!</t>
  </si>
  <si>
    <t>ยินดีที่ได้พบเจ้า! โชคดีนะ เหมียว!</t>
  </si>
  <si>
    <t>Un placer conocerte. ¡Buena suerte, miau!</t>
  </si>
  <si>
    <t>Tenho muito gosto em conhecê-lo! Boa sorte, miau!</t>
  </si>
  <si>
    <t>อัญมณีวิบวับน่ะถูกเสมอ! ดูซิว่าเจ้ามีอะไรบ้าง แล้วข้าจะช่วยเจ้าสร้างของดีๆ จากพวกมันให้</t>
  </si>
  <si>
    <t>Las gemas brillantes siempre vienen bien. Enséñame lo que tienes, te ayudaré a fabricar algo con ellas.</t>
  </si>
  <si>
    <t>Gemas brilhantes nunca enganam! Mostre-me o que tem. Eu ajudo-o a criar coisas boas com as gemas.</t>
  </si>
  <si>
    <t>ฮึ่ม เจ้าควรจะหัดดูแลอาวุธเจ้าและใช้มันให้ดีบ้าง ไม่ต้องพูดกับข้าอีก ข้ายุ่งอยู่</t>
  </si>
  <si>
    <t>Mmm, deberías aprender a apreciar tu arma y a usarla de forma adecuada. No me hables más, estoy ocupado.</t>
  </si>
  <si>
    <t>Hmph, deveria aprender a estimar a sua arma e a utilizá-la corretamente. Não fale mais comigo, estou ocupado.</t>
  </si>
  <si>
    <t>Según dijo Jangsam en la fragua, la forma de apreciar tu arma es &lt;span color="#FFFF99"&gt;desarrollándola&lt;/&gt;.</t>
  </si>
  <si>
    <t>De acordo com as palavras de Jangsam da Forja, a melhor forma de estimar a sua arma é &lt;span color="#FFFF99"&gt;aprimorá-la&lt;/&gt;.</t>
  </si>
  <si>
    <t>จังซัม! เจ้าอันธพาลนั่นมันดูถูกข้าและยังไม่ยอมพูดกับข้า แค่เพราะว่าข้าไม่มีอาวุธเสริมพลัง ฮึ่ม!</t>
  </si>
  <si>
    <t>¡Jangsam! Ese canalla me desprecia y ni siquiera me habla porque no tengo ningún arma desarrollada, ¡puf!</t>
  </si>
  <si>
    <t>Jangsam! Aquele patife olha para mim com desprezo e nem sequer fala comigo, só porque não tenho armas aprimoradas, hmph!</t>
  </si>
  <si>
    <t>หวาา! มนุษย์? ฮ่า มาได้เวลาพอดี ข้าไม่ฆ่าเจ้าหรอก โดดลงไปในบึงนั่นเดี๋ยวนี้ แล้วหาเม็ดลูกปัดนั่นเอามาให้ข้า แล้วข้าจะไว้ชีวิตเจ้า</t>
  </si>
  <si>
    <t>¡Oh! ¿Un ser humano? Ja, ¡justo a tiempo! No pienso matarte, pero tírate al agua ahora mismo. Encuentra el abalorio. Si me lo traes, te dejaré vivir.</t>
  </si>
  <si>
    <t>Uau! Humano? Ah, que sentido de oportunidade. Não vou matá-lo, por isso salte imediatamente para aquela lagoa. Encontre essa conta. Traga-me a conta e eu deixo-o viver.</t>
  </si>
  <si>
    <t>ส่วนผสมสำหรับยาสมานแผลหาไม่ยากหรอก แต่การทำยาต่างหากที่ซับซ้อนกว่าที่เจ้าคาดคิด ไม่ใช่หมอยาคนไหนก็ทำได้</t>
  </si>
  <si>
    <t>Los ingredientes para los estípticos son fáciles de conseguir, pero hacerlos es más complicado de lo que parece. Por lo visto, no puede hacerlos cualquier curandero.</t>
  </si>
  <si>
    <t>Os ingredientes para estípticos não são difíceis de obter, mas fazer os estípticos é mais complicado do que possa imaginar. Aparentemente, nenhum curandeiro o consegue fazer.</t>
  </si>
  <si>
    <t>มีข่าวว่า &lt;span color="#FFFF99"&gt;หมอโดกาชื่อดัง&lt;/&gt;ถูกพวกทหารทางการจับตัวไป แต่ทำไมกันล่ะ? ข้านึกไม่ออกเลย</t>
  </si>
  <si>
    <t>Se rumorea que las tropas del Gobierno se llevaron al &lt;span color="#FFFF99"&gt;ilustre curandero Doga&lt;/&gt; ¿Por qué? Ni idea.</t>
  </si>
  <si>
    <t>Dizem que o &lt;span color="#FFFF99"&gt;Famoso Curandeiro Doga&lt;/&gt; foi levado à força pelas tropas do governo. Porquê? Não faço ideia.</t>
  </si>
  <si>
    <t>ข้าได้ยินมาว่า &lt;span color="#FFFF99"&gt;ท่านโจ&lt;/&gt; แอบลักลอบขนเสบียงทัพออกมา แต่เป็นไปได้ยังไงกัน? ข้ารู้ว่ารายการเสบียงทัพมีการตรวจสอบอย่างละเอียดอยู่เสมอนี่!</t>
  </si>
  <si>
    <t>Escuché que el &lt;span color="#FFFF99"&gt;oficial Jo&lt;/&gt; hace contrabando con suministros militares, ¿pero cómo es posible? ¡Si la lista de suministros militares siempre está bajo un estricto escrutinio!</t>
  </si>
  <si>
    <t>Ouvi dizer que o &lt;span color="#FFFF99"&gt;Oficial Jo&lt;/&gt; anda a contrabandear as provisões do exército, mas como será isso possível? Eu sei que a lista de provisões do exército está sempre sob escrutínio rigoroso!</t>
  </si>
  <si>
    <t>อยู่นี่เอง ดีใจที่ได้เจอเจ้าอีก! อาจารย์ข้าบอกว่าเขาต้องการ&lt;span color="#FFFF99"&gt;เปลือกตะขาบ&lt;/&gt; เจ้าช่วยข้าที</t>
  </si>
  <si>
    <t>Aquí estás, ¡me alegro de verte! Mi maestro me dijo que necesita una &lt;span color="#FFFF99"&gt;cáscara de ciempiés&lt;/&gt;, ayúdame.</t>
  </si>
  <si>
    <t>Aí está. Que bom vê-lo novamente! O meu mestre disse que precisa de uma &lt;span color="#FFFF99"&gt;carapaça de centopeia&lt;/&gt;, por isso ajude-me.</t>
  </si>
  <si>
    <t>โอ้ ไม่ใช่สิ อาจารย์ข้าต้องการเปลือกตะขาบที่มันใหญ่กว่านี้มาก มีตะขาบตัวหนึ่งที่ปกครองเหล่าอสูรพิษ แล้วเราจำเป็นต้องใช้เปลือกตะขาบด้วย ข้าจะไปเอามาให้ได้ เพราะไหนๆ เจ้าก็ช่วยข้าหามาแล้ว</t>
  </si>
  <si>
    <t>No, de estas no. Mi maestro busca una cáscara de ciempiés mucho más grande. Hay un ciempiés que manda sobre las Bestias Viperinas y necesitamos su cáscara. De todas formas, me quedo con las que me has traído.</t>
  </si>
  <si>
    <t>Oh, não são estas. O meu mestre está a procura de uma carapaça de centopeia muito maior. Há uma centopeia que controla as Víboras Monstruosas e precisamos da sua carapaça. Vou levar estas na mesma, já que as trouxe.</t>
  </si>
  <si>
    <t>โอ้ผู้ต้องคำสาปเอ๋ย ที่ใดมีความหวัง ที่นั่นย่อมมีหนทางเสมอ &lt;span color="#FFFF99"&gt;ต่อสู้เพื่อเอาชนะขีดจำกัดของเจ้าซะ&lt;/&gt;</t>
  </si>
  <si>
    <t>Oh, maldito, donde hay voluntad, hay esperanza. &lt;span color="#FFFF99"&gt;Lucha para superar tus límites.&lt;/&gt;</t>
  </si>
  <si>
    <t>Oh, amaldiçoado, querer é poder. &lt;span color="#FFFF99"&gt;Lute para ultrapassar os seus limites.&lt;/&gt;</t>
  </si>
  <si>
    <t>ข้าต้องการ &lt;span color="#FFFF99"&gt;เศษก้านสมุนไพร 50 ชิ้น&lt;/&gt; ข้าต้องใช้ 50 ชิ้น! 49 ก็ไม่ได้ ข้าต้องการเท่านั้นพอดี</t>
  </si>
  <si>
    <t>Preciso de &lt;span color="#FFFF99"&gt;50 caules de ervas trituradas&lt;/&gt;. 50! 49 não chegam. Preciso do número exato.</t>
  </si>
  <si>
    <t>ไปพบหัวหน้าฉาดูนะถ้าเจ้าว่าง</t>
  </si>
  <si>
    <t>Visita cuando tengas tiempo al maestro Cha.</t>
  </si>
  <si>
    <t>Faça uma visita ao Mestre Cha quando tiver tempo.</t>
  </si>
  <si>
    <t>ถ้าตะขาบจะตัวโตขนาดนั้นแล้วทำไมล่ะ? มันก็เป็นแค่ตะขาบอยู่ดี! ข้าต้องการเปลืองของ&lt;span color="#FFFF99"&gt;ปีศาจตะขาบยักษ์&lt;/&gt; หรือจะเรียกอะไรก็ตามใจ แต่เปลือกต้องสภาพดีไม่มีรอยแตกรอยร้าวนะ</t>
  </si>
  <si>
    <t>¿Y qué si el ciempiés es enorme? ¡Es solo un ciempiés! Necesito la cáscara del &lt;span color="#FFFF99"&gt;Gran Ciempidiós&lt;/&gt;, o como se llame, pero tiene que estar intacta; sin grietas ni rota.</t>
  </si>
  <si>
    <t>E se for uma centopeia for enorme? Não deixa de ser uma centopeia! Preciso da carapaça da &lt;span color="#FFFF99"&gt;Grande Centopeia&lt;/&gt;, ou lá como se chama, mas tem de estar intacta e não pode estar rachada ou partida.</t>
  </si>
  <si>
    <t>ความสุขชั่วคราว ความเศร้าชั่วคืน ดื่มให้กับทุกอย่างที่ผ่านพ้นไป!</t>
  </si>
  <si>
    <t>La felicidad es fugaz, la tristeza se pasa. ¡A beberlo todo!</t>
  </si>
  <si>
    <t>A felicidade é passageira, a tristeza passa. Vamos beber para esquecer!</t>
  </si>
  <si>
    <t>ไปหา&lt;span color="#FFFF99"&gt;เห็ดยักษ์&lt;/&gt;ในหุบเขากิงโกมาให้ข้า ข้าอยากได้มาสักหน่อย รีบไปแล้วเก็บกลับมาด้วยล่ะ</t>
  </si>
  <si>
    <t>Consígueme &lt;span color="#FFFF99"&gt;setas gigantes&lt;/&gt; en el Valle Ginkgo. Las necesito, así que date prisa y vuelve con unas pocas.</t>
  </si>
  <si>
    <t>Traga-me o &lt;span color="#FFFF99"&gt;Cogumelo Gigante&lt;/&gt; do Vale Ginkgo. Tenho uma utilidade para eles, por isso despache-se e volte com alguns.</t>
  </si>
  <si>
    <t>หมอยาชื่อดังนามว่า &lt;span color="#FFFF99"&gt;โดกา&lt;/&gt; มีฝีมือในการทำยาสมานแผล แต่เขาหายตัวไปไร้ร่องรอยไม่นานมานี้ ถึงอย่างนั้นข้าก็สงสัยเหมือนกันว่าทำไม...</t>
  </si>
  <si>
    <t>A un famoso curandero llamado &lt;span color="#FFFF99"&gt;Doga&lt;/&gt; se le daba bien hacer estípticos, pero desapareció sin dejar rastro hace no mucho. Me pregunto si por eso…</t>
  </si>
  <si>
    <t>Um famoso curandeiro chamado &lt;span color="#FFFF99"&gt;Doga&lt;/&gt; era bom a fazer estípticos, mas desapareceu sem deixar rasto não há muito tempo. Enfim, questiono-me se terá sido esse o motivo…</t>
  </si>
  <si>
    <t>ของสำคัญงั้นรึ? บอกมาสิแล้วเดี๋ยวข้าจะช่วยส่งให้ แต่ถ้าไม่ได้ละก็ เจ้าคงต้องไปนัดพบเขาจริงจังแล้วแหละ กว่าจะถึงตาเจ้าก็คงเดือนหน้า</t>
  </si>
  <si>
    <t>¿Algo importante? Dímelo y se lo contaré. Si no es posible, pide una audiencia formal con él. Te tocará dentro de un mes, aproximadamente.</t>
  </si>
  <si>
    <t>Algo importante? Diga-me e eu irei transmiti-lo. Se tal não for possível, solicite uma audiência formal com ele. A sua vez chegará daqui a cerca de um mês.</t>
  </si>
  <si>
    <t>ฮี่ๆๆ ข้าจะให้เจ้าต้องชดใช้ที่มาวุ่นวายเรื่องของข้า</t>
  </si>
  <si>
    <t>Je, je, je, te haré pagar por entrometerte en mis asuntos.</t>
  </si>
  <si>
    <t>Heh heh heh, vou fazê-lo pagar por se ter intrometido nos meus assuntos.</t>
  </si>
  <si>
    <t>Demasiado tarde para arrepentirte ahora, criatura.</t>
  </si>
  <si>
    <t>É demasiado tarde para arrependimentos, fedelho.</t>
  </si>
  <si>
    <t>เจ้าห้ามเหยียบย่างเข้ามาโดยไม่มีบัตรผ่าน กลับมาพร้อมใบผ่านถ้าเจ้ายังอยากมาเดินเล่นแถวนี้</t>
  </si>
  <si>
    <t>Ni siquiera puedes poner un pie dentro sin un pase de entrada. Vuelve con uno, incluso si solo quieres echar un vistazo.</t>
  </si>
  <si>
    <t>Nem sequer consegue pôr aqui os pés sem um bilhete de entrada. Regresse com um bilhete se quiser sequer dar uma vista de olhos.</t>
  </si>
  <si>
    <t>Pero el oficial Jo no le cae bien a todo el mundo, eso te lo puedo asegurar.</t>
  </si>
  <si>
    <t>Mas nem toda a gente gosta do Oficial Jo. É tudo o que lhe posso dizer.</t>
  </si>
  <si>
    <t>He tratado con muchos oficiales, ¡pero el oficial Jo es totalmente distinto!</t>
  </si>
  <si>
    <t>Já lidei com muitos oficiais, mais o Oficial Jo é realmente diferente!</t>
  </si>
  <si>
    <t>ข้าคิดว่าหาของกำนัลไปมอบให้เขาคงจะดีกว่าเอาแต่จ่ายภาษีที่ขึ้นไม่หยุด แต่เขาก็ยังเอาแต่เรียกร้องมากขึ้นจนมากแค่ไหนก็ไม่พอใจเขาเสียที</t>
  </si>
  <si>
    <t>Pensé que hacerle regalos sería mejor que pagar unos tributos que no paran de subir, pero sigue pidiendo más y se me está haciendo difícil satisfacer sus demandas.</t>
  </si>
  <si>
    <t>กังโฮเป็นขอทาน แต่ไม่มีเรื่องใดที่เขาไม่รู้! คุยกับเขาดีๆ แล้วเขาจะบอกข่าวสารที่เป็นประโยชน์กับเจ้าได้ทุกเรื่อง</t>
  </si>
  <si>
    <t>Ganghoo es un mendigo, pero no hay nada que no sepa. Engatúsalo y te contará todo tipo de información útil.</t>
  </si>
  <si>
    <t>O Ganghoo é um pedinte, mas não há nada que ele não saiba! Lisonjeie-o e ele irá contar-lhe todo o tipo de informações úteis.</t>
  </si>
  <si>
    <t>กังโฮเป็นเด็กฉลาด! เขาอยู่แถวๆ ใกล้กับประตูทิศใต้ที่ผู้คนคับคั่งที่สุด</t>
  </si>
  <si>
    <t>Ganghoo es un tío muy listo. Siempre anda cerca de la puerta sur, donde se acumula el tráfico peatonal.</t>
  </si>
  <si>
    <t>O Ganghoo é um tipo esperto! Anda sempre por perto do portão sul onde há um maior tráfego de pedestres.</t>
  </si>
  <si>
    <t>ทุกคนรู้เกี่ยวกับบ่อนพนันในตรอกลับตาคน แต่ไม่มีใครรู้ว่ามันจะเปิดที่ไหนและเมื่อไหร่</t>
  </si>
  <si>
    <t>Todo el mundo sabe lo de la casa de apuestas de las callejuelas, pero nadie sabe cuándo ni dónde abre.</t>
  </si>
  <si>
    <t>Toda a gente sabe da caserna de jogo a dinheiro nas ruas secundárias, mas ninguém sabe quando e onde abre.</t>
  </si>
  <si>
    <t>¡Ah, deja de aparecer y de darme problemas! ¡Por favor!</t>
  </si>
  <si>
    <t>Ah, pare de aparecer e de me dar problemas! Por favor!</t>
  </si>
  <si>
    <t>ว้าว! คนเก่งทำออกมาแล้วช่างแตกต่างจริงๆ ว่ามั้ย? สมุนไพรที่เก็บโดยนักเก็บสมุนไพรตัวจริงเห็นได้ชัดว่ามีคุณภาพดีกว่ามาก ข้าเคยสั่งให้คนไปเก็บสมุนไพรทั่วไป สุดท้ายพวกนั้นได้แต่เอาเศษก้านสมุนไพรกลับมาให้ข้า</t>
  </si>
  <si>
    <t>¡Guau! Se nota la diferencia de trabajar con expertos, ¿eh? Está claro que los recolectores de hierbas escogen las de más calidad. Les pedí a mis hombres que recolectaran hierbas comunes, pero solo trajeron tallos de hierba triturados.</t>
  </si>
  <si>
    <t>Uau! Um especialista faz mesmo a diferença, não é? As ervas colhidas pelos coletores de ervas são definitivamente melhores em termos de qualidade. Mandei os meus homens colherem algumas ervas comuns e todos eles trouxeram um molho de caules de ervas triturados.</t>
  </si>
  <si>
    <t>ข้าไม่รู้ว่าเจ้ามาทำอะไรที่นี่ แต่เจ้าโชคดีมาก ข้าทำของเลียนแบบได้เหมือนจริง ไม่มีใครแยกออกว่าอันไหนจริงหรือปลอมเลย!</t>
  </si>
  <si>
    <t>No sé qué haces aquí, pero estás de suerte. Mis réplicas son exactamente iguales que la versión original, y nadie nota la diferencia.</t>
  </si>
  <si>
    <t>Não sei por que está aqui, mas tem muita sorte. As minhas réplicas são idênticas às verdadeiras e ninguém consegue fazer a distinção!</t>
  </si>
  <si>
    <t>เจ้าอยากพบลี กีชองงั้นรึ? วันนี้เขาออกเวรแล้ว ข้าเดาว่าน่าจะไปดื่มเหล้าที่ไหนสักแห่ง</t>
  </si>
  <si>
    <t>¿Quieres ver a Lee Gicheong? Tiene el día libre, así que estará bebiendo por ahí.</t>
  </si>
  <si>
    <t>Quer fazer uma visita a Lee Gicheong? Ele está de folga hoje, por isso, deve estar a beber em qualquer lado.</t>
  </si>
  <si>
    <t>ดูเหมือนว่าเหล้าบ๊วยจะเป็นที่นิยมของพวกทหารทางการในช่วงนี้ ถึงจะแต่งตัวเป็นชาวบ้านเพื่อแฝงตัว แต่ข้าน่ะมองออกหมด</t>
  </si>
  <si>
    <t>Parece que los licores de ciruela son muy populares entre las tropas del Gobierno últimamente. Se visten como personas corrientes para ocultarse, pero yo los descubro sin problema.</t>
  </si>
  <si>
    <t>Ultimamente, parece que os Licores de Ameixa são populares entre as tropas do governo. Eles vestem-se como pessoas comuns para esconderem quem são, mas eu consigo perceber as suas intenções.</t>
  </si>
  <si>
    <t>จำเป็นต้องมีบทสนทนาเริ่มต้น</t>
  </si>
  <si>
    <t>Se necesita un diálogo por defecto</t>
  </si>
  <si>
    <t>Diálogo predefinido necessário</t>
  </si>
  <si>
    <t>โอ้ ป้ายหลวงอาญาสิทธิ์... ตอนที่นายท่านยังเป็นเด็ก เขาเคยเอาป้ายนั่นมาโบกเล่นหัวเราะชอบใจ บอกว่าเขาจะเป็นราชา นำพาความสงบสุขรุ่งเรื่องมาให้ ตอนนั้นเขาก็น่ารักดีนะ ฮะๆๆ</t>
  </si>
  <si>
    <t>Ahh, el estandarte empíreo… Cuando el joven maestro era un niño, ondeaba el estandarte mientras reía y decía que un día se convertiría en un rey que traería la paz y la prosperidad. Qué adorable era, je, je, je.</t>
  </si>
  <si>
    <t>Ah, a Faixa do Empíreo… Quando o jovem mestre era uma criança, agitava a faixa enquanto ria, dizendo que se tornaria um rei que traria paz e prosperidade. Que adorável que era nessa altura, hehehe.</t>
  </si>
  <si>
    <t>คนรับใช้มุนยอลชอบออกไปรับลม วันนี้ก็อากาศดีนะ เขาน่าจะไปนั่งดื่มในซุ้มสวนเพลิดเพลินชมทิวทัศน์ไปด้วย</t>
  </si>
  <si>
    <t>El mayordomo Munyeol adora los días ventosos. Hoy hace buen día, así que probablemente esté tomando algo en un cenador mientras disfruta de las vistas.</t>
  </si>
  <si>
    <t>O mordomo Munyeol adora dias ventosos. Está um belo dia hoje, por isso, ele provavelmente está a beber um copo num gazebo aberto enquanto desfruta do cenário.</t>
  </si>
  <si>
    <t>ตาแก่นั่นพล่ามไปเรื่อยถึงตอนที่เลี้ยงดูเจ้าครองปราสาทซอนด็อกมาจนโต แถมยังรู้ทุกเรื่องเกี่ยวกับเขาด้วย</t>
  </si>
  <si>
    <t>Un anciano estaba cotorreando sobre cómo había criado al castellano Sondeok y lo sabía todo sobre él.</t>
  </si>
  <si>
    <t>Um ancião estava a tagarelar sobre ter criado o Castelão Sondeok e sobre saber tudo sobre ele.</t>
  </si>
  <si>
    <t>ป้ายหลวงอาญาสิทธิ์? อ้อใช่ เคยมีข่าวลือว่ากลุ่มเจ้าครองปราสาทซอนด็อกจะก่อกบฏก็ด้วยป้ายหลวงอาญาสิทธิ์นี่แหละ</t>
  </si>
  <si>
    <t>¿El Estandarte empíreo? Ah, sí, hay un rumor que dice que la casa del castellano Sondeok se rebelará bajo el estandarte empíreo.</t>
  </si>
  <si>
    <t>A Faixa do Empíreo? Ah sim, houve um rumor de que a casa do Castelão Sondeok se revoltaria sob essa Faixa do Empíreo.</t>
  </si>
  <si>
    <t>ข้าอยากยิ่งใหญ่เหมือนเจ้าครองปราสาทซอนด็อกบ้างสักวัน</t>
  </si>
  <si>
    <t>Algún día me gustaría convertirme en un gran hombre como el castellano Sondeok.</t>
  </si>
  <si>
    <t>Um dia, quero tornar-me num grande homem como o Castelão Sondeok.</t>
  </si>
  <si>
    <t>เจ้าครองปราสาทซอนด็อกเป็นผู้มีพรสวรรค์ ทั้งยังขยันทุ่มเทไปทุกเรื่อง! ข้าจะพยายามให้มากเพื่อการสอบบรรจุเข้าเป็นทหารครั้งหน้า!</t>
  </si>
  <si>
    <t>El castellano Sondeok nació con talento, ¡pero también trabaja muy duro en todo! Yo también trabajaré mucho y me presentaré a la próxima prueba para el servicio militar.</t>
  </si>
  <si>
    <t>O Castelão Sondeok nasceu com muito talento, mas também trabalhou arduamente em tudo! Também vou trabalhar arduamente e fazer a próxima prova de serviço militar!</t>
  </si>
  <si>
    <t>ฮงกูนเป็นเจ้าบื้อที่ทำอะไรไม่ได้เลยถ้าไม่มีหินหยกแดง ซื่อบื้อจริง!</t>
  </si>
  <si>
    <t>Honggoon es un memo que no puede hacer nada sin una piedra de jade rojo. ¡Un memo!</t>
  </si>
  <si>
    <t>O Honggoon é um tolo que não consegue fazer nada sem a Pedra Jade Vermelha. Um tolo!</t>
  </si>
  <si>
    <t>มีหินหยกที่มีพลังช่วยให้จิตใจสงบได้ถ้ารู้สึกกังวลจนคุมตัวเองไม่ได้ ก็ไม่ใช่ของอัศจรรย์อะไร แต่ก็ไม่เดือดร้อนใครถ้าจะหาติดตัวไว้สักก้อนนี่!</t>
  </si>
  <si>
    <t>Hay una piedra de jade que tiene el poder de calmarte cuando tienes muchos nervios. No es que sea increíble, pero no estaría mal tener una.</t>
  </si>
  <si>
    <t>Há uma pedra jade que tem o poder de acalmar quem se encontra extremamente nervoso. Não é nada de especial, mas não faz mal nenhum em ter uma!</t>
  </si>
  <si>
    <t>เมื่อครั้งที่เกิดภัยอดอยาก เจ้าครองปราสาทซอนด็อกได้มอบหินหยกพวกนี้ให้</t>
  </si>
  <si>
    <t>Cuando hubo hambruna, el castellano Sondeok repartió esas piedras de jade.</t>
  </si>
  <si>
    <t>Quando houve fome, o Castelão Sondeok ofereceu essas pedras jade.</t>
  </si>
  <si>
    <t>ข้าจะต้องผ่านการสอบบรรจุเข้าเป็นทหารแล้วขึ้นเป็นนายทหารให้ได้ ข้าคงจะรู้สึกว่าเจ้าครองปราสาทซอนด็อกยอมรับในตัวข้าบ้าง</t>
  </si>
  <si>
    <t>Sin duda, superaré la prueba para el servicio militar y me convertiré en oficial. Será como si me hubiese aceptado el mismísimo castellano Sondeok.</t>
  </si>
  <si>
    <t>Vou definitivamente passar nesta prova de serviço militar e tornar-me num oficial. Sentirei que fui reconhecido pelo próprio Castelão Sondeok.</t>
  </si>
  <si>
    <t>วิชาตัวเบาไม่ใช่วิชาบังคับในการสอบบรรจุเข้าเป็นทหารหรอก แต่คงไม่ใช่ปัญหาอะไรถ้าเจ้ามีฝีมือพอจะเป็นนายทหารได้นะ</t>
  </si>
  <si>
    <t>Paseo Aéreo no es imprescindible para la prueba para el servicio militar, pero no debería ser un problema si se aspira a ser oficial.</t>
  </si>
  <si>
    <t>Caminhar no Ar não é obrigatório para a prova de serviço militar, mas não será um problema se for bom o suficiente para ser um oficial.</t>
  </si>
  <si>
    <t>บ๊ะ เจ้าพวกเด็กใหม่! มีคนทำของหายระหว่างการสอบอยู่ประจำเลย หัวหน้ากองเป็นคนดูแลเรื่องของหาย ลองไปถามเขาดูสิ</t>
  </si>
  <si>
    <t>¡Arg, estos novatos! Siempre hay alguien que pierde algo durante la prueba. El comandante se queda con los objetos perdidos, así que ve a preguntarle.</t>
  </si>
  <si>
    <t>Gah, estes novatos! Há sempre alguém que perde alguma coisa durante a prova. O comandante fica com os itens perdidos, por isso vá perguntar-lhe.</t>
  </si>
  <si>
    <t>ลองดูโจกิวสิ! เจ้าครองปราสาทซอนด็อกไม่ได้สนใจเรื่องชาติตระกูลแถมยังเลื่อนขั้นมอบตำแหน่งสูงๆ ให้เพราะฝีมือล้วนๆ!</t>
  </si>
  <si>
    <t>¡Mira a Jo Gyu! Al castellano Sondeok le da igual tu procedencia y te asciende a rangos altos solo según tus habilidades.</t>
  </si>
  <si>
    <t>Vejam o caso de Jo Gyu! O Castelão não se interessa pelo vosso passado e promove-vos para cargos de alto nível apenas com base na vossa habilidade!</t>
  </si>
  <si>
    <t>เจ้าเคยได้ยินเกี่ยวกับหมีสายหมอกบ้างไหม? มันดูเหมือนหมีแต่กลับมีพลังราวกับราชันแห่งขุนเขา ไม่ว่าเจ้าจะฆ่ามันกี่ครั้ง มันก็ไม่มีทางตายได้</t>
  </si>
  <si>
    <t>¿Has oído hablar del Rocíoso? Parece un oso, pero por su poder, cualquiera diría que es el señor de la montaña. Da igual cuántas veces lo mates, no permanece muerto.</t>
  </si>
  <si>
    <t>Já ouviu falar do Urso-pardo de névoa? É parecido com um urso, mas o seu poder é digno de um senhor da montanha. Não importa quantas vezes o mate, ele não fica morto.</t>
  </si>
  <si>
    <t>ฮ่าๆๆ สมควรแล้ว ข้าก็ตั้งใจตามหาหินหยกแดงเหมือนกัน ข้ารู้ว่าถ้าไม่มีหินนั่นเขาคงยอมแพ้แน่ เจ้าไม่มีทางได้เห็นเขาในการทดสอบด่านที่สามหรอก</t>
  </si>
  <si>
    <t>Ja, ja, ja, se lo merece. Fui a por la piedra de jade rojo adrede. Sé que, sin la piedra, se rendirá. No lo verás en la tercera prueba.</t>
  </si>
  <si>
    <t>Hahaha, ele merece. Eu fui buscar a Pedra Jade Vermelha de propósito. Sei que ele vai desistir sem essa pedra. Não o verão na terceira prova.</t>
  </si>
  <si>
    <t>เจ้าครองปราสาทซอนด็อกแต่งตั้งคนตามฝีมือ แต่พวกเจ้าหน้าที่ชั้นสูงก็คัดค้านหัวชนฝาทีเดียว</t>
  </si>
  <si>
    <t>El castellano Sondeok nombra a cualquiera que sea hábil, pero hay bastante oposición de los oficiales de rangos altos.</t>
  </si>
  <si>
    <t>O Castelão Sondeok nomeia quem quer que seja competente, mas há uma forte oposição por parte dos oficiais de alta patente.</t>
  </si>
  <si>
    <t>ข้าได้ยินว่าพวกลูกท่านหลานเธอจ่ายเงินให้กรรมการคัดเลือกเพื่อเขี่ยพวกสามัญชนออกในการทดสอบ</t>
  </si>
  <si>
    <t>He escuchado que los hijos de algunos oficiales de rango alto sobornan a los monitores para que saboteen a los del pueblo llano y no hagan la prueba.</t>
  </si>
  <si>
    <t>Ouvi dizer que os filhos de alguns oficiais de alta patente subornam os inspetores das provas para sabotarem as pessoas comuns, impedindo-os de fazer a prova.</t>
  </si>
  <si>
    <t>มีคนตามหาเศษหินหยกแดงกันมากมาย มันพิเศษขนาดนั้นเชียวรึ?</t>
  </si>
  <si>
    <t>Hay varias personas buscando las esquirlas de la piedra de jade rojo. ¿Tan especiales son?</t>
  </si>
  <si>
    <t>Há várias pessoas à procura de fragmentos da Pedra Jade Vermelha. São assim tão especiais?</t>
  </si>
  <si>
    <t>Si tienes algo roto o agrietado, llévalo a la fragua. Lo arreglarán y lo dejarán como nuevo.</t>
  </si>
  <si>
    <t>ถ้าเจ้าผ่านการสอบบรรจุเข้าเป็นทหารได้ เจ้าจะได้รับเงินเดือนและผู้คนจะปฏิบัติต่อเจ้าดีกว่าเป็นทหารรับจ้างนะ</t>
  </si>
  <si>
    <t>Cuando pasas la prueba para el servicio militar, te pagan y te tratan mucho mejor que a los mercenarios.</t>
  </si>
  <si>
    <t>Quando passa na prova de serviço militar, recebe salários e é tratado bem melhor do que os mercenários.</t>
  </si>
  <si>
    <t>ผู้สมัครการสอบบรรจุเข้าเป็นทหารบางคนสั่งทำอาวุธพิเศษ แต่จะดีที่สุดคือเจ้าควรสร้างอาวุธของตัวเองและฝึกใช้จนคุ้นเคย</t>
  </si>
  <si>
    <t>Algunos de los que se presentan a la prueba piden armas especiales, pero lo mejor es fabricarte una y acostumbrarte.</t>
  </si>
  <si>
    <t>Alguns candidatos da prova de serviço militar encomendam armas especiais, mas o melhor é criar a sua própria arma e habituar-se a ela.</t>
  </si>
  <si>
    <t>แต่เจ้าปีศาจมืดนั่นเปลี่ยนมุมมองต่อชีวิตของข้า จะมีชีวิตเรียบง่ายไปใยในเมื่อไม่รู้จะตายวันตายพรุ่ง?! เกิดครั้งเดียวตายครั้งเดียว ยังไงข้าก็ต้องหาสมบัตินั่นให้พบ</t>
  </si>
  <si>
    <t>Pero ese monstruo negro cambió mi actitud ante la vida. ¿¡Por qué vivir una vida moderada si no sé cuándo moriré!? Solo se vive una vez. Tengo que encontrar ese tesoro.</t>
  </si>
  <si>
    <t>Mas o monstro negro mudou a minha perspetiva sobre a vida. Para quê viver uma vida moderada se não há como saber quando vamos morrer?! Só se vive uma vez. Tenho de encontrar esse tesouro.</t>
  </si>
  <si>
    <t>ข้าได้ยินท่านจิตรกรบอกว่าเขาเห็นอะไรบางอย่างใกล้กับต้นหมื่นปี ลองไปทางนั้นดูสิ</t>
  </si>
  <si>
    <t>Escuché a un pintor decir que vio algo cerca del Árbol Milenario, así que ve en esa dirección.</t>
  </si>
  <si>
    <t>Ouvi um pintor a dizer que viu algo perto da Árvore Milenar, por isso siga essa direção.</t>
  </si>
  <si>
    <t>เอาล่ะ? ข้าดีขึ้นแล้วใช่มั้ยล่ะ? เฮ้! งั้นเจ้าอย่าบอกท่านซังแบคเกี่ยวกับแม่นางยูงแชได้มั้ย</t>
  </si>
  <si>
    <t>¿Y bien? Soy más majo, ¿no? ¡Je! No tienes que decirle al maestro Sangbaek lo de la señora Eung Chaea.</t>
  </si>
  <si>
    <t>Então? Sou mais simpático, certo? Heh! Por isso, não precisa de contar ao Mestre Sangbaek acerca da Senhora Eung Chaea.</t>
  </si>
  <si>
    <t>เจ้าว่าข้าใจดีเกินไปรึ? ฮ่าๆๆ ข้าใจดีเสมอแหละ ฝากบอกยีอัน ไม่สิ ข้าหมายถึงช่วยบอกเรื่องดีๆ ของข้ากับท่านซังแบคที</t>
  </si>
  <si>
    <t>¿Que soy demasiado amable, dices? Ja, ja, ja, siempre lo soy. Díselo a Yiun. No, mejor háblale bien de mí al maestro Sangbaek.</t>
  </si>
  <si>
    <t>Está a dizer que sou demasiado bondosa? Hahaha, sou sempre bondosa. Diga a Yiun, não, quer dizer, fale bem de mim ao Mestre Sangbaek.</t>
  </si>
  <si>
    <t>แม่นางยูงแชมีต่างหูทองคำที่ถูกก็อบลินสมบัติขโมยไป นางเลยมอบต่างหูคู่อื่นให้แทน มันต้องบอกเรื่องเหลือเชื่อให้นางรู้แน่! ข้าล่ะอยากเจอก็อบลินสมบัติบ้าง แต่โชคไม่เข้าข้างข้าเลย</t>
  </si>
  <si>
    <t>El Duende del Tesoro le robó a la señora Eung Chaea uno de sus pendientes de oro y ella le acabó dando el otro. ¡Tuvo que haberle contado algo maravilloso! A mí también me encantaría conocer al Duende del Tesoro, pero no he tenido el placer.</t>
  </si>
  <si>
    <t>Um dos brincos de ouro da Senhora Eung Chaea foi roubado pelo Goblin do Tesouro e ela acabou por lhe dar também o outro brinco. O Goblin deve ter-lhe contado algo incrível! Também gostaria de conhecer o Goblin do Tesouro, mas não tenho essa sorte.</t>
  </si>
  <si>
    <t>ระวังชายที่ชื่อจงลี่เฉินให้ดี น่าสงสัยมั้ยล่ะว่าเขามีของสารพัดอย่างทั้งที่ไม่ใช่พ่อค้าวาณิชด้วยซ้ำ</t>
  </si>
  <si>
    <t>Ten cuidado con un hombre llamado Jong Lichen. Es sospechoso que tenga tantos objetos cuando ni siquiera es mercader.</t>
  </si>
  <si>
    <t>Tenha cuidado com um homem chamado Jong Lichen. É suspeito que ele tenha todo o tipo de itens quando nem sequer é um mercador.</t>
  </si>
  <si>
    <t>Não sou eu! Heeheehee, o goblin que procura está mesmo atrás de mim. Deve ser capaz de perceber o que é verdadeiro e o que não é. Mas ela ainda tem a sua vontade. Se não a conseguir matar, nem sequer tente.</t>
  </si>
  <si>
    <t>ที่ไหนมีเหล้าดี ที่นั่นมีผู้คน และที่ไหนมีผู้คน ที่นั่นย่อมมีเรื่องราว</t>
  </si>
  <si>
    <t>La gente se reúne donde hay licor bueno y, donde se reúne la gente, se cuentan buenas historias.</t>
  </si>
  <si>
    <t>As pessoas juntam-se onde houver boa pinga e quando as pessoas se juntam há algumas boas histórias.</t>
  </si>
  <si>
    <t>จังซัมชอบบอกเสมอว่าต่อให้อาวุธดีแค่ไหนก็ต้องเสริมพลังให้ถูกต้อง เจ้าน่ะรู้วิธีเสริมพลังอาวุธใช่มั้ย?</t>
  </si>
  <si>
    <t>A Jangsam le gusta decir que, independientemente de cuán buena sea un arma, hay que desarrollarla para usarla de forma adecuada. Sabes desarrollar armas, ¿no?</t>
  </si>
  <si>
    <t>O Jangsam gosta de dizer que mesmo que uma arma seja boa, precisa de ser aprimorada para poder ser utilizada adequadamente. Sabe como aprimorar armas, certo?</t>
  </si>
  <si>
    <t>Caray, ¿dónde puedes aprender a desarrollar armas? Ese tacaño de Jangsam ni siquiera me dirige la palabra porque no sé hacerlo.</t>
  </si>
  <si>
    <t>Meu Deus, onde se pode aprender a aprimorar armas? Aquele reles do Jangsam nem sequer fala comigo porque não o sei fazer.</t>
  </si>
  <si>
    <t>จะพบกับคนขายของเถื่อนไม่ใช่เรื่องง่าย เจ้ามีเงินมั้ยล่ะ? หมอนั่นน่ะจมูกดีนักเชียวถ้าเป็นเรื่องเงิน</t>
  </si>
  <si>
    <t>No es fácil reunirse con el traficante. ¿Tienes algo de dinero? Se le da de maravilla oler el dinero.</t>
  </si>
  <si>
    <t>Não é fácil encontrar-se com o traficante. Tem algum dinheiro? Aquele tipo é bom a farejar dinheiro.</t>
  </si>
  <si>
    <t>มีคนขายของเถื่อนที่นี่คอยซื้อขายของมูลค่าสูงอยู่ อาจต้องพึ่งวาสนาถ้าจะได้พบเขา แล้วเจ้าจะขี้เหนียวไม่ได้เลย</t>
  </si>
  <si>
    <t>Hay un traficante que comercia con objetos caros, pero para reunirse con él hay que pagar una pequeña fortuna. No puedes ser del puño cerrado.</t>
  </si>
  <si>
    <t>Há aqui um traficante que troca itens caros. Mas é preciso uma pequena fortuna para conhecê-lo. Não pode ser forreta.</t>
  </si>
  <si>
    <t>อย่าคิดจะตามหาของที่มีเรื่องราวที่มาที่ไปเชียว ถ้าเจ้าไม่อยากอายุสั้น</t>
  </si>
  <si>
    <t>No intentes buscar objetos con una historia detrás. Podría llevarte a una muerte prematura.</t>
  </si>
  <si>
    <t>Não tente descobrir coisas sobre itens que tenham uma história. Essa atitude pode mandá-lo mais cedo para a cova.</t>
  </si>
  <si>
    <t>ค้าของเถื่อนก็คือค้าของเถื่อนนั่นแหละ ของที่มีเรื่องราวที่มาที่ไปน่ะหาได้ที่นี่อยู่แล้ว</t>
  </si>
  <si>
    <t>Traficar se llama así por algo. Aquí todos los objetos tienen una historia detrás.</t>
  </si>
  <si>
    <t>O tráfico é tráfico por algum motivo. Todo o tipo de itens com história acabam aqui.</t>
  </si>
  <si>
    <t>ซอนด็อกมีลูกพี่ลูกน้องผู้หญิงอยู่คนหนึ่ง แต่ถูกกำจัดแบบลับๆ เพราะหาว่าทำให้เสื่อมเสียชื่อเสียงตระกูล</t>
  </si>
  <si>
    <t>Sondeok tiene una media hermana de la que se deshicieron silenciosamente al considerarla una vergüenza para la familia.</t>
  </si>
  <si>
    <t>Sondeok tem uma meia-irmã, que foi despachada discretamente por ser considerada uma vergonha para a família.</t>
  </si>
  <si>
    <t>เจ้าครองปราสาทซอนด็อกมีน้องสาวที่น่ารักอยู่คนหนึ่ง แต่วันดีคืนดีกลับหายตัวไป ตอนนี้นางคงสวยมากแน่ๆ ถ้ายังมีชีวิตอยู่นะ!</t>
  </si>
  <si>
    <t>El castellano Sondeok tenía una hermana pequeña hermosa, pero un día desapareció. ¡Sería toda una belleza si siguiera viva!</t>
  </si>
  <si>
    <t>O Castelão Sondeok tinha uma bonita irmã mais nova, mas um dia ela desapareceu. Seria uma beleza se ainda fosse viva!</t>
  </si>
  <si>
    <t>อัญมณีนี้เป็นของบ้านตระกูลนี้ ข้าจะเก็บรักษาอย่างดี ไม่ต้องห่วงหรอก</t>
  </si>
  <si>
    <t>Esta gema pertenece a este hogar, así que la mantendré a salvo. No te preocupes.</t>
  </si>
  <si>
    <t>Esta gema pertence a este lar, por isso vou mantê-la segura. Não se preocupe com isso.</t>
  </si>
  <si>
    <t>เจ้าตามหาอะไรอยู่น่ะ? หืมม? ไม่มีเงินรึ? งั้นข้าก็ไม่มีของอะไรให้เจ้า ไสหัวไป!</t>
  </si>
  <si>
    <t>¿Qué es lo que buscas? ¿Eh? ¿No tienes dinero? Entonces no tengo nada para ti. ¡Pírate!</t>
  </si>
  <si>
    <t>O que procura? Hmm? Não tem dinheiro? Então não tenho nada para si. Desapareça!</t>
  </si>
  <si>
    <t>ข้าเคยได้ยินมาว่าบ้านตระกูลของซอนด็อกมี&lt;span color="#FFFF99"&gt;คนรับใช้ที่เกษียณไปแล้ว&lt;/&gt;</t>
  </si>
  <si>
    <t>Una vez escuché que en el servicio de Sondeok hay un &lt;span color="#FFFF99"&gt;mayordomo retirado&lt;/&gt;.</t>
  </si>
  <si>
    <t>Uma vez ouvi que o lar do Castelão Sondeok tem um &lt;span color="#FFFF99"&gt;mordomo reformado&lt;/&gt;.</t>
  </si>
  <si>
    <t>อาวุธที่ดีมีไว้พิสูจน์คุณค่าของจอมยุทธ์</t>
  </si>
  <si>
    <t>Una buena arma es lo que demuestra el valor de un artista marcial.</t>
  </si>
  <si>
    <t>Uma boa arma é o que demonstra o valor de um artista de artes marciais.</t>
  </si>
  <si>
    <t>ไม่ว่ากระบี่จะดีแค่ไหน ก็ไร้ประโยชน์ต่อชุดเกราะที่สมบูรณ์แบบ</t>
  </si>
  <si>
    <t>No importa cuán buena sea una espada, que contra la armadura perfecta será inútil.</t>
  </si>
  <si>
    <t>Não importa o quão boa é uma espada, é inútil contra a armadura perfeita.</t>
  </si>
  <si>
    <t>อาวุธและชุดเกราะต่างก็สำคัญ แต่เครื่องประดับชิ้นพิเศษจะช่วยพลิกชีวิตเจ้าได้</t>
  </si>
  <si>
    <t>Las armas y la armadura son importantes, pero un accesorio especial puede cambiarte la vida.</t>
  </si>
  <si>
    <t>As armas e a armadura são importantes, mas uma peça de acessório especial pode mudar a sua vida.</t>
  </si>
  <si>
    <t>ข้าได้รับคำสั่งให้ตามหาชายแก่ที่หายตัวไป เขาแก่มากแล้วและอาจเป็นอันตรายได้ เราต้องรีบตามหาตัวเขาโดยเร็ว</t>
  </si>
  <si>
    <t>Me han encargado buscar a un anciano que ha desaparecido. Está senil y podría herirse adrede, así que hay que encontrarlo rápido.</t>
  </si>
  <si>
    <t>Recebi ordens para procurar um ancião que desapareceu. Está senil e pode magoar-se a si próprio, por isso, temos de o encontrar rapidamente.</t>
  </si>
  <si>
    <t>Cuando informé de que lo habíamos encontrado, Munyeol vino corriendo y se lo llevó.</t>
  </si>
  <si>
    <t>Quando comuniquei que o tínhamos encontrado, Munyeol veio rapidamente e levou-o embora.</t>
  </si>
  <si>
    <t>ดูเหมือนว่าเขาจะเป็นคนรับใช้ของมุนยอลในบ้านของซอนด็อก ถ้าอยากพบเขาก็ลองไปคุยกับมุนยอลดูสิ</t>
  </si>
  <si>
    <t>Al parecer, trabajaba como mayordomo para Munyeol en el hogar de Sondeok. Si quieres verlo, ve a hablar con Munyeol.</t>
  </si>
  <si>
    <t>Aparentemente, prestou assistência como mordomo sob as ordens de Munyeol no lar de Sondeok. Se o quiser visitar, fale com Munyeol.</t>
  </si>
  <si>
    <t>Consegue chegar à Cidade Bicheon num instante a Caminhar no Ar, certo? Despache-se, ficarei à espera.</t>
  </si>
  <si>
    <t>Pero, obviamente, un artista marcial con talento como yo jamás lo creería.</t>
  </si>
  <si>
    <t>Mas é claro que uma artista de artes marciais talentoso como eu nunca cairia nessa.</t>
  </si>
  <si>
    <t>ที่พวกมันยังเดินเตร็ดเตร่ทำอะไรตามอำเภอใจอยู่ได้ก็เพราะท่านเจ้าครองปราสาทซอนด็อกเขาเมตตาหรอกนะ!</t>
  </si>
  <si>
    <t>Pueden pavonearse por ahí y hacer lo que quieran gracias a la bondad del castellano Sondeok.</t>
  </si>
  <si>
    <t>Podem pavonear-se por aí e fazer o que quiserem graças à bondade do Castelão Sondeok!</t>
  </si>
  <si>
    <t>Houve um rumor de que a família do General Jeon Wimun quase ficou arruinada porque o seu irmão mais novo participou na revolta.</t>
  </si>
  <si>
    <t>แต่น้องชายของเขาตายไป และทุกอย่างก็จบแบบเงียบๆ</t>
  </si>
  <si>
    <t>Pero el hermano menor murió y las cosas se resolvieron sin mucho ruido.</t>
  </si>
  <si>
    <t>Mas o irmão mais novo morreu e as coisas resolveram-se discretamente.</t>
  </si>
  <si>
    <t>พูดผิดแม้แต่คำเดียวได้โดยซ้อมจนตายแน่</t>
  </si>
  <si>
    <t>Por un desliz podrías recibir una paliza de muerte.</t>
  </si>
  <si>
    <t>Dar com a língua nos dentes pode fazer com que seja espancado até à morte.</t>
  </si>
  <si>
    <t>เจ้าต้องระวังปากให้ดี คำเดียวก็เปลี่ยนชีวิตได้เลย ส่วนจยอน ซอกึมน่ะรึ? ถึงข้ารู้อะไรข้าก็พูดไม่ได้ ข้าไม่รู้ดีกว่า</t>
  </si>
  <si>
    <t>Deberías tener cuidado con lo que dices siempre. Una sola palabra puede ser fatídica. ¿Jeon Seoguem? Aunque supiera algo, no lo diría. No sé nada.</t>
  </si>
  <si>
    <t>Deve ter sempre cuidado com o que diz. Uma só palavra pode ser fatal. Jeon Seoguem? Mesmo que soubesse alguma coisa, não diria. Não sei de nada.</t>
  </si>
  <si>
    <t>O Respiradouro do Amanhecer é muito famoso entre os consumidores de bebidas alcoólicas. Ouvi dizer que tem um aroma maravilho. Não sou muito de beber, mas gostaria de provar um dia.</t>
  </si>
  <si>
    <t>จยอน ซอกึมเป็นพวกหัวร้อน แต่เขาก็มีฝีมือพอตัว นั่นแหละเป็นเหตุผลที่โน วุนจางยังไม่กล้ายุ่งกับเขา</t>
  </si>
  <si>
    <t>Jeon Seoguem tiene un carácter terrible, pero sin duda tiene talento. Por eso, ni siquiera Noh Wunjang es capaz de ponerle una mano encima.</t>
  </si>
  <si>
    <t>Jeon Seoguem tem um péssimo humor, mas é definitivamente talentoso. É por isso que nem Noh Wunjang lhe consegue pôr as mãos em cima.</t>
  </si>
  <si>
    <t>¿Has oído? Noh Wunjang intentó darle una lección a Jeon Seoguem y acabó recibiendo una paliza.</t>
  </si>
  <si>
    <t>Já soube? Noh Wunjang tentou ensinar uma lição a Jeon Seoguem e, em vez disso, levou ele uma boa de uma surra!</t>
  </si>
  <si>
    <t>ข้ากำลังหาวิธีให้เจ้าได้พบกับจยอน ซอกึมอยู่ ช่วยอดใจรออีกนิด ว่าแต่เจ้าน่ะได้เกล็ดโลหะมารึยัง?</t>
  </si>
  <si>
    <t>Sigo buscando la forma de que conozcas a Jeon Seoguem, espera un poco más. Por cierto, ¿has conseguido ya las escamas de hierro?</t>
  </si>
  <si>
    <t>Ainda estou a tentar arranjar uma maneira para que conheça Jeon Seoguem. Aguarde mais um pouco. Já agora, já tem as Escamas de Ferro?</t>
  </si>
  <si>
    <t>Alguien estaba causando estragos en las callejuelas hace poco, pero nadie era capaz de pararlo.</t>
  </si>
  <si>
    <t>Recentemente, alguém esteve a causar estragos nas ruas secundárias, mas ninguém conseguiu parar essa pessoa!</t>
  </si>
  <si>
    <t>เขาเรียกค่าจ้างตอบแทนประจำแหละแต่ไม่มากนักหรอก คิดถูกสุดๆ</t>
  </si>
  <si>
    <t>Siempre pide un pago a cambio, pero no pide mucho, así que es barato.</t>
  </si>
  <si>
    <t>Ele exige sempre pagamento, mas não pede muito, por isso, é bastante acessível.</t>
  </si>
  <si>
    <t>ช่างกล้านักที่มาหาข้า ไอ้ลูกหมา! ข้าไว้ชีวิตเจ้าไปครั้งก่อน แต่ไม่ใช่ครั้งนี้!</t>
  </si>
  <si>
    <t>Tienes valor para venir hasta mí, chavalín. Te dejé vivir una vez, ¡pero esta no será así!</t>
  </si>
  <si>
    <t>Tem uma lata em atacar-me, seu malcriado! Já poupei a sua vida uma vez, mas não farei o mesmo desta vez!</t>
  </si>
  <si>
    <t>ข้าไม่รู้ว่าทำไมเจ้าถึงอยากพบกับโน วุนจาง เขาเป็นตัวเลือกสุดท้ายที่ข้าอยากเจอด้วยซ้ำในตรอกลับตาคน แต่ถ้าเจ้าจำเป็นต้องพบให้ได้จริงๆ เจ้าควรไปหาโยซัค</t>
  </si>
  <si>
    <t>No sé por qué querrías ver a Noh Wunjang. Es el último hombre que la gente de las callejuelas querría ver, pero si no te queda otra, ve a ver a Yosak.</t>
  </si>
  <si>
    <t>Não sei para que quer visitar Noh Wunjang. Ele é o último homem que as pessoas nas ruas secundárias querem ver. Mas se realmente tiver de o visitar, procure o Yosak.</t>
  </si>
  <si>
    <t>¡Esa chica, Myeong-ok, es perfecta! Me encantaría verla casándose con el castellano Sondeok.</t>
  </si>
  <si>
    <t>Aquela rapariga, Myeong-ok, é perfeita! Adorava ver o Castelão Sondeok a casar com uma rapariga como ela.</t>
  </si>
  <si>
    <t>องค์หญิงชอนภาดูจะสุภาพอ่อนน้อม แต่นางก็ดื้อเกินกว่าจะคู่ควรกับท่านเจ้าครองปราสาทของเรา!</t>
  </si>
  <si>
    <t>La princesa Cheonpa puede parecer amable, pero es demasiado cabezota para nuestro castellano.</t>
  </si>
  <si>
    <t>A Princesa Cheonpa pode parecer meiga, mas é demasiado teimosa para o nosso castelão!</t>
  </si>
  <si>
    <t>ดูเหมือนว่าแม่นางมยองอ๊กตอนนี้จะเป็นสาวใช้ในบ้านตระกูลของท่านสมุหนายก นางมีธุระต้องมาซื้อเหล้า ข้าคิดว่าในที่สุดนางก็ตัดสินใจมองหาเส้นสาย</t>
  </si>
  <si>
    <t>Parece que Myeong-ok trabaja ahora como criada al servicio del primer ministro. Vino a comprar algo de licor como recado. Supongo que por fin se ha decidido a hacer contactos.</t>
  </si>
  <si>
    <t>Parece que a Senhora Myeong-ok agora é uma criada no lar do primeiro ministro. Ela veio cá com a tarefa de comprar algum álcool. Creio que finalmente decidiu estabelecer algumas ligações.</t>
  </si>
  <si>
    <t>Yangmi parece muy preocupada. Al parecer, no puede conseguir ayuda de la oficina del magistrado. Ojalá alguien pudiera ayudarla.</t>
  </si>
  <si>
    <t>Yangmi parece muito preocupada. Parece que não consegue obter ajuda do gabinete do magistrado, mas espero que alguém a ajude.</t>
  </si>
  <si>
    <t>เจฮุนทำงานค่อนข้างละเอียดรอบคอบ แต่เขาค่อนข้างใจดีมีเมตตาและจดจำทุกคนที่ช่วยเขาไว้ แต่ใครจะสนตราบเท่าที่เขาทำงานได้ดีล่ะ? เป็นคนดียังไงก็ดีอยู่แล้ว ว่ามั้ย?</t>
  </si>
  <si>
    <t>Jaehyun es muy meticuloso en su trabajo, pero también tiene buen corazón y siempre se acuerda de los que le ayudan. ¿Pero a quién le importa mientras haga un buen trabajo? Ser buena persona está bien, ¿no crees?</t>
  </si>
  <si>
    <t>Jaehyun é muito rigoroso quando está a trabalhar, mas é generoso e lembra-se sempre de quem o ajudou. Mas desde que ele seja bom no seu trabalho, para que interessa isso? Ser boa pessoa é ótimo, certo?</t>
  </si>
  <si>
    <t>เจฮุนดูเหมือนจะมีเรื่องกังวลบางอย่าง แต่เขาเลือกจะไม่พูดถึงมัน เขาไม่มีทางยอมเป็นหนี้บุญคุณใคร และเขาคงจะช่วยข้าตอบแทนถ้าข้าสามารถช่วยเขาในเรื่องนี้ได้</t>
  </si>
  <si>
    <t>Jaehyun parece estar preocupado por algo, pero no suelta prenda. No soporta estar en deuda con nadie, así que quizá me haga un favor si yo puedo ayudarle con lo que le preocupa.</t>
  </si>
  <si>
    <t>Jaehyun parece estar preocupado com alguma coisa, mas não fala sobre o assunto. Ele não suporta estar em divida para com ninguém, por isso, talvez me faça uns favores se eu o conseguir ajudar com as suas preocupações.</t>
  </si>
  <si>
    <t>คนของคณะร่อนเร่เป็นพ่อค้าตัวจริงเลย ถ้าเจ้าไปมือเปล่าก็กลับมามือเปล่าอย่างเดียว ลองคิดดูว่าเขาน่าจะต้องการอะไร</t>
  </si>
  <si>
    <t>Al fin y al cabo, los agentes de la Agencia de Caminantes son mercaderes. Ve con las manos vacías y volverás igual. Piensa en lo que puede querer.</t>
  </si>
  <si>
    <t>No final de contas, os Agentes da Agência dos Viajantes são comerciantes. Se for de mãos vazias, regressa sem nada. Pense no que ele poderá querer.</t>
  </si>
  <si>
    <t>¿Alguien cercano al maestro Wu? ¿Yo? Ja, ja, el maestro Wu es increíble.</t>
  </si>
  <si>
    <t>Alguém próximo do Mestre Wu? Eu? Haha, o Mestre Wu é realmente fantástico.</t>
  </si>
  <si>
    <t>มุนยอลคนรับใช้นี่เกษียณไปนานแล้วนะ แต่เขายังคงทุ่มเททุกอย่างหากเป็นเรื่องของเจ้าครองปราสาทซอนด็อก ช่างจงรักภักดียิ่งนัก!</t>
  </si>
  <si>
    <t>El mayordomo Munyeol se retiró hace mucho, pero aún haría todo lo posible para ayudar al castellano Sondeok. ¡Es tan leal!</t>
  </si>
  <si>
    <t>O mordomo Munyeol já está reformado há muito, mas ainda iria até ao fim do mundo pelo Castelão Sondeok. Ele é muito leal!</t>
  </si>
  <si>
    <t>ผลหอมพันปี? อ้ออ ให้ตาแก่มุนยอลใช่มั้ย? ข้าจะบอกอะไรเจ้านะ อย่ายุ่งเรื่องนี้ดีกว่า ยังไงเสียบ้านตระกูลซอนด็อกก็ปล่อยเขาไปแล้ว</t>
  </si>
  <si>
    <t>¿La Fruta de Mil Aromas? Ahh, para ese anciano Munyeol, ¿eh? Te daré un consejo: no te metas en esto. Después de todo, ya no está al servicio de Sondeok.</t>
  </si>
  <si>
    <t>A Fruta de Aroma Quilíade? Ahh, para o ancião Munyeol, hã? Um conselho para si, não se intrometa nisto. Afinal de contas, o lar de Sondeok já o deixou ir.</t>
  </si>
  <si>
    <t>ข้าได้ยินจากเพื่อนพ่อค้าสมุนไพรของข้าว่าหมอยาปิดร้านไปโดยไม่ได้บอกกล่าว ข้าสงสัยว่าเขาเข้าไปพัวพันกับเรื่องอะไรใหญ่โตแล้วต้องหนีไป</t>
  </si>
  <si>
    <t>Escuché de un mercader de hierbas amigo mío que un curandero ha cerrado su tienda sin mediar palabra. Me pregunto si estaba involucrado en algo gordo y tuvo que huir.</t>
  </si>
  <si>
    <t>Um amigo que é mercador de ervas contou-me que um curandeiro fechou o seu negócio sem dizer uma única palavra. Questiono-me se estaria envolvido em algo importante e teve de fugir.</t>
  </si>
  <si>
    <t>ถ้าเจ้าจะตามหาตัวหมอยาโดกาล่ะก็ ลองไปที่ตึกร้านผ้าดู</t>
  </si>
  <si>
    <t>Si buscas al curandero Doga, prueba en la tienda de telas.</t>
  </si>
  <si>
    <t>Se estiver à procura do Curandeiro Doga, tente no edifício da loja de linhos.</t>
  </si>
  <si>
    <t>ข้าเป็นพยานได้ว่าเห็นกลุ่มชายสวมหน้ากากลากตัวหมอยาโดกาออกไปกลางดึก พวกนั้นพยายามปิดบังตัวตนแต่ข้าดูออกว่านั่นเป็นทหารจากทางการ เขาไปทำอะไรผิดกันนะ?</t>
  </si>
  <si>
    <t>Vi claramente como unos hombres enmascarados se llevaban al curandero Doga en mitad de la noche. Intentaron ocultar su identidad, pero estoy segura de que eran tropas del Gobierno. ¿Qué puede haber hecho mal?</t>
  </si>
  <si>
    <t>Eu testemunhei claramente alguns homens mascarados a arrastar o Curandeiro Doga para longe no meio da noite. Eles tentaram esconder as suas identidades, mas posso dizer-lhe que eram tropas do governo. O que poderá ter corrido mal?</t>
  </si>
  <si>
    <t>ใครกันที่พูดเหลวไหลว่าท่านโจแอบลักลอบขนเสบียงทัพออกมา เขาคอยตรวจสอบรายการเสบียงทัพอย่างละเอียดอยู่เสมอนี่!</t>
  </si>
  <si>
    <t>¿Quién va diciendo por ahí que el oficial Jo contrabandea con suministros militares? ¡Siempre tiene la lista de suministros militares bajo un estricto escrutinio!</t>
  </si>
  <si>
    <t>Quem diabo está a tagarelar que o Oficial Jo anda a contrabandear as provisões do exército? Ele mantém sempre a lista de provisões sob escrutínio rigoroso.</t>
  </si>
  <si>
    <t>ไม่ใช่ทุกคนที่บาดเจ็บจะได้พบกับท่านหมอยาได้อย่างเปิดเผย บางคนก็ขอพบกับหมอยาเป็นการส่วนตัว ข้าคงแนะนำให้เจ้าไปหาหมอยาที่หุบเขากิงโก</t>
  </si>
  <si>
    <t>No todo el mundo herido puede visitar a un curandero abiertamente. Algunas personas han pedido ver a un curandero en privado, así que les recomendé el curandero del Valle Ginkgo.</t>
  </si>
  <si>
    <t>Nem toda a gente que esteja magoada pode visitar um curandeiro abertamente. Algumas pessoas pediram para visitar um curandeiro em privado, por isso, recomendei o curandeiro do Vale Ginkgo.</t>
  </si>
  <si>
    <t>เป็นเรื่องโกหกทั้งเพว่าทหารทางการพาตัวหมอยาไป พวกเขามีหมอหลวงเก่งๆ ในวังอยู่แล้ว ทำไมต้องพาหมอชาวบ้านสามัญไปด้วย?</t>
  </si>
  <si>
    <t>Eso de que las tropas del Gobierno se llevaron a un curandero es todo mentira. Tienen a un médico maravilloso en palacio, ¿por qué querrían llevarse a un curandero común?</t>
  </si>
  <si>
    <t>É mentira que as tropas do governo levaram um curandeiro. Eles têm um incrível médico real no palácio, por isso, para que iriam raptar um curandeiro comum?</t>
  </si>
  <si>
    <t>¿Estabas buscando a Subong? No, espera, ¡no me lo digas! No quiero involucrarme en tus asuntos ni en los de las tropas del Gobierno.</t>
  </si>
  <si>
    <t>Procurou por Subong? Não, espere, não me diga! Não quero estar envolvido consigo nem com as tropas do governo!</t>
  </si>
  <si>
    <t>ทหารทางการพาตัวหมอยาไป? ไม่มีทาง! หมอเก่งๆ ในวังมีถมเถ อย่ามาปล่อยข่าวลือพล่อยๆ</t>
  </si>
  <si>
    <t>¿Que las tropas del Gobierno se llevaron a un curandero? ¡Imposible! Hay médicos mucho mejores en palacio. No vayas soltando rumores tan burdos.</t>
  </si>
  <si>
    <t>As tropas do governo capturaram um curandeiro? Não acredito! Há médicos muito melhores no palácio. Não espalhe esse falso rumor.</t>
  </si>
  <si>
    <t>จาง เดฮันเป็นลูกของจาง แบคซาน เขาไม่ใช่พวกทำอะไรไม่ยั้งคิด แล้วตอนนี้ข้างล่างใต้สะพานมีแต่น้ำเต็มไปหมด การตายเช่นนี้ดูมีพิรุธ</t>
  </si>
  <si>
    <t>El hijo de Jang Baeksan, Jang Daehan, no era un tipo insensato. Ahora es agua pasada, pero su muerte fue sospechosa.</t>
  </si>
  <si>
    <t>O filho de Jang Baeksan, Jang Daehan, não era um tipo imprudente. Agora já são águas passada, mas a sua morte foi suspeita.</t>
  </si>
  <si>
    <t>Os artistas de artes marciais do Culto Demoníaco utilizam o seu poder para fazer mal aos outros. O melhor é ficar longe deles.</t>
  </si>
  <si>
    <t>ทุกคนต่างไม่ปริปากเรื่องนี้ แต่หลายคนก็โล่งใจที่โฮยุลไม่ย่างกรายออกจากบ้านเขาเลย! เขาทำร้ายและรังแกผู้หญิงมานับไม่ถ้วน</t>
  </si>
  <si>
    <t>Nadie quiere hablar de ello, pero muchas personas están aliviadas de que Hoyul no ponga un pie fuera de casa. Ha abusado y acosado a demasiadas mujeres.</t>
  </si>
  <si>
    <t>Toda a gente está muito sigilosa acerca do assunto, mas muitas pessoas estão aliviadas por Hoyul não pôr um pé fora de casa! Ele abusou e importunou demasiadas mulheres.</t>
  </si>
  <si>
    <t>หลังจากที่ลูกชายเขากลับมาเหมือนคนบ้า เขารับหญิงสาวจากตระกูลที่ยากจนมาโดยบอกว่าลูกชายต้องการแต่งภรรยา แต่ไม่เคยมีใครพบผู้หญิงพวกนั้นอีกเลย</t>
  </si>
  <si>
    <t>Después de que su hijo volviese hecho un demente, se llevó a varias mujeres de familias pobres diciendo que su hijo necesitaba una esposa, pero nunca se las volvió a ver a ninguna.</t>
  </si>
  <si>
    <t>Após o seu filho ter regressado como um louco, ele acolheu várias mulheres de famílias pobres afirmando que o seu filho precisava de uma esposa, mas nenhuma dessas mulheres foi vista novamente.</t>
  </si>
  <si>
    <t>เจ้าไม่ต้องคิดเรื่องจะช่วยคนเลยนะ!</t>
  </si>
  <si>
    <t>¡No deberías ni pensar en ayudar a un tipo como él!</t>
  </si>
  <si>
    <t>Não deve sequer considerar ajudar um homem assim!</t>
  </si>
  <si>
    <t>Me pregunto qué clase de hombre puede curar a alguien que está prácticamente sin vida. ¡Debe ser un curandero asombroso! El dinero lo consigue todo.</t>
  </si>
  <si>
    <t>Questiono-me que tipo de homem consegue curar alguém que está praticamente morto. Ele deve ser um curandeiro incrível! O dinheiro consegue fazer qualquer coisa acontecer!</t>
  </si>
  <si>
    <t>Te daré el suero. ¡Ni se te ocurra formar un follón y sal de mi casa!</t>
  </si>
  <si>
    <t>Já lhe dei o soro. Nem pense em causar um tumulto e saia da minha casa!</t>
  </si>
  <si>
    <t>ทุกวันนี้ คนส่วนใหญ่ถ้าพูดถึงคำสาปคงจะนึกถึงแต่องค์หญิงชอนภา แต่คนของลัทธิปีศาจเองก็เคยเล่นลูกไม้ประหลาดๆ มาก่อนในอดีต</t>
  </si>
  <si>
    <t>Hoje em dia, a maior parte das pessoas pensa na Princesa Cheonpa quando fala de maldições, mas os membros do Culto Demoníacos costumavam dedicar-se vagamente a truques estranhos no passado.</t>
  </si>
  <si>
    <t>Hmph, atreve-se a desenterrar coisas sobre o Culto Demoníaco? Morra!</t>
  </si>
  <si>
    <t>แหวนนั่นเป็นของต่างหน้าบิดามารดาที่ข้ามีสมัยยังเป็นเด็ก วอนจีน่าจะจำแหวนนั้นได้</t>
  </si>
  <si>
    <t>Ese anillo es un recuerdo de mi padre que tenía desde que era una niña. Wonji debería reconocerlo.</t>
  </si>
  <si>
    <t>Esse anel é uma recordação do meu pai que tenho desde criança. Wonji deve reconhecer esse anel.</t>
  </si>
  <si>
    <t>Pobre de mí, todos los días me ocurre algo. ¡Estoy harta! Por culpa de Wonching, mi familia se ha vuelto así. ¡Ha hecho que Seopgae y Wonji se vuelvan el uno en contra del otro!</t>
  </si>
  <si>
    <t>Ai de mim, não há um dia sem problemas. Estou tão chateado! Foi por causa de Wonching que a minha família ficou assim! Ela está a virar Seopgae e Wonji um contra o outro.</t>
  </si>
  <si>
    <t>ดูท่าทางนางจะตามหาพิษมากกว่าจะเป็นยาถอนพิษน่ะสิ</t>
  </si>
  <si>
    <t>Podría estar buscando el veneno y no el antídoto.</t>
  </si>
  <si>
    <t>Pode andar à procura de um veneno e não de um antídoto.</t>
  </si>
  <si>
    <t>La señora Seong tiene mal temperamento, pero eso no está bien.</t>
  </si>
  <si>
    <t>A Senhora Seong tem um péssimo humor, mas mesmo assim não está correto.</t>
  </si>
  <si>
    <t>ข้าได้ยินว่าลูกสาวบุญธรรมคนใหม่ปฏิบัติต่อนายหญิงไม่ดีเลย</t>
  </si>
  <si>
    <t>Escuché que la nueva nuera trata fatal a la señora.</t>
  </si>
  <si>
    <t>Ouvi dizer que a nova nora maltrata a senhora.</t>
  </si>
  <si>
    <t>หม่า ซ็อพแกก็โชคร้ายเช่นกัน เขาเคยเป็นศิษย์เอกของพรรคที่รุ่งเรืองมาก</t>
  </si>
  <si>
    <t>Ma Seopgae también es un hombre sin suerte. Solía ser el mejor discípulo de una exitosa secta.</t>
  </si>
  <si>
    <t>Ma Seopgae também é um homem azarado. Costumava ser o primeiro discípulo de uma seita bem-sucedida.</t>
  </si>
  <si>
    <t>ข้ารู้ว่ามีเรื่องไม่ดีเกิดขึ้น! ช่างแย่ยิ่งนัก!</t>
  </si>
  <si>
    <t>Sé que ocurre algo. ¡Algo horroroso!</t>
  </si>
  <si>
    <t>Sei que se passa alguma coisa! Tão horrível!</t>
  </si>
  <si>
    <t>โอ้ ว้าว... ข้าได้ยินมาว่านักเก็บสมุนไพรเก่งชำนาญในการปีนเขา แต่ผาสูงชันขนาดนั้นก็ไหวหรอ?</t>
  </si>
  <si>
    <t>Oh, guau… Escuché que los recolectores de hierbas eran buenos escalando, ¿pero incluso un barranco como ese?</t>
  </si>
  <si>
    <t>Oh, uau… Ouvi dizer que os coletores de ervas são bons a escalar montanhas, mas até mesmo um penhasco alto como aquele?</t>
  </si>
  <si>
    <t>Para recolectar hierbas, tienes que ser bueno usando Paseo Aéreo.</t>
  </si>
  <si>
    <t>ถ้าเป็นมนุษย์ ถือว่าทักษะวิชาตัวเบาน่าดูชมยิ่งนัก!</t>
  </si>
  <si>
    <t>Si era humano, su habilidad de Paseo Aéreo era admirable.</t>
  </si>
  <si>
    <t>Se era humano, a habilidade de Caminhar no Ar era verdadeiramente admirável.</t>
  </si>
  <si>
    <t>ข้าคิดว่าน่าจะเป็นยอดฝีมือที่ฝึกวิชาอยู่ที่ไหนสักแห่งในอุโมงค์</t>
  </si>
  <si>
    <t>Creo que fue un caballero que estaba entrenando en algún lugar dentro del túnel.</t>
  </si>
  <si>
    <t>Penso que era um cavaleiro que estava a treinar algures dentro do túnel.</t>
  </si>
  <si>
    <t>พวกเขาช่างวุ่นวายเสียจริง หาเรื่องให้ทุกคนต่างปวดหัว</t>
  </si>
  <si>
    <t>Son un fastidio, nos dan dolor de cabeza a todos.</t>
  </si>
  <si>
    <t>Eles são um grande incómodo, provocam dores de cabeça a toda a gente.</t>
  </si>
  <si>
    <t>Ahh, conheço-o bem. Entrego-lhe bens essenciais de vez em quando.</t>
  </si>
  <si>
    <t>ข้าไม่แน่ใจว่าจะเป็นตรงไหนได้แน่ชัดเพราะเขาใช้วิชาตัวเบาเหาะขึ้นไป</t>
  </si>
  <si>
    <t>No sé muy bien dónde porque se fue volando con Paseo Aéreo.</t>
  </si>
  <si>
    <t>Não sei exatamente onde, porque ele voou utilizando a habilidade de Caminhar no Ar.</t>
  </si>
  <si>
    <t>Ve al norte desde aquí y encontrarás una cueva de un tamaño considerable. Prueba ahí.</t>
  </si>
  <si>
    <t>Vá um pouco mais para norte daqui e encontrará uma gruta de tamanho considerável. Tente aí.</t>
  </si>
  <si>
    <t>Seguro que hay una forma de que Chunsim vuelva a ser humana de nuevo.</t>
  </si>
  <si>
    <t>Tenho a certeza que há uma maneira de transformar Chunsim novamente num humano.</t>
  </si>
  <si>
    <t>Pretendo derrotar a Yeo Wihuang, pero no hay nadie a mi alrededor que quiera ayudarme en mi gran causa.</t>
  </si>
  <si>
    <t>Estou a planear derrotar Yeo Wihuang, mas não há ninguém por perto para me ajudar com a minha grande causa.</t>
  </si>
  <si>
    <t>ฝีมือของเจ้าดูจะไม่เท่าไหร่ ข้าคงไม่จำเป็นต้องพึ่งเจ้าแล้ว จากนี้ไปข้าจัดการต่อเอง</t>
  </si>
  <si>
    <t>Tus habilidades parecen bastante mediocres. No te necesito más, así que márchate.</t>
  </si>
  <si>
    <t>As suas habilidades parecem muito medíocres. Não preciso mais de si, por isso, vá embora.</t>
  </si>
  <si>
    <t>เอ่อ ทำไมเจ้าถึงยืนที่นั่นอยู่แบบนั้นล่ะ? ตามหาซ็อพแกลูกข้าและบอกให้เขารีบกลับมาเดี๋ยวนี้</t>
  </si>
  <si>
    <t>Eh, ¿qué haces ahí de pie? Busca a mi hijo Seopgae y dile que vuelva ahora mismo.</t>
  </si>
  <si>
    <t>Uh, por que é que está aí assim parado? Encontre o meu filho Seopgae e diga-lhe para voltar depressa.</t>
  </si>
  <si>
    <t>เขากลับมาคนเดียวหลังจากพาชีวิตคนอื่นไปทิ้งกันหมด โดยไม่ปริปากขอโทษสักคำ ทุกคนในตระกูลหม่าช่างหน้าไม่อายสิ้นดี</t>
  </si>
  <si>
    <t>Vino solo después de perder todas esas preciadas vidas y no ha dicho ni una palabra de arrepentimiento por ello. Nadie de la familia Ma tiene vergüenza.</t>
  </si>
  <si>
    <t>Regressou sozinho após ter perdido todas aquelas vidas preciosas e não proferiu uma única palavra para pedir desculpa. Toda a gente na família Ma é tão desavergonhada.</t>
  </si>
  <si>
    <t>พวกเขาคิดว่าตัวเองเก่งกว่าใครในใต้หล้า แต่ใต้หล้ากลับไม่คิดเช่นนั้น ทางที่ดีอย่าไปยุ่งอะไรกับพวกมันดีกว่า</t>
  </si>
  <si>
    <t>Se creen que son los mejores del planeta, pero todo el mundo está en su contra. Es mejor no tener nada que ver con ellos.</t>
  </si>
  <si>
    <t>Eles pensam que são os melhores do mundo, mas o mundo está contra eles. É melhor não ter nada a ver com eles.</t>
  </si>
  <si>
    <t>Ahh, está a referir-se ao homem que fala sobre derrotar Yeo Wihuang, o Líder do Culto Demoníaco?</t>
  </si>
  <si>
    <t>ฮึ่ม ที่พวกนั้นทำก็แค่ก่อเรื่องกับคนอื่นไปทั่ว เจ้าควรระวังตัวไว้เหมือนกัน</t>
  </si>
  <si>
    <t>Puf, todo lo que hacen es traerle problemas a la gente, así que ten cuidado tú también.</t>
  </si>
  <si>
    <t>Hmph, tudo o que eles fazem é causarem problemas às pessoas à volta deles, por isso, tenha cuidado também.</t>
  </si>
  <si>
    <t>¡Mi madre no hace más que hablar de dinero todo el día!</t>
  </si>
  <si>
    <t>Todos os dias, a minha mãe só fala sobre dinheiro!</t>
  </si>
  <si>
    <t>ข้าก็ไม่ค่อยพอใจเหมือนกัน แต่ถึงยังไงเขาก็เป็นพ่อคนเดียวของวอนจี</t>
  </si>
  <si>
    <t>Yo también lo odio, pero es el único padre que tiene Wonji.</t>
  </si>
  <si>
    <t>Eu também lhe guardo rancor, mas ele é o único pai que Wonji tem.</t>
  </si>
  <si>
    <t>กลายเป็นว่านายหญิงซองเพ่นพ่านขอหยิบยืมเงินชาวบ้านไปทั่ว</t>
  </si>
  <si>
    <t>Al parecer, la señora Seong vino por aquí pidiéndole a la gente que le prestaran dinero.</t>
  </si>
  <si>
    <t>Parece que a Senhora Seong andou por aqui e por ali a pedir às pessoas para lhe emprestarem dinheiro.</t>
  </si>
  <si>
    <t>Su hijo está muerto y su nuera está muy ocupada tonteando con otro hombre y no podría darle más igual eso de organizarle un funeral.</t>
  </si>
  <si>
    <t>Creio que aquela mulher, Wonching, pertence ao Culto Demoníaco.</t>
  </si>
  <si>
    <t>No estoy muy segura, pero lo que oí de la Secta Emei… ¡Cielos! Finge que no has oído eso.</t>
  </si>
  <si>
    <t>Ah, no sé nada más.</t>
  </si>
  <si>
    <t>Ah, já não sei de nada.</t>
  </si>
  <si>
    <t>Se supone que el abanico mariposa es algo maravilloso, así que intenta obtener más información y quizá descubras también algo sobre Wonching.</t>
  </si>
  <si>
    <t>Supostamente, o Leque de Borboleta é algo incrível, por isso, tente descobrir mais sobre isso e pode ser que também aprenda algo sobre Wonching.</t>
  </si>
  <si>
    <t>¿Buscas a Soh Wuhang? Diantres, acaba de irse.</t>
  </si>
  <si>
    <t>Está à procura de Soh Wuhang? Que pena, ele acabou de sair.</t>
  </si>
  <si>
    <t>เข้ามีวรยุทธ์สูงพอตัวสำหรับคนของคณะร่อนเร่! นั่นคงทำให้เขาผ่านภารกิจอันตรายมาได้ไม่น้อย</t>
  </si>
  <si>
    <t>Para ser un agente caminante, se le dan muy bien las artes marciales. Gracias a eso, parece que ha emprendido bastantes misiones peligrosas.</t>
  </si>
  <si>
    <t>Ele tem boas habilidades de artes marciais para um agente viajante! Graças a isso, parece que já desempenhou várias missões perigosas.</t>
  </si>
  <si>
    <t>พวกชาวบ้านนี่แหละที่ชอบทำตามอำเภอใจในระหว่างการบุกโจมตี นั่นแหละปัญหา!</t>
  </si>
  <si>
    <t>Las personas que hacen lo que quieren durante los asaltos son siempre el problema.</t>
  </si>
  <si>
    <t>As pessoas que fazem o que querem durante os raides são sempre o problema.</t>
  </si>
  <si>
    <t>¿Todo listo para entrar en la casa de apuestas expresamente preparada? Es la casa de ladrillos de la derecha. Adelante.</t>
  </si>
  <si>
    <t>Está pronto para entrar numa caserna de jogo a dinheiro especialmente preparada? É a casa de tijolo à direita. Vá em frente.</t>
  </si>
  <si>
    <t>El camino de las artes marciales está repleto de dificultades, pero el esfuerzo nunca traiciona. Conocer a maestros ermitaños te será de gran ayuda.</t>
  </si>
  <si>
    <t>O caminho para treinar artes marciais está repleto de adversidades, mas o seu esforço nunca o trai. Conhecer mestres que vivem isolados ajuda bastante.</t>
  </si>
  <si>
    <t>แต่เจ้าไม่คิดว่าเจ้าควรจะดูมีคุณค่าและมีฝีมือมากกว่านี้ก่อนจะไปพบท่านอาจารย์คัง ชีริมที่เป็นราชันสวรรค์หน่อยรึ?</t>
  </si>
  <si>
    <t>¿Pero no crees que deberías ser una persona más digna y habilidosa antes de conocer al maestro Kang Shirim, el señor celestial?</t>
  </si>
  <si>
    <t>Mas não acha que devia ser mais merecedor e habilidoso antes de conhecer o Mestre Kang Shirim, o Senhor Celestial?</t>
  </si>
  <si>
    <t>อาจารย์ของข้ายังไม่ยอมรับข้าเป็นศิษย์ ข้าอาจยังฝึกวิชาไม่มากพอ</t>
  </si>
  <si>
    <t>Mi maestro aún no me reconoce como un discípulo oficial. Supongo que mi entrenamiento todavía no es adecuado.</t>
  </si>
  <si>
    <t>O meu mestre ainda não me reconhece como um discípulo oficial. Creio que o meu treino ainda é inadequado.</t>
  </si>
  <si>
    <t>ผู้หญิงทุกคนจะพกหินแวววาวไว้ในกระเป๋าอย่างน้อยเม็ดสองเม็ด</t>
  </si>
  <si>
    <t>Toda mujer lleva una o dos piedras brillantes en su bolso.</t>
  </si>
  <si>
    <t>Todas as mulheres transportam uma ou duas pedras brilhantes na sua bolsa.</t>
  </si>
  <si>
    <t>สมบัติที่ท่านผู้ใจบุญทิ้งไว้ให้ไม่ได้เป็นของคนใดคนหนึ่ง แต่เป็นของทุกคนที่อาศัยอยู่ที่นี่</t>
  </si>
  <si>
    <t>Los tesoros que dejaron los santos no pertenecen a una única persona; pertenecen a todos los que viven aquí.</t>
  </si>
  <si>
    <t>Os tesouros que os santos deixaram para trás não pertencem a uma só pessoa. Pertencem a todos os que vivem aqui.</t>
  </si>
  <si>
    <t>A veces, las hierbas pueden ser venenosas, aunque en ocasiones se pueden usar como medicina.</t>
  </si>
  <si>
    <t>Por vezes, as ervas podem ser venenosas e, ocasionalmente, as ervas venenosas podem ser utilizadas como medicamentos.</t>
  </si>
  <si>
    <t>Últimamente, los osos atacan cada vez a más personas en el Pueblo de Bicheon.</t>
  </si>
  <si>
    <t>Ultimamente, um número crescente de pessoas está a ser ferida por ursos violentos na Cidade Bicheon.</t>
  </si>
  <si>
    <t>ข้าต้องหาให้เจอ! ข้าจำเป็นต้องนำมันไปคืนให้อาจารย์ของข้า</t>
  </si>
  <si>
    <t>¡Tengo que encontrarla! Tengo que devolvérsela a mi maestro.</t>
  </si>
  <si>
    <t>Tenho de a encontrar! Preciso de devolvê-la ao meu mestre.</t>
  </si>
  <si>
    <t>เจ้ามีสิ่งใดที่ต้องการจากคณะร่อนเร่แห่งเงาไหม? หรือเจ้ามีอะไรน่าสนใจมานำเสนอ?</t>
  </si>
  <si>
    <t>¿Tienes una petición para la Agencia de Caminantes de la Sombra? ¿O has traído algo interesante?</t>
  </si>
  <si>
    <t>Tem algum pedido para a Agência dos Viajantes das Sombras? Ou trouxe alguma coisa interessante?</t>
  </si>
  <si>
    <t>พักนี้ผู้คนต่างมองหาแต่เรื่องราวแปลกประหลาดน่าเหลือเชื่อ</t>
  </si>
  <si>
    <t>La gente últimamente busca cosas extrañas e inusuales.</t>
  </si>
  <si>
    <t>Ultimamente, as pessoas andam à procura de coisas bizarras e invulgares.</t>
  </si>
  <si>
    <t>จอมยุทธ์ต้องไม่สงสัยหรือลังเลแม้ในยามต้องรักษาความยุติธรรมและความถูกต้อง</t>
  </si>
  <si>
    <t>Un artista marcial no debe dudar ni vacilar ni un segundo cuando aplican la justicia y la virtud.</t>
  </si>
  <si>
    <t>Um artista de artes marciais não deve duvidar ou hesitar mesmo por um momento quando leva a cabo a justiça e integridade.</t>
  </si>
  <si>
    <t>ความโลภเป็นเหมือนไฟในเตาหลอมที่ไม่มีวันมอดดับ ถ้าความโลภได้ครอบงำเจ้าแล้ว ตัวเจ้าเองนั่นแหละที่จะไหม้เป็นเถ้าถ่าน</t>
  </si>
  <si>
    <t>A ganância é como uma forja que arde eternamente. Quando assume o controlo de alguém, a pessoa fica reduzida a cinzas.</t>
  </si>
  <si>
    <t>เจ้าบ้าพวกนั้น! ข้าจะจับพวกมันมาสับเป็นหมื่นชิ้น!</t>
  </si>
  <si>
    <t>¡Esos bastardos! ¡Los atraparé y los machacaré!</t>
  </si>
  <si>
    <t>Aqueles malditos! Irei apanhá-los e esmagá-los até ao tutano!</t>
  </si>
  <si>
    <t>เจ้าอยากหาเงินงั้นรึ? หาเงินน่ะไม่ยากเลย แค่ผู้คนอยากได้อะไรเจ้าก็ไปหามา</t>
  </si>
  <si>
    <t>¿Quieres ganar dinero? Es fácil. Solo tienes que darle a la gente lo que quiere.</t>
  </si>
  <si>
    <t>Quer ganhar dinheiro? Ganhar dinheiro é muito simples. Apenas dê às pessoas aquilo que elas querem.</t>
  </si>
  <si>
    <t>พี่ใหญ่กือมึนซองโปรดปรานแต่ซาบิ ข้าจะทำทุกอย่างเพื่อชนะซาบิให้ได้</t>
  </si>
  <si>
    <t>La Gran Hermana Guh Munseong solo favorece a Sabi. Haré lo que sea para derrotar a Sabi.</t>
  </si>
  <si>
    <t>A irmã mais velha Guh Munseong só favorece Sabi. Farei qualquer coisa para derrotar Sabi.</t>
  </si>
  <si>
    <t>ฮ่าๆๆ! คณะร่อนเร่แห่งเงาปรากฏตัวขึ้นได้ทุกที่ทุกเวลาที่ลูกค้าต้องการ</t>
  </si>
  <si>
    <t>¡Ja, ja, ja! La Agencia de Caminantes de la Sombra aparece en el lugar y la hora a la que sus clientes quieren que aparezca.</t>
  </si>
  <si>
    <t>Hahaha! A Agência dos Viajantes das Sombras aparece a qualquer hora e em qualquer lugar que os seus clientes desejem.</t>
  </si>
  <si>
    <t>ข้ารู้อยู่แล้วว่าอะไรแบบนี้มันต้องเกิดขึ้น! และมันก็เกิดขึ้นไปแล้วอยู่ดี ทำไมข้าถึงใช้ชีวิตสะดวกสบาย ทำอะไรตามใจข้าบ้างไม่ได้รึไงกัน?</t>
  </si>
  <si>
    <t>¡Yo ya sabía que algo así ocurriría! E igualmente ocurrió, así que, ¿por qué no puedo vivir una vida cómoda haciendo lo que me gusta?</t>
  </si>
  <si>
    <t>Já sabia que algo assim iria acontecer! E aconteceu na mesma, por isso, porque não posso viver uma vida confortável a fazer o que quero?</t>
  </si>
  <si>
    <t>ถ้าเรารู้จุดอ่อนของอสูรพิษ น่าจะช่วยให้เราผ่านวิกฤตนี้ไปได้</t>
  </si>
  <si>
    <t>Descubrir el punto débil de las Bestias Viperinas nos ayudará a superar esta crisis.</t>
  </si>
  <si>
    <t>Se conseguirmos descobrir a fraqueza das Víboras Monstruosas, essa informação irá ajudar-nos a ultrapassar esta crise.</t>
  </si>
  <si>
    <t>ก่อนจะโทษพวกอสูรพิษ เราต้องหาทางขับไล่พวกมันออกไปก่อน</t>
  </si>
  <si>
    <t>Antes de culpar a las Bestias Viperinas, debemos encontrar una forma de echarlas.</t>
  </si>
  <si>
    <t>Antes de culparmos as Víboras Monstruosas, precisamos de arranjar uma forma de as expulsar.</t>
  </si>
  <si>
    <t>ข้าจะไม่บอกอะไรเจ้ามากนักเพราะเจ้ามีอาจารย์คอยดูแลอยู่</t>
  </si>
  <si>
    <t>Como tu maestro se ocupará de ti, no voy a decirte mucho.</t>
  </si>
  <si>
    <t>Não lhe vou contar muita coisa, visto que o seu mestre tomará conta de si.</t>
  </si>
  <si>
    <t>เรากินเพื่ออยู่หรืออยู่เพื่อกินกันแน่? ช่างเถอะ ของอร่อยนี่คือที่สุดแห่งความหฤหรรษ์ของชีวิตแล้ว ว่าแต่วันนี้ข้าจะกินอะไรดีนะ?</t>
  </si>
  <si>
    <t>¿Vivimos para comer o comemos para vivir? En cualquier caso, la comida deliciosa es uno de los placeres de la vida. Y ahora, ¿qué debería comer hoy?</t>
  </si>
  <si>
    <t>Vivemos para comer? Ou comemos para viver? Seja como for, comida deliciosa é definitivamente uma das alegrias da vida! Ora, o que devo comer hoje?</t>
  </si>
  <si>
    <t>ทักษะเป็นสิ่งสำคัญแน่นอน... แต่เจ้าก็ต้องการสุดยอดวัตถุดิบที่เหมาะกับฝีมือของเจ้าเพื่อไปให้ถึงฝีมือระดับปรมาจารย์</t>
  </si>
  <si>
    <t>La habilidad es importante, sí… pero para conseguir el nivel de maestro, también necesitas los mejores ingredientes que igualen tu habilidad.</t>
  </si>
  <si>
    <t>A habilidade é importante, sim… mas também precisa dos melhores ingredientes que se adequam à sua habilidade para alcançar o nível de mestre.</t>
  </si>
  <si>
    <t>ยินดีต้อนรับ! เจ้าเองก็อยากสนุกไปกับเรื่องราวสุดประทับใจของจินดงด้วยใช่มั้ย?</t>
  </si>
  <si>
    <t>Te doy la bienvenida. ¿A ti también te gustaría disfrutar de las fascinantes historias de Jindong?</t>
  </si>
  <si>
    <t>Bem-vindo! Gostaria de se entreter com as histórias fascinantes de Jindong?</t>
  </si>
  <si>
    <t>วันนี้เหนื่อยเหลือเกิน! ข้าว่าจะไปหาอะไรดื่มแล้วนอนพักให้เต็มอิ่มสักหน่อย</t>
  </si>
  <si>
    <t>Hoy también ha sido un día agotador. Voy a tomarme una bebida y, luego, a dormir bien.</t>
  </si>
  <si>
    <t>Hoje também foi um dia cansativo! Vou tomar um copo e usufruir de uma boa noite de sono.</t>
  </si>
  <si>
    <t>อาวุธจำเป็นต้องแข็งแกร่ง ทนทาน ลืมเรื่องความพยายามหรือวัตถุดิบเลย ของเสร็จออกมาเป็นยังไงนั่นถึงจะสำคัญ!</t>
  </si>
  <si>
    <t>Un arma debe ser fuerte, punto. Olvídate de esfuerzos y de materiales, ¡lo que importa es el producto completo!</t>
  </si>
  <si>
    <t>Uma arma precisa de ser forte, ponto final. Esqueça o esforço ou os materiais, o que importa é o produto final!</t>
  </si>
  <si>
    <t>การตามล่าหาสมบัติมันเป็นเรื่องสนุกอยู่เสมอ แน่นอนส่วนใหญ่ก็กลับมามือเปล่า แต่ความรู้สึกปลื้มปีติยินดีที่ได้พบอะไรบางอย่าง! เจ้าเคยได้สำราญไปกับความรู้สึกเช่นนั้นรึยัง?</t>
  </si>
  <si>
    <t>Buscar un tesoro es algo que siempre divierte. Por supuesto, normalmente no consigues nada, ¡pero qué euforia cuando descubres algo! ¿Alguna vez has disfrutado esa sensación?</t>
  </si>
  <si>
    <t>Procurar um tesouro é sempre algo agradável de se fazer. É claro que a maior parte das vezes não se encontra nada, mas a euforia quando se encontra alguma coisa! Já se deleitou com essa sensação?</t>
  </si>
  <si>
    <t>ไม่ว่าเจ้าจะทำอะไร เจ้าควรสงสัยเรื่องต่างๆ และระมัดระวังการกระทำทุกย่างก้าว มันง่ายกว่าจะต้องไปโทษใครในภายหลัง!</t>
  </si>
  <si>
    <t>Da igual lo que hagas, siempre deberías cuestionarte las cosas y abordarlas con cuidado. ¡Así es más fácil culpar luego!</t>
  </si>
  <si>
    <t>Faça o que fizer, deve sempre questionar as coisas e abordá-las com cuidado. Desse modo, é mais fácil atribuir a culpa mais tarde!</t>
  </si>
  <si>
    <t>ถ้าเจ้ากำลังมองหาซื้อของที่ถูกขโมยแล้วล่ะก็ ไปที่อื่นเถอะ ข้าไม่มีเวลามาวุ่นวายกับคนอย่างเจ้า</t>
  </si>
  <si>
    <t>Si estás buscando objetos robados, mejor mira en otro lado. No tengo tiempo para lidiar con gente como tú.</t>
  </si>
  <si>
    <t>Tente noutro lugar se quiser comprar bens roubados. Não tenho tempo para lidar com pessoas da sua laia.</t>
  </si>
  <si>
    <t>ผู้ใหญ่ชอบพูดแต่เรื่องเงินๆ ทองๆ มันเป็นของดีขนาดนั้นเลยหรอ?</t>
  </si>
  <si>
    <t>Los adultos solo hablan de dinero. ¿Tan bueno es?</t>
  </si>
  <si>
    <t>Os adultos só falam sobre dinheiro. O dinheiro é assim tão bom?</t>
  </si>
  <si>
    <t>El artefacto de dragón es un objeto increíble que incluso la gente común desearía. Voy a hacer todo lo que pueda para obtenerlo.</t>
  </si>
  <si>
    <t>ข้าไม่มีเหตุผลต้องพูดกับคนที่ข้าไม่เคยเจอมาก่อน</t>
  </si>
  <si>
    <t>No tengo motivos para hablar con alguien desconocido.</t>
  </si>
  <si>
    <t>Não tenho motivos para falar com alguém que nunca conheci.</t>
  </si>
  <si>
    <t>Recuerda que la reputación de una secta puede parecer pequeña, pero su fuerza podría ser mucho mayor.</t>
  </si>
  <si>
    <t>Lembre-se que a reputação de uma seita pode não parecer grande coisa, mas a sua força pode ser muito maior.</t>
  </si>
  <si>
    <t>Si quieres saber qué está pasando en el mundo, acepta una o dos peticiones. Se pagan bien, así que es como matar dos pájaros de un tiro.</t>
  </si>
  <si>
    <t>Se quiser saber o que se passa no mundo, aceite um ou dois Pedidos. Também pagam muito bem, por isso, é como matar dois coelhos de uma cajadada!</t>
  </si>
  <si>
    <t>ทุกวันนี้ใครบ้างจะไม่เจอเรื่องเศร้า? อย่ามาสงสารข้าเพียงเพราะข้าเป็นผู้หญิงอยู่ตัวคนเดียว!</t>
  </si>
  <si>
    <t>¿Quién no tiene una historia triste hoy en día? ¡No me subestimes solo por ser una mujer que vive sola!</t>
  </si>
  <si>
    <t>Quem é que não tem uma história comovente hoje em dia? Não me subestime só porque sou uma mulher que vive sozinha!</t>
  </si>
  <si>
    <t>ไม่มีเหตุผลที่จะต่อสู้เพื่ออวดความแข็งแกร่งเลย มันมีค่ากว่านั้นมากหากได้ใช้ความแข็งแกร่งของตนเพื่อปกป้องผู้อื่น</t>
  </si>
  <si>
    <t>No tiene sentido luchar para presumir de tu fuerza. Merece más la pena usarla para proteger a los demás.</t>
  </si>
  <si>
    <t>Não faz sentido lutar para exibir a sua força. Valerá mais a pena utilizar a sua força para proteger os outros.</t>
  </si>
  <si>
    <t>สมบัติของล้ำค่ามันก็สำคัญ แต่ชีวิตเจ้าน่ะสำคัญไม่แพ้กัน! ขืนโลภเกินไปจะเสียมันทั้งสองอย่าง ระวังตัวด้วย</t>
  </si>
  <si>
    <t>Los tesoros son buenos, ¡pero tu vida es igual de importante! Ser demasiado avaricioso podría hacerte perder ambas cosas, así que, cuidado.</t>
  </si>
  <si>
    <t>Os tesouros são bons, mas a sua vida é igualmente importante! Ser ganancioso pode fazer com que perca ambos, por isso, tenha cuidado.</t>
  </si>
  <si>
    <t>ถึงชีวิตคนจะไม่ได้มีค่าอะไรนักในโลกใบนี้ แต่การคร่าเอาชีวิตผู้อื่นก็เป็นอาชญากรรมที่ชั่วร้ายอยู่ดี</t>
  </si>
  <si>
    <t>La vida humana no tiene mucho valor en este mundo; no obstante, arrebatar la vida de otros es un crimen malvado.</t>
  </si>
  <si>
    <t>A vida humana não detém muito valor neste mundo, mas, ainda assim, tirar a vida de alguém é um crime hediondo.</t>
  </si>
  <si>
    <t>บางครั้งเจ้าจำเป็นต้องยอมสละหลักการบางอย่างเพื่อเอาชีวิตรอด เหมือนดั่งไผ่ที่ลู่ไปตามลมดีกว่าหักโค่น</t>
  </si>
  <si>
    <t>A veces, tienes que ceder en tus valores para sobrevivir. En ocasiones, es mejor vivir de rodillas que morir de pie.</t>
  </si>
  <si>
    <t>Por vezes, precisa de conseguir comprometer os seus valores para sobreviver. Lembre-se de que é melhor ceder do que partir.</t>
  </si>
  <si>
    <t>เทียบกับสมัยที่ข้าเป็นทหารรับใช้ในปราสาทซาบุคแล้ว ที่นี่คือสวรรค์กว่าที่ไหนๆ เชื่อข้าสิ! อย่าไปที่ซาบุคเด็ดขาด! ที่นั่นมันนรกบนดินชัดๆ</t>
  </si>
  <si>
    <t>Si lo comparamos con la época en que serví en el ejército del Castillo de Sabuk, este lugar es el paraíso, ¡de veras! ¡Nunca vayas a Sabuk! Es el infierno en vida.</t>
  </si>
  <si>
    <t>Comparado com os dias de serviço no exército do Castelo Sabuk, este lugar é o paraíso, oiça o que lhe digo! Não vá a Sabuk, nunca! Esse lugar é o inferno na Terra.</t>
  </si>
  <si>
    <t>ตอนที่ข้ายังอาศัยอยู่ในปราสาทซาบุค ข้าไม่เคยคิดฝันว่าโชกีย์จะได้เป็นราชา จำไว้เสมอว่าในใต้หล้ายังมีผู้คนอีกมากที่เก่งกว่าเจ้า</t>
  </si>
  <si>
    <t>Cuando vivía en el Castillo de Sabuk, jamás pensé que Chogye se convertiría en rey. Ten en mente siempre que hay muchas personas en el mundo que son mejores que tú.</t>
  </si>
  <si>
    <t>Quando vivia no Castelo Sabuk, nunca imaginei que Chogye se tornasse rei. Devemos ter sempre em mente que há muitas pessoas no mundo que são melhores do que nós.</t>
  </si>
  <si>
    <t>Ouvi dizer que há quem esteja ocupado a tentar restabelecer o Culto Demoníaco. Questiono-me o que irá acontecer se o culto algum dia for restabelecido. Heh heh heh.</t>
  </si>
  <si>
    <t>พวกอ่อนแอไม่สมควรมีชีวิตอยู่ ความแข็งแกร่งคือทุกสิ่งสำหรับใต้หล้า</t>
  </si>
  <si>
    <t>Los enclenques no merecen vivir. La fuerza lo es todo en este mundo.</t>
  </si>
  <si>
    <t>O fracos não merecem viver. A força é tudo no mundo.</t>
  </si>
  <si>
    <t>ในโลกนี้ ยังไงเจ้าก็แพ้ถ้ามัวใช้ชีวิตตรงไปตรงมา! ขอเสียมารยาท แต่เจ้าจำเป็นต้องมีความแข็งแกร่งที่ไร้เทียมทาน!</t>
  </si>
  <si>
    <t>En este mundo, sales perdiendo si vives una vida honesta. Para ser respetado, necesitas una fuerza indudable.</t>
  </si>
  <si>
    <t>Neste mundo, sai a perder quem vive uma vida honesta! Para se ser respeitado, é preciso ter uma força indiscutível!</t>
  </si>
  <si>
    <t>ความซื่อสัตย์นี่แหละคืออาวุธเด็ดในการชนะใจคน</t>
  </si>
  <si>
    <t>La honestidad es la mejor arma para ganarte el corazón de alguien.</t>
  </si>
  <si>
    <t>A honestidade é a melhor arma para conquistar o coração de alguém.</t>
  </si>
  <si>
    <t>ข้าอยากพบภรรยาที่ตายจากข้าไปอีกครั้ง แม้แค่วันเดียวก็ตาม</t>
  </si>
  <si>
    <t>Quiero volver a ver a mi difunta esposa de nuevo, aunque sea solo un día.</t>
  </si>
  <si>
    <t>Quero ver a minha falecida mulher novamente, mesmo que seja só por um dia.</t>
  </si>
  <si>
    <t>พวกจอมยุทธ์ช่างน่าสนใจ และช่างสนุกที่ได้ดูทักษะกระบวนท่าต่างๆ ที่พวกเขาใช้กัน!</t>
  </si>
  <si>
    <t>Los artistas marciales son tan interesantes… ¡Qué entretenido resulta ver las distintas habilidades que usan!</t>
  </si>
  <si>
    <t>As artes marciais são tão interessantes e é divertido ver os diferentes tipos de habilidades utilizados!</t>
  </si>
  <si>
    <t>ถ้าเจ้าเสร็จธุระแล้วก็จงไปซะ ลูกค้าคนอื่นรออยู่ เจ้าทำให้ข้าเบื่อที่จะทำงานทำการกว่าเดิมอีก!</t>
  </si>
  <si>
    <t>Si has terminado con el trabajo, márchate. El próximo cliente espera. ¡Me estás desmotivando del trabajo aún más!</t>
  </si>
  <si>
    <t>Se já terminou o seu assunto, vá embora. O cliente seguinte está à espera. Está a deixar-me ainda menos motivado para trabalhar!</t>
  </si>
  <si>
    <t>ความรู้ความสามารถเป็นสิ่งสำคัญ แต่คนที่เก่งเรื่องการเมืองถึงจะประสบความสำเร็จ ถ้าเจ้ารู้เรื่องการเมืองไว้แต่เนิ่นๆ ก็จะดีกับตัวเจ้า</t>
  </si>
  <si>
    <t>Las habilidades son importantes, pero son las personas duchas en política las que triunfan. Te vendría bien aprender pronto sobre política.</t>
  </si>
  <si>
    <t>As aptidões são importantes, mas são aqueles que têm habilidades na política que são bem-sucedidos. Vai fazer-lhe bem aprender sobre política desde cedo.</t>
  </si>
  <si>
    <t>ความรักอะไรกัน? ใช่ที่ทำให้ท่านพี่ในพรรคผู้หัวสูงใจบางได้งั้นรึ? ข้าล่ะอยากรู้จริงเชียว!</t>
  </si>
  <si>
    <t>¿Qué es el amor? ¿Qué tiene para que los corazones de mis altivas compañeras de secta se estremezcan? ¡Me encantaría saberlo!</t>
  </si>
  <si>
    <t>O que é o amor? O que é que ele tem que faz os corações das minhas pretensiosas irmãs da seita tremer tanto? Quero mesmo saber.</t>
  </si>
  <si>
    <t>เจ้าต้องรู้วิธีการใช้พิษเพื่อจัดการกับสมุนไพรที่ใช้ทำยาได้ดี ส่วนข้าคงไม่คิดจะทำอะไรอันตรายหรอก สบายใจได้</t>
  </si>
  <si>
    <t>Necesitas saber cómo usar veneno para emplear bien las hierbas medicinales. No haré nada peligroso, cálmate.</t>
  </si>
  <si>
    <t>Tem de saber como utilizar veneno para manusear também as ervas medicinais. Não vou fazer nada perigoso, por isso, relaxe.</t>
  </si>
  <si>
    <t>สมบัติมหัศจรรย์ล้ำค่ามากมายอาจเกี่ยวข้องอะไรบางอย่างกับลัทธิปีศาจ มันทำให้เห็นว่าพวกนี้เคยมีบารมีแกร่งกล้าขนาดไหน</t>
  </si>
  <si>
    <t>Muitos tesouros preciosos e maravilhosos têm que ver com o Culto Demoníaco. Mostram-nos o quão grande foi o seu poder outrora.</t>
  </si>
  <si>
    <t>Há demasiados artistas de artes marciais no mundo. Se eles mantiverem pensamentos maldosos secretamente como o Líder do Culto Demoníaco Yeo Wihuang… Urgh, nem quero pensar nisso!</t>
  </si>
  <si>
    <t>เฮ้อออ ข้าไม่รู้วิธีสนิทกับผู้หญิงได้ง่ายๆ เอาเสียเลย ถ้าเป็นแบบนี้ข้าสงสัยว่าข้าจะได้แต่งงานมั้ย</t>
  </si>
  <si>
    <t>Ains, no sé cómo acercarme a las mujeres con facilidad. A este paso, dudo que llegue a casarme.</t>
  </si>
  <si>
    <t>Sigh, não sei como aproximar-me de uma mulher facilmente. Duvido que algum dia me case a este ritmo.</t>
  </si>
  <si>
    <t>ฮุยโจมีเรื่องเอามาเล่าได้ไม่จบไม่สิ้นเลย!</t>
  </si>
  <si>
    <t>¡La colección de historias de Huijo nunca se acaba!</t>
  </si>
  <si>
    <t>O saco de histórias de Huijo nunca acaba!</t>
  </si>
  <si>
    <t>ความฝันของข้าคือการสร้างโลกที่สงบสุขและเหล่าจอมยุทธ์ต่างร่วมมือร่วมใจเป็นหนึ่งเดียวให้ได้</t>
  </si>
  <si>
    <t>Mi sueño es construir un mundo pacífico donde los artistas marciales trabajen algún día en armonía.</t>
  </si>
  <si>
    <t>O meu sonho é um dia construir um mundo pacífico onde todos os artistas de artes marciais trabalham em conjunto em harmonia.</t>
  </si>
  <si>
    <t>Realizar reparações é tudo o que posso fazer pela proteção do Centro Espiritual. Creio que o resto depende dos ascetas.</t>
  </si>
  <si>
    <t>Posso não saber artes marciais, mas tenho a importante responsabilidade de vigiar as reparações do Centro Espiritual.</t>
  </si>
  <si>
    <t>Bem-vindo ao melhor ferreiro do Centro Espiritual… Quer dizer, do mundo inteiro! Demore o tempo que quiser a dar uma vista de olhos.</t>
  </si>
  <si>
    <t>หากเจ้ามีศรัทธาเชื่อมั่นว่าเจ้าเก่งที่สุด ทุกอย่างย่อมไม่ไกลเกินเดื้อม เจ้าแค่ต้องเชื่อในตัวเอง</t>
  </si>
  <si>
    <t>Si confías en que eres mejor que nadie, todo estará a tu alcance. Solo tienes que creer.</t>
  </si>
  <si>
    <t>Se tiver fé de que é o melhor, então tudo estará ao seu alcance. Só tem de acreditar.</t>
  </si>
  <si>
    <t>ใครก็ตามที่มีวรยุทธ์ เท่าที่ข้าได้เจอก็ไม่ต่างอะไรกับอันธพาลทั่วไป ข้าหวังว่าเจ้าคงจะไม่เป็นแบบนั้น</t>
  </si>
  <si>
    <t>Todas las personas que he conocido que sabían artes marciales no se diferenciaban en nada de rufianes comunes. Espero que no sea tu caso.</t>
  </si>
  <si>
    <t>Toda a gente que conheci com habilidade em artes marciais não tem sido diferente dos bandidos comuns. Espero que seja diferente.</t>
  </si>
  <si>
    <t>ข้าไม่มีอารมณ์จะคุยด้วย โปรดไปเสียเถอะ ข้าขอ</t>
  </si>
  <si>
    <t>No me apetece hablar, así que vete. Por favor.</t>
  </si>
  <si>
    <t>Não estou com disposição para conversar, por isso, por favor vá embora. Por favor.</t>
  </si>
  <si>
    <t>แค่ใช้ชีวิตให้รอดทุกวันนี้ก็ลำบากแย่แล้ว แต่การที่ยังมีชีวิตอยู่ได้นี่ก็เหมือนได้รับพรแล้วใช่มั้ยน่ะ? ถูกแล้ว ยินดีต้อนรับวันใหม่!</t>
  </si>
  <si>
    <t>La vida es una lucha diaria, pero estar vivo es una bendición de por sí, ¿no crees? ¡Exacto, hoy es un nuevo día!</t>
  </si>
  <si>
    <t>Viver é uma luta diária, mas estar vivo é uma bênção por si só, não é? Certo, é um novo dia!</t>
  </si>
  <si>
    <t>เงิน สัจธรรมแห่งโลกนี้คือเงิน ไม่มีอะไรที่เจ้าใช้เงินซื้อไม่ได้</t>
  </si>
  <si>
    <t>Dinero. Esa es la única verdad en este mundo. No hay nada que no pueda comprarse con dinero.</t>
  </si>
  <si>
    <t>Dinheiro. O dinheiro é a única verdade do mundo. Não há nada que não se possa comprar com dinheiro.</t>
  </si>
  <si>
    <t>ใครก็ตามที่พบองค์หญิงชอนภาที่หายตัวไปล่ะก็ชีวิตพลิกผันได้แน่! ทั้งคนใหญ่คนโตและผู้มากอิทธิพลต่างต้องการตัวนาง เจ้ารู้มั้ย</t>
  </si>
  <si>
    <t>¡A cualquiera que encuentre a la desaparecida princesa Cheonpa le cambiaría la vida! Mucha gente importante y poderosa la quiere, ¿sabes?</t>
  </si>
  <si>
    <t>Quem encontrar a desaparecida princesa Cheonpa, mudará a sua vida! Há muitas pessoas importantes e poderosas à procura dela, sabe?</t>
  </si>
  <si>
    <t>Informe-me se ouvir um conto interessante ou se descobrir alguma coisa nova. O Centro Espiritual é cheio de segredos.</t>
  </si>
  <si>
    <t>ซื้อเกี๊ยวมันจ๊าาา? สดๆ ร้อนๆ เลยจ้าาา!</t>
  </si>
  <si>
    <t>¿Te gustaría comprar una empanadilla? ¡Recién hecha y calentita!</t>
  </si>
  <si>
    <t>Gostaria de comprar um bolinho de massa? Foi feito há pouco e está quente!</t>
  </si>
  <si>
    <t>ฮึก! อ่าาา เหล้านี่ช่างหวานนุ่มชุ่มคอเหมือนเคย! มาดื่มด้วยกันกับพวกเราสิ ยังมีอีกเพียบ</t>
  </si>
  <si>
    <t>¡Hip! Ah, ¡el licor es tan dulce! Ven y tómate un trago con nosotros. Hay de sobra.</t>
  </si>
  <si>
    <t>Hic! Ahhh, as bebidas estão novamente doces! Venha e beba um copo connosco. Há bastante de sobra.</t>
  </si>
  <si>
    <t>สิ่งที่สำคัญในชีวิตไม่ใช่อดีต แต่เป็นปัจจุบันต่างหาก อดีตจะสำคัญขนาดไหนถ้าเจ้ากำลังจะอดตายอยู่แล้วตอนนี้</t>
  </si>
  <si>
    <t>Lo importante de la vida no es el pasado, sino el presente. Tu pasado no es tan importante si ahora mismo te estás muriendo de hambre.</t>
  </si>
  <si>
    <t>O que importa na vida não é o passado, mas o presente. O seu passado não é importante quando está prestes a morrer de fome neste momento.</t>
  </si>
  <si>
    <t>เอ้อ ข้าหวังว่าจะผ่านไปได้แต่ละวันโดยไม่ต้องมีเรื่อง ข้าเกลียดที่จะมีใครมารังควาน</t>
  </si>
  <si>
    <t>Uf, espero pasar otro día sin ningún sobresalto. Odio que me incordien.</t>
  </si>
  <si>
    <t>Uf, espero conseguir passar mais um dia sem qualquer problema. Detesto ser incomodado.</t>
  </si>
  <si>
    <t>ข้าได้ยินมาว่าถ้านักพรตบำเพ็ญตบะจนบรรลุได้สูงสุด พวกเขาก็จะได้กลายเป็นเซียน ข้าจะทำเต็มที่เพื่อตามความฝันสู่การเป็นเซียนบ้างเหมือนกัน</t>
  </si>
  <si>
    <t>He oído que, cuando un asceta alcanza el nivel de iluminación más alto, puede convertirse en arcano. Haré todo lo posible para poder convertirme en arcana yo también.</t>
  </si>
  <si>
    <t>Ouvi dizer que quando um asceta atinge um alto nível de sabedoria, torna-se um Arcanean. Farei o que conseguir para realizar o meu sonho de me tornar também um Arcanean.</t>
  </si>
  <si>
    <t>Todos os ascetas têm o dever de proteger o Centro Espiritual! Defenderei o Centro Espiritual até à morte!</t>
  </si>
  <si>
    <t>É fantástico que estejam tantas pessoas no Centro Espiritual. Mostrarei a todos os que olharem com desprezo para a Seita Emei, por ser uma seita de mulheres, como somos grandes.</t>
  </si>
  <si>
    <t>Según los rumores, algunos demonios adoran a los humanos. Solo es lo que pienso, ¿pero podría ser que alguien con un artefacto de dragón esté controlando a los demonios?</t>
  </si>
  <si>
    <t>ข้ามาที่นี่ตามคำสั่งของท่านประมุขพรรคและข้าไม่อาจคุยกับเจ้าเป็นการส่วนตัวได้ โปรดหลีกทาง</t>
  </si>
  <si>
    <t>He venido hasta aquí por órdenes de la maestra de mi secta y no puedo hablar contigo en privado. Por favor, apártate.</t>
  </si>
  <si>
    <t>Vim cá sob as ordens do mestre da minha seita e não posso falar consigo em privado. Por favor, afaste-se.</t>
  </si>
  <si>
    <t>เฮ้อ ข้าต้องทำยังไงถึงจะแข็งแกร่งกว่านี้ได้? ข้าจำเป็นต้องแข็งแกร่งกว่านี้เพื่อปกป้องคนที่ข้ารัก</t>
  </si>
  <si>
    <t>Ains, ¿qué tengo que hacer para volverme más fuerte? Necesito ser más fuerte para proteger a quienes quiero.</t>
  </si>
  <si>
    <t>Sigh, o que tenho de fazer para ficar mais forte? Preciso de me tornar mais forte para proteger aqueles que amo.</t>
  </si>
  <si>
    <t>ถ้าแข็งแกร่งพอก็ไม่ต้องไปทนฟังเสียงพวกอ่อนแอหรอก จำไว้</t>
  </si>
  <si>
    <t>No hay motivo para que los fuertes escuchen a los débiles. Recuerda eso.</t>
  </si>
  <si>
    <t>Não há necessidade de os fortes ouvirem os fracos. Lembre-se disso.</t>
  </si>
  <si>
    <t>El gran poder de Yeo Wihuang debía venir del artefacto de dragón que poseía y no de sus artes marciales. ¡O al menos eso creo!</t>
  </si>
  <si>
    <t>แค่ใช้ชีวิตให้รอดไปวันๆ ก็ลำบากพอแล้ว ข้าไม่อยากโดนลากเข้าไปยุ่งกับเรื่องอันตรายอะไรอีก!</t>
  </si>
  <si>
    <t>Vivir día a día es suficiente lucha. No quiero que me embrollen en algo peligroso.</t>
  </si>
  <si>
    <t>Viver dia após dia é uma luta suficiente. Não quero ser arrastado para algo perigoso!</t>
  </si>
  <si>
    <t>ท่านหัวหน้าพรรคหงอาจเย็นชาไปบ้าง แต่ข้าควรเรียนรู้จากความสุขุมเยือกเย็นของนางด้วย</t>
  </si>
  <si>
    <t>La maestra de la secta, Hong, puede ser fría a veces, pero debería aprender de su firme compostura.</t>
  </si>
  <si>
    <t>Às vezes, a Mestre da Seita Hong pode ser tão fria. Mas eu devia aprender com a sua compostura firme.</t>
  </si>
  <si>
    <t>นายหญิงซองอาจจะหงุดหงิดโมโหง่าย แต่ก็ไม่น่าเป็นแบบนี้ ข้าได้ยินว่าลูกสาวบุญธรรมคนใหม่ปฏิบัติต่อนายหญิงไม่ดีเลย</t>
  </si>
  <si>
    <t>La señora Seong tiene mal temperamento, pero eso no está bien. Escuché que su nueva nuera la trata fatal.</t>
  </si>
  <si>
    <t>A Senhora Seong tem um péssimo humor, mas mesmo assim não está correto. Ouvi dizer que a nova nora maltrata a senhora.</t>
  </si>
  <si>
    <t>คำสั่งท่านเจ้าสำนักสำคัญที่สุด ข้าขอโทษ แต่เรื่องที่คุยไว้คงต้องรอไปก่อน</t>
  </si>
  <si>
    <t>Las órdenes de mi maestro de secta van primero. Lo siento, pero nuestra conversación debe esperar.</t>
  </si>
  <si>
    <t>As ordens do mestre da minha seita vêm em primeiro lugar. Peço desculpa, mas a nossa conversa terá de esperar.</t>
  </si>
  <si>
    <t>ข้าจะไม่ให้อภัยทุกคนที่ขวางทางข้า!</t>
  </si>
  <si>
    <t>¡No perdonaré a nadie que se ponga en mi camino!</t>
  </si>
  <si>
    <t>Não perdoarei ninguém que se meta no meu caminho!</t>
  </si>
  <si>
    <t>ส่งสัญญาณ! ส่งสัญญาณ! หยุดผู้บุกรุก!</t>
  </si>
  <si>
    <t>¡Alerta! ¡Alerta! ¡Se ha colado alguien!</t>
  </si>
  <si>
    <t>Alerta! Alerta! Parem o intruso!</t>
  </si>
  <si>
    <t>เฮ้ เจ้าน่ะ!</t>
  </si>
  <si>
    <t>Hola.</t>
  </si>
  <si>
    <t>Olá!</t>
  </si>
  <si>
    <t>ฮิฮิ เจ้าโง่ที่น่าสงสาร!</t>
  </si>
  <si>
    <t>Je, je, pobre idiota.</t>
  </si>
  <si>
    <t>Heehee, seu tolo patético!</t>
  </si>
  <si>
    <t>ช่วยข้าด้วย!</t>
  </si>
  <si>
    <t>¡Sálvame!</t>
  </si>
  <si>
    <t>Salve-me!</t>
  </si>
  <si>
    <t>ท่านอาจารย์!!</t>
  </si>
  <si>
    <t>¡¡Maestro!!</t>
  </si>
  <si>
    <t>Mestre!!</t>
  </si>
  <si>
    <t>ชู่วว! ไปซะ เจ้าค้างคาวโง่!</t>
  </si>
  <si>
    <t>¡Fuera! ¡Largaos, mocosos!</t>
  </si>
  <si>
    <t>Xô! Desapareçam, morcegos estúpidos!</t>
  </si>
  <si>
    <t>ขอบใจนะ!</t>
  </si>
  <si>
    <t>Gracias.</t>
  </si>
  <si>
    <t>Obrigado!</t>
  </si>
  <si>
    <t>บ้าเอ๊ย! ฝากไว้ก่อนเถอะ</t>
  </si>
  <si>
    <t>¡Cielos! No lo olvidaré.</t>
  </si>
  <si>
    <t>Chiça! Não esquecerei isto!</t>
  </si>
  <si>
    <t>เจ้ารนหาที่ตายเอง!</t>
  </si>
  <si>
    <t>¡Estáis buscándoos la muerte!</t>
  </si>
  <si>
    <t>Vieram para as vossas mortes!</t>
  </si>
  <si>
    <t>เจ้ากล้าจัดการหมาป่าแดงเพื่อเจ้าพวกโง่นั่นเรอะ? แล้วเจ้าจะต้องเสียใจ</t>
  </si>
  <si>
    <t>¿Os atrevéis a tomar a los Lobos Rojos por tontos? Os arrepentiréis.</t>
  </si>
  <si>
    <t>Tem coragem de tomar os Lobos Vermelhos por tolos? Vai arrepender-se.</t>
  </si>
  <si>
    <t>ข้าไปก่อนนะ</t>
  </si>
  <si>
    <t>Ahora me iré.</t>
  </si>
  <si>
    <t>Vou embora.</t>
  </si>
  <si>
    <t>จับมนุษย์ผู้หญิงมาเป็นๆ ส่วนผู้ชายฆ่าให้หมด</t>
  </si>
  <si>
    <t>Llévate a las mujeres humanas con vida y mata a los hombres.</t>
  </si>
  <si>
    <t>Leve as mulheres humanas com vida e mate todos os homens!</t>
  </si>
  <si>
    <t>ได้โปรด มาทางนี้</t>
  </si>
  <si>
    <t>Ven por aquí, por favor.</t>
  </si>
  <si>
    <t>Venha por aqui, por favor.</t>
  </si>
  <si>
    <t>หยุดนะ!</t>
  </si>
  <si>
    <t>¡Para!</t>
  </si>
  <si>
    <t>Pare!</t>
  </si>
  <si>
    <t>โอ๊ะโอ!</t>
  </si>
  <si>
    <t>¡Oh, no!</t>
  </si>
  <si>
    <t>ข้าเหนื่อยแล้ว เราแยกกันไปตามหาสมุนไพรถอนพิษดีกว่า</t>
  </si>
  <si>
    <t>Yo también estoy cansada. Dividámonos y busquemos la hierba purificante.</t>
  </si>
  <si>
    <t>Também estou cansado. Vamos separar-nos e procurar a erva detox.</t>
  </si>
  <si>
    <t>ขยับสิ เจ้าพวกสวะ!</t>
  </si>
  <si>
    <t>¡Moveos, gusanos!</t>
  </si>
  <si>
    <t>Mexam-se, seus vermes!</t>
  </si>
  <si>
    <t>โอ้ ในที่สุดข้าก็เป็นอิสระ!</t>
  </si>
  <si>
    <t>Oh, ¡por fin soy libre!</t>
  </si>
  <si>
    <t>Oh, finalmente estou livre!</t>
  </si>
  <si>
    <t>ข้าคิดว่าข้าจะตายที่นี่แล้ว ฮ่าๆๆๆ ข้ายังอยู่!</t>
  </si>
  <si>
    <t>Pensé que iba a morir aquí. Ja, ja, ja, ¡sigo vivo!</t>
  </si>
  <si>
    <t>Pensei que ia morrer aqui. Ahahaha, estou vivo!</t>
  </si>
  <si>
    <t>พวกทาสหนีไปแล้ว ตามมันไป!</t>
  </si>
  <si>
    <t>Los esclavos se están escapando. ¡A por ellos!</t>
  </si>
  <si>
    <t>Os escravos estão a fugir. Atrás deles!</t>
  </si>
  <si>
    <t>ท่านพี่ มีมนุษย์นอนอยู่บนพื้นนั่น</t>
  </si>
  <si>
    <t>Hermano, hay un humano tirado en el suelo.</t>
  </si>
  <si>
    <t>Irmão, está um humano caído no chão.</t>
  </si>
  <si>
    <t>ฮี่ๆๆ พวกเราโชคดีเข้าแล้ว! ไปเลยสิ ไปเลย!</t>
  </si>
  <si>
    <t>Je, je, je, ¡estamos de suerte! ¡Vamos, vamos!</t>
  </si>
  <si>
    <t>Hehehe, estamos com sorte! Vamos lá, vamos lá!</t>
  </si>
  <si>
    <t>ฆ่านักพรตให้หมดแล้วตามหาเด็กสาวที่ชื่อชอนภา!</t>
  </si>
  <si>
    <t>Mata a todos los ascetas y busca a la chica llamada Cheonpa.</t>
  </si>
  <si>
    <t>Matem os ascetas e procurem a rapariga chamada Cheonpa!</t>
  </si>
  <si>
    <t>¡Detén a los asesinos que se dirigen al Palacio de Sangcheong!</t>
  </si>
  <si>
    <t>อ๊ากก!</t>
  </si>
  <si>
    <t>¡Arg!</t>
  </si>
  <si>
    <t>ไว้ชีวิตองค์หญิงชอนภา ที่เหลือกำจัดได้หมด</t>
  </si>
  <si>
    <t>Deja a la princesa Cheonpa con vida, el resto son prescindibles.</t>
  </si>
  <si>
    <t>Deixem a Princesa Cheonpa viva, o resto é dispensável.</t>
  </si>
  <si>
    <t>อิสตรี! แต่งงานกับข้านะ!</t>
  </si>
  <si>
    <t>¡Una mujer! ¡Cásate conmigo!</t>
  </si>
  <si>
    <t>Uma mulher! Case comigo!</t>
  </si>
  <si>
    <t>เข้ามาเลย เจ้ามนุษย์! มาดูกันว่าเจ้าเก่งแค่ไหน!</t>
  </si>
  <si>
    <t>¡Ven aquí, criatura! Veamos qué sabes hacer.</t>
  </si>
  <si>
    <t>Ataque-me humano! Vamos lá ver o que vale!</t>
  </si>
  <si>
    <t>ท่านนายกอง เรามีผู้บุกรุก!</t>
  </si>
  <si>
    <t>¡Sargento, se ha colado alguien!</t>
  </si>
  <si>
    <t>Sargento, temos um intruso!</t>
  </si>
  <si>
    <t>ข้ารอดแล้ว!</t>
  </si>
  <si>
    <t>¡Estoy a salvo!</t>
  </si>
  <si>
    <t>Estou salvo!</t>
  </si>
  <si>
    <t>กิน... เนื้อมนุษย์...!</t>
  </si>
  <si>
    <t>Comeré… ¡carne humana!…</t>
  </si>
  <si>
    <t>Comer… carne humana…!</t>
  </si>
  <si>
    <t>ขอบใจนะ เจ้ามนุษย์!</t>
  </si>
  <si>
    <t>Gracias, criatura humana.</t>
  </si>
  <si>
    <t>Obrigado, humano!</t>
  </si>
  <si>
    <t>ว้าว...!</t>
  </si>
  <si>
    <t>¡Guau!</t>
  </si>
  <si>
    <t>Uau…!</t>
  </si>
  <si>
    <t>ฝ่าบาทโชกีย์ ข้ากาองยินดีรับใช้</t>
  </si>
  <si>
    <t>Su majestad, rey Chogye. Yo, Gaon, estoy a tu servicio.</t>
  </si>
  <si>
    <t>Sua Majestade, Rei Chogye, eu, Gaon, estou à sua disposição.</t>
  </si>
  <si>
    <t>มนุษย์แข็งแกร่งเสียจริง!</t>
  </si>
  <si>
    <t>¡Humanos son fuertes!</t>
  </si>
  <si>
    <t>Humano é forte!</t>
  </si>
  <si>
    <t>ไม่นะ ข้าต้องปกป้องหัวหน้าเผ่า!</t>
  </si>
  <si>
    <t>Oh, no, ¡tengo que proteger al cacique!</t>
  </si>
  <si>
    <t>Oh não, tenho de proteger o chefe!</t>
  </si>
  <si>
    <t>ข้าหิว... เนื้อมนุษย์...</t>
  </si>
  <si>
    <t>Tengo hambre… Carne humana…</t>
  </si>
  <si>
    <t>Tenho fome… Carne humana…</t>
  </si>
  <si>
    <t>!Refer</t>
  </si>
  <si>
    <t>!</t>
  </si>
  <si>
    <t>국내업데이트</t>
  </si>
  <si>
    <t>국내업데이트 날짜를 MM.YY.DD 형식으로 기입</t>
  </si>
  <si>
    <t>수정업데이트</t>
  </si>
  <si>
    <t>국내 수정업데이트 날짜를 MM.YY.DD 형식으로 기입</t>
  </si>
  <si>
    <t>글로벌업데이트</t>
  </si>
  <si>
    <t>글로벌 업데이트 날짜를 MM.YY.DD 형식으로 기입</t>
  </si>
  <si>
    <t>DataOnOff_G</t>
  </si>
  <si>
    <t>글로벌 OnOFF</t>
  </si>
  <si>
    <t>글로벌 데이터의 OnOff 값 / 0:적용안함, 1:추출적용</t>
  </si>
  <si>
    <t>ผู้คนเคยยกย่องข้าที่มีความสวยงามเหมือนกับแมกย่า.. ผู้หญิงที่สวยที่สุดในโลก</t>
  </si>
  <si>
    <t>ข้าไม่มีเวลามาคุยเล่น หยุดรบกวนข้าสักที</t>
  </si>
  <si>
    <t>ข้ารักความสงบและความสะดวกสบายของอาณาจักรวิญญาณ แต่ที่นี่ก็สนุกดีเหมือนกัน!</t>
  </si>
  <si>
    <t>Me encanta la paz y la comodidad del Reino Espiritual, ¡pero esto también es divertido!</t>
  </si>
  <si>
    <t>Adoro a paz e conforto do Reino do Espírito, mas este lugar também é divertido!</t>
  </si>
  <si>
    <t>ยินดีที่ได้รู้จัก! โชคดีนะ เหมียว!</t>
  </si>
  <si>
    <t>โอเค! เจ้าโชคดีที่โดโนอยู่ที่นี่ บอกมาว่าเจ้าอยากเปลี่ยนแปลงอะไร</t>
  </si>
  <si>
    <t>¡Vale! Tienes suerte, ya que Doneau está aquí. Dime qué quieres cambiar.</t>
  </si>
  <si>
    <t>Muito bem! Está com sorte porque Doneau está aqui. Diga-me o que quer alterar.</t>
  </si>
  <si>
    <t>Necesito &lt;span color="#FFFF99"&gt;50 tallos de hierba triturados&lt;/&gt;. ¡50! No me valen 49. Necesito exactamente esos.</t>
  </si>
  <si>
    <t>มันสายเกินไปที่จะเสียใจตอนนี้ ไอ้คนเลว</t>
  </si>
  <si>
    <t>แต่ไม่ใช่ทุกคนที่จะชอบนายทหารโจ นั่นเป็นทั้งหมดที่ข้าสามารถบอกเจ้าได้</t>
  </si>
  <si>
    <t>ข้าเคยเห็นท่านผู้หญิงเมียงด็อกกำลังพูดคุยกับทหารของรัฐบาลสองสามคนครั้งหนึ่ง แต่ด้วยเหตุผลบางอย่าง ดูเหมือนพวกเขาถูกนางข่มขู่</t>
  </si>
  <si>
    <t>Una vez vi a lady Myeong-ok con un par de soldados del Gobierno pero, por algún motivo, parecía que ella les intimidaba.</t>
  </si>
  <si>
    <t>Um vez, vi a Senhora Myeong-ok a conversar com alguns soldados do governo mas, por alguma razão, eles pareciam estar intimidados por ela.</t>
  </si>
  <si>
    <t>ข้าได้ติดต่อกับทหารมาหลายนาย แต่ยังไม่เคยติดต่อกับนายทหารโจจริง ๆ!</t>
  </si>
  <si>
    <t>อ่า หยุดเปิดโปงและสร้างปัญหาให้ข้าเสียที! ได้โปรด!</t>
  </si>
  <si>
    <t>นั่นไม่ใช่ข้า! ฮ่าฮาฮ่า คนที่เจ้ากำลังมองหาอยู่ข้างหลังข้า เจ้าควรจะสามารถบอกได้ว่าอะไรจริงอะไรไม่จริง! แต่นางยังคงมีปณิธานของนางอยู่ ถ้าเจ้าฆ่านางไม่ได้ ก็อย่าพยายามเลย</t>
  </si>
  <si>
    <t>¡No soy yo! Je, je, je, a quien buscas está justo detrás de mí. ¡Deberías ser capaz de distinguir qué es real y qué no! Aunque sigue teniendo voluntad. Si no puedes matarla, ni lo intentes.</t>
  </si>
  <si>
    <t>โอ้ คุณพระ เจ้าเรียนรู้วิธีการเพิ่มพูนอาวุธได้ที่ไหนหรือ จางซัมจอมตระหนี่นั่น เขาไม่พูดกับข้าเลยด้วยซ้ำ เพราะข้าไม่รู้วิธีการ</t>
  </si>
  <si>
    <t>ข้าคิดว่าดอกไม้แห่งลัทธิปีศาจเป็นสมบัติ จึงได้ไปค้นหามัน แต่ข้าพบว่ามันเป็นผู้หญิงคนหนึ่ง! และนั่นก็หลายปีแล้วตั้งแต่นางแต่งงาน</t>
  </si>
  <si>
    <t>Pensei que a Flor do Culto Demoníaco era um tesouro e fui procurá-lo, mas descobri que afinal é uma mulher! E que já se passaram anos desde que se casou.</t>
  </si>
  <si>
    <t>เมื่อข้าแจ้งว่าเราได้พบเขาแล้ว มุนยอลจะมาทันทีและพาเขาไป</t>
  </si>
  <si>
    <t>เจ้าสามารถไปถึงเมืองบิชอนได้ในพริบตาด้วยการเดินบนอากาศใช่ไหม เร็วเข้า ข้าจะตั้งตาคอยมัน</t>
  </si>
  <si>
    <t>Puedes llegar al Pueblo de Bicheon en un instante con Paseo Aéreo, ¿no? Date prisa, estaré impaciente.</t>
  </si>
  <si>
    <t>แต่แน่นอน นักศิลปะการต่อสู้ที่มีพรสวรรค์อย่างข้าไม่เคยตกหลุมมันหรอก</t>
  </si>
  <si>
    <t>มีข่าวลือว่าครอบครัวของนายพล จอน วีมุนเกือบจะมาพังทลายลงเพราะน้องชายคนเล็กของเขาที่มีส่วนร่วมในการก่อกบฏ</t>
  </si>
  <si>
    <t>Había un rumor de que la familia del general Jeon Wimun casi se arruina por su hermano menor, que participó en la rebelión.</t>
  </si>
  <si>
    <t>เจ้าได้ยินไหม โนห์ วุนจาง พยายามที่จะสอนบทเรียนแก่จอน ซอกึม แต่กลับโดนทำร้ายแทน!</t>
  </si>
  <si>
    <t>มีคนกำลังสร้างความเสียหายบนถนนด้านหลังเมื่อเร็ว ๆ นี้ แต่ไม่มีใครสามารถหยุดเขาได้!</t>
  </si>
  <si>
    <t>เมียงด็อก หญิงสาวคนนั้นดีพร้อม! ข้าอยากเห็นเจ้าปราสาทซอนด็อกแต่งงานกับหญิงแบบนาง</t>
  </si>
  <si>
    <t>หยางมีดูกังวลมาก ดูเหมือนว่านางจะไม่ได้รับความช่วยเหลือจากสำนักงานผู้พิพากษา แต่ข้าหวังว่าจะมีใครสักคนช่วยนาง</t>
  </si>
  <si>
    <t>คนใกล้ชิดของอาจารย์วู? ข้าเนี่ยนะ ฮ่าๆ อาจารย์วูช่างน่าทึ่งจริงๆ</t>
  </si>
  <si>
    <t>Una de las ancianas de Emei está empeñada en cultivar la Fruta de Mil Aromas. No tengo tiempo para entrenar en estas condiciones, pero la Secta Emei sí debe tener tiempo de sobra.</t>
  </si>
  <si>
    <t>Uma das anciãs Emei dedica-se ao cultivo de Fruta de Aroma Quilíade. Eu já nem tenho tempo para treinar, mas a Seita Emei deve ter muito tempo livre!</t>
  </si>
  <si>
    <t>เจ้ามองหาซูบงหรือ ไม่ เดี๋ยว ไม่ต้องบอกข้า! ข้าไม่ต้องการเกี่ยวข้องกับเจ้าหรือกองกำลังของรัฐบาล!</t>
  </si>
  <si>
    <t>เหล่านักศิลปะการต่อสู้จากลัทธิปีศาจใช้พลังของตนเพื่อทำร้ายคนอื่น คงดีที่สุดถ้าเจ้าอยู่ห่างจากพวกเขา</t>
  </si>
  <si>
    <t>ข้าสงสัยว่าชายประเภทใดที่สามารถรักษาคนที่เหมือนตายทั้งเป็นได้ เขาจะต้องเป็นหมอที่น่าเหลือเชื่อแน่! เงินสามารถทำให้ทุกอย่างเกิดขึ้นได้!</t>
  </si>
  <si>
    <t>ข้าให้เซรุ่มแก่เจ้า อย่าแม้แต่คิดที่จะก่อเรื่องและออกไปจากบ้านข้า!</t>
  </si>
  <si>
    <t>ฮึ่ม เจ้ากล้าขุดคุ้ยเรื่องลัทธิปีศาจหรือ ตายซะ!</t>
  </si>
  <si>
    <t>ข้าโชคไม่ดีเลย ไม่มีสักวันที่ผ่านไปโดยไร้ปัญหา ข้าอารมณ์เสียมาก! ที่ครอบครัวของข้ากลายเป็นเช่นนี้ทั้งหมดเป็นเพราะวอนชิง! นางทำให้ซุปแกกับวอนจีสู้กันเอง!</t>
  </si>
  <si>
    <t>คุณนายซองมีอารมณ์ฉุนเฉียว แต่ก็ยังไม่ใช่</t>
  </si>
  <si>
    <t>เจ้าจะต้องเก่งเรื่องการเดินบนอากาศ เพื่อรวบรวมสมุนไพร</t>
  </si>
  <si>
    <t>É preciso ser-se bom a Caminhar no Ar para recolher ervas.</t>
  </si>
  <si>
    <t>อ่า ข้ารู้จักเขาดี ข้ามอบสิ่งจำเป็นให้กับเขาในทุกครั้งคราว</t>
  </si>
  <si>
    <t>Aah, lo conozco muy bien. De vez en cuando le llevo algunas cosas que necesita.</t>
  </si>
  <si>
    <t>ไปทางเหนือสักเล็กน้อยจากที่นี่ และจะมีถ้ำขนาดใหญ่พอสมควร ลองดูที่นั่น</t>
  </si>
  <si>
    <t>ข้ามั่นใจว่ามีทางที่จะทำให้ชุนซิมกลับมาเป็นมนุษย์อีกครั้ง</t>
  </si>
  <si>
    <t>แม่ของข้าพูดแต่เรื่องเงินทุกวัน!</t>
  </si>
  <si>
    <t>ลูกชายของนางตายแล้ว และลูกสะใภ้ของนางกำลังยุ่งอยู่กับการมีสัมพันธ์กับชายอื่น และไม่ได้ใส่ใจในการจัดงานศพให้เขา</t>
  </si>
  <si>
    <t>O filho dela está morto e a nora está muito ocupada a ter um caso com outro homem e não se poderia preocupar menos em organizar um funeral para ele.</t>
  </si>
  <si>
    <t>ข้าคิดว่าวอนชิง หญิงคนนั้น มาจากลัทธิปีศาจ</t>
  </si>
  <si>
    <t>Não tenho bem a certeza, mas o que ouvi da Seita Emei... oh céus! Por favor, faça de conta que não ouviu nada.</t>
  </si>
  <si>
    <t>อ่า ข้าไม่รู้อะไรมากไปกว่านี้แล้ว</t>
  </si>
  <si>
    <t>พัดผีเสื้อเป็นอะไรที่น่าพิศวง ดังนั้นลองค้นคว้าเกี่ยวกับมันเพิ่มเติม และเจ้าอาจจะเรียนรู้บางอย่างเกี่ยวกับวอนชิงด้วยเช่นกัน</t>
  </si>
  <si>
    <t>ดูเหมือนว่าข้าเริ่มพูดและเปิดเผยข้อมูลที่มีราคาแพงบางอย่างอย่างโง่เขลาไป โปรดอย่าบอกผู้ใดว่าเจ้ารู้เรื่องนี้</t>
  </si>
  <si>
    <t>Parece que me adelanté y revelé de forma estúpida una información muy preciada. No vayas por ahí contando a los demás lo que sabes.</t>
  </si>
  <si>
    <t>Parece que me precipitei e insensatamente revelei algumas informações valiosas. Por favor, não conte aos outros que sabe disso.</t>
  </si>
  <si>
    <t>เจ้ากำลังหาโซ หวู่ฮั่นอยู่หรือ แย่จัง เจ้าพึ่งพลาดกับเขา</t>
  </si>
  <si>
    <t>มักจะเป็นคนที่ทำตามใจชอบในระหว่างการจู่โจมนั่นที่เป็นปัญหา!</t>
  </si>
  <si>
    <t>As pessoas que fazem o que querem durante os raides são sempre o problema!</t>
  </si>
  <si>
    <t>เจ้าพร้อมที่จะเข้าบ่อนการพนันที่เตรียมพร้อมเป็นพิเศษหรือยัง มันคือบ้านอิฐอยู่ทางขวา ไปกันเลย</t>
  </si>
  <si>
    <t>Está à procura de Kang Shirim? Bem, a Poetisa Yeo Wujeong da Feitoria Seocheon pode saber. Ela adora escrever odes de proezas heroicas.</t>
  </si>
  <si>
    <t>ไปยังเนินเขาทางใต้ของแม่น้ำและฟังยอ วูจอง บรรเลงพิณน้ำเต้าและบทกวีของนาง มันจะกระตุ้นความหลงใหลในตัวเจ้าโดยที่เจ้าไม่เคยรู้ด้วยซ้ำว่ามี</t>
  </si>
  <si>
    <t>Ve a la colina al sur del río y escucha el laúd de Yeo Wujeong y sus odas. Despertará en ti una pasión que no sabías que tenías.</t>
  </si>
  <si>
    <t>Vá para a colina a sul do rio e oiça o alaúde e as odes de Yeo Wujeong. Irá despertar uma paixão em si que nem sequer sabia que tinha.</t>
  </si>
  <si>
    <t>มันค่อนข้างเป็นภาพที่น่าตื่นเต้น แต่มันอันตรายและเจ้าควรอยู่ห่าง ๆ ไว้จะดีกว่า</t>
  </si>
  <si>
    <t>Es todo un espectáculo, pero es peligroso y es mejor que mantengas la distancia.</t>
  </si>
  <si>
    <t>É um espetáculo e tanto, mas é perigoso e é melhor que mantenha distância.</t>
  </si>
  <si>
    <t>ข้าได้มีชื่อเสียงมากเกินไปสำหรับตัวข้าเอง มันเป็นปัญหากับข้ามาก น่ารำคาญ! แล้วเจ้าอยากให้ข้าทำอะไรให้เจ้ากันล่ะ เร็วเข้า พูดออกมาเลย ตราบใดที่ข้ามีวัตถุข้าก็ควรจะสามารถทำมันได้</t>
  </si>
  <si>
    <t>Me he vuelto demasiado famoso por mi propio bien, pero me da muchos problemas. ¡Caray! Bueno, ¿qué quieres que haga para ti? Vamos, suéltalo. Si tengo los materiales, debería poder hacerlo.</t>
  </si>
  <si>
    <t>Tornei-me demasiado famoso para o meu próprio bem, tornou-se tão problemático. C'os diabos! Então, o que quer que faça para si? Vá lá, desembuche. Desde que tenha os materiais, devo conseguir fazê-lo.</t>
  </si>
  <si>
    <t>วูอามหรือ อ่า ถ้าเจ้าหมายถึงอัศวินผู้ที่ชอบเดิมพันล่ะก็ ข้าคิดว่าข้าเห็นเขาอยู่ใกล้ ๆ กับเหมืองแร่</t>
  </si>
  <si>
    <t>¿Wuam? Ah, si te refieres al caballero al que le encanta hacer apuestas, creo que lo vi cerca de la cantera.</t>
  </si>
  <si>
    <t>Wuam? Ah, se estiver a falar do cavaleiro que adora fazer apostas, penso que o vi perto da Pedreira.</t>
  </si>
  <si>
    <t>ไม่ใช่ว่ามีใครขอให้เขาทำ เขาคงเป็นคนวิตถารมาก</t>
  </si>
  <si>
    <t>Y no es que alguien le hubiera pedido ayuda; debe ser bastante raro.</t>
  </si>
  <si>
    <t>Não é como se alguém lhe tivesse pedido para o fazer, ele deve ser bastante excêntrico.</t>
  </si>
  <si>
    <t>เส้นทางของการฝึกฝนศิลปะการต่อสู้เต็มไปด้วยความยากลำบาก แต่ความพยายามไม่เคยทรยศเจ้า การได้พบกับปรมาจารย์ผู้สันโดษจะช่วยเจ้าได้มาก</t>
  </si>
  <si>
    <t>แค่ไขปริศนายังไม่พอหรอก! หึหึหึ อย่าให้ข้ารอนานนักล่ะ!</t>
  </si>
  <si>
    <t>¡No basta con resolver el acertijo! Je, je, je. No me hagas esperar demasiado.</t>
  </si>
  <si>
    <t>Resolver só o enigma não é suficiente! Heh heh heh, não me faça esperar muito tempo!</t>
  </si>
  <si>
    <t>ปาร์คโพบ้านั้นเขารู้อะไรเกี่ยวกับคัง ชิริม จ้าวแห่งสรวงสวรรค์บ้างไหม แม้แต่ข้ายังไม่เคยเจอเขาเลย ชิ!</t>
  </si>
  <si>
    <t>Ese maldito Parkpo, ¿qué sabe del señor celestial Kang Shirim? ¡Ni siquiera yo le conozco! ¡Bua!</t>
  </si>
  <si>
    <t>Aquele maldito Parkpo, o que é que ele sabe mesmo sobre o Senhor Celestial Kang Shirim? Ainda nem eu o conheci, tch!</t>
  </si>
  <si>
    <t>พูดตามตรงนะ ข้าเคารพปรมาจารย์คังแต่ข้าไม่เคยเจอเขามาก่อนเลย ดังนั้นข้าอาจจะจำเขาไม่ได้ ข้าอยากพบเขาและขับร้องบทกวีแห่งวีรบุรุษเพื่อเขา!</t>
  </si>
  <si>
    <t>En realidad, respeto al maestro Kang, pero nunca lo he visto, así que probablemente no lo reconoceré. ¡Me encantaría conocerlo y cantarle mis odas de héroes!</t>
  </si>
  <si>
    <t>Verdade seja dita, eu respeito o Mestre Kang mas nunca o conheci, por isso, provavelmente não o reconhecerei. Contudo, adorava conhecê-lo e cantar-lhe as minhas odes sobre heróis!</t>
  </si>
  <si>
    <t>จริงที่ข้าเห็นโจ อียอบ ข้ารู้ว่าเจ้าจะหาเขาได้จากที่ใด แต่ข้าไม่สนใจที่จะพูดและทำให้ผู้คนถูกฆ่า</t>
  </si>
  <si>
    <t>Es cierto que he visto a Jo Iyeop. Sé dónde está, pero no tengo ningún interés abrir la boca y que muera gente por mi culpa.</t>
  </si>
  <si>
    <t>É verdade que vi Jo Iyeop. Sei onde pode encontrá-lo, mas não tenho interesse em dar com a língua nos dentes e fazer com que os outros sejam mortos.</t>
  </si>
  <si>
    <t>É verdade que Jo Iyeop reapareceu no mundo. Eu próprio ouvi isso no Centro Espiritual! Bang Muyeom é um bocado aldrabão, sim, mas por que mentiria sobre isso?</t>
  </si>
  <si>
    <t>บัง มูยอม เจ้าของร้านเกี๊ยว กล่าวว่าเขาเห็นโจ อียอบ จักรพรรดิสูงสุด แล้วจะเกิดอะไรขึ้นถ้าครั้งหนึ่งเขาเคยเป็นวีรบุรุษล่ะ ตอนนี้เขาไม่ได้เป็นอะไรมากไปกว่าฆาตกร</t>
  </si>
  <si>
    <t>El dueño de la tienda de empanadillas, Bang Muyeom, dijo que vio al Emperador Supremo Jo Iyeop. ¿Qué importa si fue un héroe? Ahora no es más que un asesino.</t>
  </si>
  <si>
    <t>O dono da loja dos bolinhos de massa, Bang Muyeom, disse que viu o Imperador Supremo Jo Iyeop. E então se ele tiver sido um herói outrora? Agora não passa de um assassino.</t>
  </si>
  <si>
    <t>ข้าเชื่อคำพูดของบัง มูยอมว่าเขาเห็นจักรพรรดิสูงสุดโจ อียอบ เกี๊ยวของเขาไม่มีอะไรน่าสนใจ แต่เขาเป็นคนดีมาโดยตลอด</t>
  </si>
  <si>
    <t>Confío en la palabra de Bang Muyeom y sí me creo que haya visto al Emperador Supremo Jo Iyeop. Sus empanadillas no son gran cosa, pero él es decente de pies a cabeza.</t>
  </si>
  <si>
    <t>Eu acredito na palavra de Bang Muyeom de que viu o Imperador Supremo Jo Iyeop. Os seus bolinhos de massa não são nada de especial, mas ele é uma pessoa decente dos pés à cabeça.</t>
  </si>
  <si>
    <t>เป็นเจ้านี่เอง! เจ้ามาเพื่อเจอพี่ชายโด กวางเจหรือ ข้าจำเจ้าได้ งั้นข้าจะบอกเจ้า ไม่ ข้าไม่บอกเจ้าล่ะ เจ้าเห็นพี่ชายตอนนี้แล้วเจ้าจะตาย!</t>
  </si>
  <si>
    <t>¡Eres tú! ¿Vienes a ver al hermano Doh Gwangje? Te recuerdo, te lo contaré. No, mejor no. ¡Si ves al hermano ahora, morirás!</t>
  </si>
  <si>
    <t>É você! Veio ver o Irmão Doh Gwangje? Eu lembro-me de si. Por isso, digo-lhe. Não, não digo. Se vir o irmão agora, morrerá!</t>
  </si>
  <si>
    <t>ทั้งหมดที่ข้าต้องการคือให้ปรมาจารย์คัง ชายที่ข้าเคารพ มีความสงบสุข</t>
  </si>
  <si>
    <t>Lo único que quiero es que el maestro Kang, el hombre al que respeto, tenga paz.</t>
  </si>
  <si>
    <t>Tudo o que quero é que o Mestre Kang, o homem que respeito, tenha paz.</t>
  </si>
  <si>
    <t>สมุนไพรสามารถเป็นพิษได้ในบางครั้ง และสมุนไพรที่มีพิษ บางครั้งก็สามารถใช้เป็นยารักษาโรคได้</t>
  </si>
  <si>
    <t>ช่วงนี้ มีผู้คนจำนวนมากขึ้นได้รับบาดเจ็บจากหมีที่อาละวาดที่เมืองบิชอน</t>
  </si>
  <si>
    <t>ข้าถูกลิขิตมาให้ดำเนินชีวิตของคนขอทานเช่นนี้ต่อไป เว้นแต่ว่าก้อนทองคำขนาดใหญ่จะตกลงมาจากท้องฟ้า!</t>
  </si>
  <si>
    <t>¡Mi destino es seguir con esta vida de mendigo a menos que caiga del cielo una gran pepita de oro!</t>
  </si>
  <si>
    <t>Estou destinado a continuar esta vida de pedinte a não ser que uma grande pepita de ouro caia do céu!</t>
  </si>
  <si>
    <t>จำไว้ว่าชื่อเสียงของสำนักอาจจะดูเหมือนมีไม่มาก แต่ความแข็งแกร่งของพวกเขาอาจยิ่งใหญ่กว่ามาก</t>
  </si>
  <si>
    <t>ข้าได้ยินว่ามีพวกที่ยุ่งอยู่กับการพยายามฟื้นฟูลัทธิปีศาจ ข้าสงสัยว่าจะเกิดอะไรขึ้นถ้าลัทธิเคยถูกฟื้นฟู! หึหึหึ</t>
  </si>
  <si>
    <t>เฮ้! อย่ายืนเฉย ๆ บอกข้ามาว่าเจ้าต้องการอะไร หากมันมีอยู่ในโลกนี้ ข้าก็สามารถทำให้ได้</t>
  </si>
  <si>
    <t>¡Oye, espabila! Dime qué necesitas. Si existe en este mundo, puedo hacerlo para ti.</t>
  </si>
  <si>
    <t>Ei! Não fique aí parado, diga-me o que precisa. Se existir neste mundo, consigo fazê-lo para si.</t>
  </si>
  <si>
    <t>ดูถูกข้าที่ตาบอดแล้วเจ้าจะเสียใจ</t>
  </si>
  <si>
    <t>Si me subestimas por mi ceguera, te arrepentirás.</t>
  </si>
  <si>
    <t>Menospreze-me por ser cego e irá arrepender-se.</t>
  </si>
  <si>
    <t>ไปหาไม้ แต่อย่าลืมต้นไม้ในนั้นด้วย</t>
  </si>
  <si>
    <t>Mira el bosque, pero no olvides que hay árboles dentro.</t>
  </si>
  <si>
    <t>Veja o todo, mas não se esqueça dos seus pormenores.</t>
  </si>
  <si>
    <t>ทางนี้</t>
  </si>
  <si>
    <t>Por aquí.</t>
  </si>
  <si>
    <t>Por aqui.</t>
  </si>
  <si>
    <t>บ้าจริง! ข้าจะไม่ลืมสิ่งนี้เลย!</t>
  </si>
  <si>
    <t>อยู่นี่เอง ปรมาจารย์วู!</t>
  </si>
  <si>
    <t>¡Ahí estás, maestro Wu!</t>
  </si>
  <si>
    <t>Aí está você, Mestre Wu!</t>
  </si>
  <si>
    <t>หยุดโจมตีข้า มนุษย์!</t>
  </si>
  <si>
    <t>¡Deja de pegarme, humano!</t>
  </si>
  <si>
    <t>Pare de me bater, humano!</t>
  </si>
  <si>
    <t>ขอบคุณ มนุษย์!</t>
  </si>
  <si>
    <t>เจ้าอาจจะไม่ผ่าน!</t>
  </si>
  <si>
    <t>¡No podéis pasar!</t>
  </si>
  <si>
    <t>Não pode passar!</t>
  </si>
  <si>
    <t>มีเตาถ่านแบบโอ่งอยู่หลายแห่ง และเมื่อเสาแห่งแสงปรากฏขึ้น หัวหน้าของพวกมันก็ปรากฏตัว</t>
  </si>
  <si>
    <t>Hay braseros para tarros aquí y allá, y cuando aparece una columna de luz, se presenta su capitán.</t>
  </si>
  <si>
    <t>Há braseiros em forma de vaso aqui e ali e, quando aparece um pilar de luz, o seu capitão aparece.</t>
  </si>
  <si>
    <t>และขึ้นอยู่กับสีของเสาแห่งแสงนั้น หัวหน้าที่ทรงพลังมากอาจปรากฏขึ้น ดังนั้นเตรียมใจไว้ได้เลย</t>
  </si>
  <si>
    <t>Según el color de esa columna de luz, puede aparecer un capitán muy poderoso. Preparaos.</t>
  </si>
  <si>
    <t>E dependendo da cor desse pilar de luz, poderá aparecer um capitão muito poderoso. Por isso, é melhor prepara-se.</t>
  </si>
  <si>
    <t>これ以上は話すことはありません。</t>
  </si>
  <si>
    <t>また後でな。</t>
  </si>
  <si>
    <t>今日はこれで。</t>
  </si>
  <si>
    <t>また後で会いましょう。</t>
  </si>
  <si>
    <t>こんにちは。</t>
  </si>
  <si>
    <t>鍛冶屋の張三によると、&lt;span color="#FFFF99"&gt;強化&lt;/&gt;とは武器をきちんと管理する方法だそうです。</t>
  </si>
  <si>
    <t>楊美に心配事があるらしい。官が行動するのは難しいそうで、誰かその子を助けてほしいんだ。</t>
  </si>
  <si>
    <t>その洞窟のどこかで修練している侠客のようです。</t>
  </si>
  <si>
    <t>ここから北のほうへ少し登っていくとかなり大きな洞穴があるから、そっちへ行ってみてください。</t>
  </si>
  <si>
    <t>蘇雨恒を探している？惜しかったな、一足遅れだ。</t>
  </si>
  <si>
    <t>巨文星姉さんは、いつも司飛のことばかり好きなんです。司飛に勝てるなら、何でもします。</t>
  </si>
  <si>
    <t>実力も大事ですが、それに見合った最高の素材があってこそ職人の境地に達することができるんです。</t>
  </si>
  <si>
    <t>再坚持一下。</t>
  </si>
  <si>
    <t>2021.11.16</t>
    <phoneticPr fontId="1" type="noConversion"/>
  </si>
  <si>
    <t>再堅持一下。</t>
  </si>
  <si>
    <t>Hang in there a little longer.</t>
  </si>
  <si>
    <t>อดทนไว้อีกนิดนะ</t>
  </si>
  <si>
    <t>Aguanta un poco más.</t>
  </si>
  <si>
    <t>Aguente firme só mais um pouco.</t>
  </si>
  <si>
    <t>Oh, not these. My master is looking for a much bigger centipede husk. There is a centipede ruling over the Viperbeasts, and we need its husk. I'll take these anyway since you've brought them.</t>
  </si>
  <si>
    <t>If we can discover the weakness of the Viperbeasts, it will help us overcome this crisis.</t>
  </si>
  <si>
    <t>Before blaming the Viperbeasts, we need to find a way to drive them out.</t>
  </si>
  <si>
    <t>어휴, 새 옷은 없소? 좀 갈아입으시오. 먼지 구덩이에서 한참을 돌다 온 것 같은데 이러다 옷감 버리면 난 장사를 어찌해?</t>
    <phoneticPr fontId="1" type="noConversion"/>
  </si>
  <si>
    <t>일이 꼬였을 때는 처음으로 돌아가 보는 것도 좋은 방법이지.</t>
    <phoneticPr fontId="1" type="noConversion"/>
  </si>
  <si>
    <t>옷도 새 옷으로 갈아입어 보고 말이야. 자네도 한 번 해보게.</t>
    <phoneticPr fontId="1" type="noConversion"/>
  </si>
  <si>
    <t>장비 관리도 중요하지만 의상의 기능도 무시 못 하지! 단벌로 버틸 생각 말고 새로운 옷을 갈아입어 보게.</t>
    <phoneticPr fontId="1" type="noConversion"/>
  </si>
  <si>
    <t>9테마-NPC</t>
    <phoneticPr fontId="1" type="noConversion"/>
  </si>
  <si>
    <t>2021.12.09</t>
    <phoneticPr fontId="1" type="noConversion"/>
  </si>
  <si>
    <t>만욱</t>
  </si>
  <si>
    <t>사북현</t>
  </si>
  <si>
    <t>책사님이 떠나고, 이번에는 진짜 큰일 날뻔했네.</t>
  </si>
  <si>
    <t>대서</t>
  </si>
  <si>
    <t>동실</t>
  </si>
  <si>
    <t>내가 악덕상인이라고!? 아마, 나보다 더한 상인을 나중에 만나게 될거네.</t>
  </si>
  <si>
    <t>경희</t>
  </si>
  <si>
    <t>사북성</t>
  </si>
  <si>
    <t>승수</t>
  </si>
  <si>
    <t>협과 의만 있다면 이 세상에 두려울 것이 없을 거라네.</t>
  </si>
  <si>
    <t>호식</t>
  </si>
  <si>
    <t>도형</t>
  </si>
  <si>
    <t>무슨 일로 날 찾아왔나? 자네를 보아하니, 이곳에 볼일은 없을 것 같은데.</t>
  </si>
  <si>
    <t>한수</t>
  </si>
  <si>
    <t>고개를 숙이면 매사에 부딪히는 법이 없지요.</t>
  </si>
  <si>
    <t>상철</t>
  </si>
  <si>
    <t>쓸데없이 친한 척 말게. 저리 가.</t>
  </si>
  <si>
    <t>유호경</t>
  </si>
  <si>
    <t xml:space="preserve">복수심을 삶의 원동력으로 삼는 것은 무의미한 짓이네. 복수만큼 허무한 것은 없어. </t>
  </si>
  <si>
    <t>의헌</t>
  </si>
  <si>
    <t xml:space="preserve">사람의 마음이란 간사해서 좋은 걸 보면 탐나기 마련이지. 그걸 이겨내야 진정한 무도인이 되는 것이네. </t>
  </si>
  <si>
    <t>정국</t>
  </si>
  <si>
    <t xml:space="preserve">삶이란 힘든 선택의 연속이에요! </t>
  </si>
  <si>
    <t>성열</t>
  </si>
  <si>
    <t>협곡절벽길</t>
  </si>
  <si>
    <t xml:space="preserve">당신, 일부러 날 쫓는 건 아니겠지? 흥, 과한 욕심은 버리라고. 난 함부로 곁을 내주는 사람이 아니야. </t>
  </si>
  <si>
    <t>지난번 행상때 흰털 맹수를 만나서 도망치는 바람에 손해가 엄청나다고!</t>
  </si>
  <si>
    <t>석우</t>
  </si>
  <si>
    <t>분명 이곳 어딘가에 아버지가 남기신 보물이 숨겨져 있을거야!</t>
  </si>
  <si>
    <t>송규</t>
  </si>
  <si>
    <t>송규 형님은, 아버지가 남기신 보물에 너무 집착하고 있다네. 더 이상은 위험한데 걱정이야.</t>
  </si>
  <si>
    <t>주상</t>
  </si>
  <si>
    <t>제발 형님들이 집으로 돌아가자고 말했으면 좋겠어요.</t>
  </si>
  <si>
    <t>일하</t>
  </si>
  <si>
    <t>은하</t>
  </si>
  <si>
    <t>영지</t>
  </si>
  <si>
    <t xml:space="preserve">요즘은 뭐니 뭐니 해도 정복왕에 대한 이야기가 최고지! 빙원에 용이 있다는 전설 이야기도 재미있고 말이야. </t>
  </si>
  <si>
    <t>만수</t>
  </si>
  <si>
    <t xml:space="preserve">삶의 의미는 필멸에 있는 것이니 이를 감사히 여기고 가꿀 줄 알아야 하네. </t>
  </si>
  <si>
    <t xml:space="preserve">좋고 아름다운 것을 보면 탐하게 되는 것이 당연지사, 무인이라 해서 억지로 참기만 하는 게 능사는 아닐 거야. </t>
  </si>
  <si>
    <t xml:space="preserve">기어코 날 찾아냈군. 난 뜻이 있어 은거에 든 것이니 그만 내버려 두시게. </t>
  </si>
  <si>
    <t>수천</t>
  </si>
  <si>
    <t>협곡동굴</t>
  </si>
  <si>
    <t>보패 NPC</t>
    <phoneticPr fontId="1" type="noConversion"/>
  </si>
  <si>
    <t>2021.12.23</t>
    <phoneticPr fontId="1" type="noConversion"/>
  </si>
  <si>
    <t>최근들어 마물들의 활동이 범상치 않아. 이대로 가다간 대륙 전체가 위험에 빠질지 모른다네.</t>
    <phoneticPr fontId="1" type="noConversion"/>
  </si>
  <si>
    <t>황균</t>
    <phoneticPr fontId="1" type="noConversion"/>
  </si>
  <si>
    <t>사북성</t>
    <phoneticPr fontId="1" type="noConversion"/>
  </si>
  <si>
    <t>효장경</t>
    <phoneticPr fontId="1" type="noConversion"/>
  </si>
  <si>
    <t>자네가 &lt;span color="#1DDB16"&gt;마물패&lt;/&gt;를 가지고 있다면, &lt;span color="#1DDB16"&gt;황룡의 인장으로 교환&lt;/&gt;해 주지. 그리고, 황룡의 인장은 사북지역의 강력한 마물을 처치하면 얻을 수 도 있네.</t>
    <phoneticPr fontId="1" type="noConversion"/>
  </si>
  <si>
    <t>&lt;span color="#1DDB16"&gt;황룡의 인장을 가져오시면 보패 상자를 제작&lt;/&gt;해 드리겠습니다. 다만, 보패 상자 제작중에 실패할 수도 있으니 유념해 주십시오.</t>
    <phoneticPr fontId="1" type="noConversion"/>
  </si>
  <si>
    <t>2022.01.20</t>
    <phoneticPr fontId="1" type="noConversion"/>
  </si>
  <si>
    <t>허허허, 이제 젊은이들의 세상 아닌가. 자네도 큰 뜻을 품고 훨훨 날아보게.</t>
  </si>
  <si>
    <t>마여웅</t>
    <phoneticPr fontId="1" type="noConversion"/>
  </si>
  <si>
    <t>천도봉 상층</t>
    <phoneticPr fontId="1" type="noConversion"/>
  </si>
  <si>
    <t>정령촌-아카</t>
    <phoneticPr fontId="1" type="noConversion"/>
  </si>
  <si>
    <t>-</t>
    <phoneticPr fontId="1" type="noConversion"/>
  </si>
  <si>
    <t>2022.02.08</t>
    <phoneticPr fontId="1" type="noConversion"/>
  </si>
  <si>
    <t>안녕? 정령의 소중한 친구. 해룡의 안식처는 서천교역지의 서천 부둣가 근처에 있다고 들은것 같아.</t>
    <phoneticPr fontId="1" type="noConversion"/>
  </si>
  <si>
    <t>아카</t>
    <phoneticPr fontId="1" type="noConversion"/>
  </si>
  <si>
    <t>정령촌</t>
    <phoneticPr fontId="1" type="noConversion"/>
  </si>
  <si>
    <t>Going back to where you started is one way when things go wrong.</t>
  </si>
  <si>
    <t>進展不順時，從頭開始也是個不錯的方法。</t>
  </si>
  <si>
    <t>当事情不顺利时，从头开始也是个不错的方法。</t>
  </si>
  <si>
    <t>何だかうまく行かないって時は初心に戻ってみるのもいい方法だよ。</t>
  </si>
  <si>
    <t>เมื่อเรื่องราวมันชักจะวุ่นวาย การกลับไปยังจุดเริ่มต้นใหม่ก็เป็นวิธีที่ดีอยู่นะ</t>
  </si>
  <si>
    <t>También es buena idea volver al principio cuando las cosas vayan mal.</t>
  </si>
  <si>
    <t>Se tudo der errado, não é uma má ideia voltar ao começo</t>
  </si>
  <si>
    <t>Or you might want to try on a new outfit. What do you think?</t>
  </si>
  <si>
    <t>換新衣添新意。你也試一試吧。</t>
  </si>
  <si>
    <t>就像换件衣服就可以转换心情。试试也无妨啊。</t>
  </si>
  <si>
    <t>服も新しい服に着替えてさ。あんたも、一度やってみな。</t>
  </si>
  <si>
    <t>ส่วนเสื้อผ้าก็ลองเปลี่ยนใหม่ซะด้วยสิ เจ้าเองก็เปลี่ยนด้วยกันเลย</t>
  </si>
  <si>
    <t>Hay que probarse ropas nuevas. A ver, pruébate algo.</t>
  </si>
  <si>
    <t>E usar uma roupa nova também. Você deveria tentar.</t>
  </si>
  <si>
    <t>Managing equipment is important, but you also need to pay attention to your outfits! How about you try wearing some new clothes?</t>
  </si>
  <si>
    <t>管理裝備固然重要，服飾的功能也不容小覷！別只想以同一套服飾堅持下去，試著換上新衣吧。</t>
  </si>
  <si>
    <t>虽然管理装备也很重要，但也不能忽视衣服的功能！别每天都身穿同一件衣服，最好换身衣服穿吧。</t>
  </si>
  <si>
    <t>装備の管理も大切だけど、衣装の機能も無視できないさ！一着で耐えるのもいいけど、新しい服に着替えてごらんよ。</t>
  </si>
  <si>
    <t>ถึงการจัดการอุปกรณ์จะเป็นเรื่องสำคัญ แต่ฟังก์ชันเกี่ยวกับชุดก็จะเพิกเฉยไม่ได้นะ! อย่ามัวแต่ทนใส่เสื้อผ้าแค่ชุดเดียวอยู่เลย ลองไปเปลี่ยนเป็นเสื้อผ้าชุดใหม่ดูสิ</t>
  </si>
  <si>
    <t>¡Es importante mantener el equipo, pero no podemos pasar por alto las funciones de los atuendos! No te quedes usando lo mismo, prueba a ponerte una ropa nueva.</t>
  </si>
  <si>
    <t>Claro que equipamentos são importantes, mas não pode subestimar os trajes! Tente vestir uma roupa nova em vez de usar a mesma vestimenta o tempo todo.</t>
  </si>
  <si>
    <t>22.03.08</t>
    <phoneticPr fontId="1" type="noConversion"/>
  </si>
  <si>
    <t>왜 여기서 어슬렁거리십니까? 아, 거 참 손 많이 가는 사람이네. 거 노름판에 다시 들어가 볼 생각이면 옆에 보숭이란 녀석을 찾아보슈.</t>
    <phoneticPr fontId="1" type="noConversion"/>
  </si>
  <si>
    <t>기연_대의명분_#2 노운장의 악행</t>
    <phoneticPr fontId="1" type="noConversion"/>
  </si>
  <si>
    <t>아 소협이 바로 그분이로군요? 크크크, 기다리고 있었습니다. 제 바로 뒤에 있는 문으로 들어가시면 됩니다.</t>
    <phoneticPr fontId="1" type="noConversion"/>
  </si>
  <si>
    <t>보숭</t>
    <phoneticPr fontId="1" type="noConversion"/>
  </si>
  <si>
    <t>Why are you fooling around here? Uh, do I have to spell everything out for you? If you plan on going back to the gambling den, find someone named Bosoong.</t>
  </si>
  <si>
    <t>為何在此徘徊？啊，還真是個麻煩的人呢。若想再次進入那賭場，就去找那個名為甫崇的傢伙吧。</t>
  </si>
  <si>
    <t>为何在此游荡？啊，真是个费事的人。想要重回赌场，就去找找旁边叫甫崇的家伙吧。</t>
  </si>
  <si>
    <t>ここで何してんだ？本当困った人だな。もう一度賭場に入りたければ、隣にいる甫嵩って奴に声かけてみな。</t>
  </si>
  <si>
    <t>ทำไมมาอยู่แถวนี้หล่ะ ช่างเป็นคนที่ต้องดูแลหลายเรื่องจริงๆ หากต้องการกลับไปที่การพนันนั้นอีกครั้ง ให้มองหาผู้ชายที่ชื่อโบซุงรอบๆ นั้นด้วย</t>
  </si>
  <si>
    <t>¿Qué haces merodeando por aquí? Vaya, de verdad que eres una persona muy demandante. Si quieres volver entrar a la casa de apuestas, busca a alguien llamado Bosoong.</t>
  </si>
  <si>
    <t>O que faz perambulando por aqui? Mas como dá trabalho, hein? Se está pensando em entrar de novo na casa de apostas, procure por Bosoong ao lado.</t>
  </si>
  <si>
    <t xml:space="preserve">역괴호살은 [정예] 지하감옥 가장 북쪽에 있는 문 앞에서 소환하면 방해가 좀 덜 할 거야. </t>
    <phoneticPr fontId="1" type="noConversion"/>
  </si>
  <si>
    <t>It'll be a grand feast tonight!</t>
  </si>
  <si>
    <t>今天晚上可是山珍海味啊！</t>
  </si>
  <si>
    <t>今晚可以大享盛宴啦！</t>
  </si>
  <si>
    <t>今宵は宴じゃ！</t>
  </si>
  <si>
    <t>นี่แหละอาหารรสเลิศของค่ำคืนนี้!</t>
  </si>
  <si>
    <t>¡Esta noche tendremos un banquete!</t>
  </si>
  <si>
    <t>Teremos um banquete hoje à noite!</t>
  </si>
  <si>
    <t>Follow the boss!</t>
  </si>
  <si>
    <t>跟著隊長大人～！</t>
  </si>
  <si>
    <t>跟着队长～！</t>
  </si>
  <si>
    <t>隊長に続けぇ～！</t>
  </si>
  <si>
    <t>ตามท่านหัวหน้าไปสิ~!</t>
  </si>
  <si>
    <t>¡Sigan al jefe!</t>
  </si>
  <si>
    <t>Siga o capitão!</t>
  </si>
  <si>
    <t>Human! I can't hand over the intruder slave! Die!</t>
  </si>
  <si>
    <t>人類！入侵者，不能給出奴隸，去死吧！</t>
  </si>
  <si>
    <t>人类！侵入者，不能给奴隶，死吧！</t>
  </si>
  <si>
    <t>人間！侵入者、奴隷、渡せない、死ね！</t>
  </si>
  <si>
    <t>มนุษย์! ข้าไม่มีทางปล่อยทาสของผู้บุกรุกให้หนีไปได้ ตายซะ!</t>
  </si>
  <si>
    <t>¡Humano! Espía esclavo no ir a ninguna parte. ¡Muere!</t>
  </si>
  <si>
    <t>Humano! Não posso entregar os escravos invasores! Morra!</t>
  </si>
  <si>
    <t>*Sniff* The smell of a human!</t>
  </si>
  <si>
    <t>聞聞！有人類的味道！</t>
  </si>
  <si>
    <t>吭吭！有人类的味道！</t>
  </si>
  <si>
    <t>クンクン！人間の匂いがする！</t>
  </si>
  <si>
    <t>ฟืดๆ ข้าได้กลิ่นมนุษย์!</t>
  </si>
  <si>
    <t>¡Snif, snif! ¡Olor a humano!</t>
  </si>
  <si>
    <t>Snif, snif... Tem cheiro de humano!</t>
  </si>
  <si>
    <t>Seems like you are not from Sabuk. Don’t even try talking to me.</t>
  </si>
  <si>
    <t>這麼看來你不是沙巴克人啊。不要隨意向我搭話。</t>
  </si>
  <si>
    <t>你看起来不是沙巴克出身呢。别随便和我搭话。</t>
  </si>
  <si>
    <t>ข้าว่าต้องไม่ใช่คนซาบัคโดยกำเนิดแน่นอน อย่าแม้แต่จะคิดที่จะคุยเรื่องนี้กับข้าเลย</t>
  </si>
  <si>
    <t>Parece que no provienes de Sabuk. Ni se te ocurra hablarme.</t>
  </si>
  <si>
    <t>Dá para perceber que você não é de Sabuk. Não ouse falar comigo.</t>
  </si>
  <si>
    <t>自古以來都說，好的君王會要求深入探究歷史，你竟然如此怠慢我，你將來肯定會後悔的。</t>
  </si>
  <si>
    <t>自古以来明君总是会反省历史，如此怠慢我一定会后悔的。</t>
  </si>
  <si>
    <t>ผู้คนกล่าวว่าราชาที่ดีควรทราบประวัติศาสตร์อย่างละเอียดลึกซึ้ง แต่อย่างเจ้าน่ะ จะต้องเสียใจทีหลังแน่ที่ละเลยข้าแบบนี้</t>
  </si>
  <si>
    <t>Un buen rey dijo que se debía profundizar en la historia, pero estoy seguro de que te arrepentirás por haberme tratado así.</t>
  </si>
  <si>
    <t>Dizem que um bom rei deveria conhecer a história em detalhes. Tenho certeza de que você vai se arrepender de ter me tratado mal desse jeito.</t>
  </si>
  <si>
    <t>As a wise person once said, you should buy someone's heart instead of his goods to make a big deal.</t>
  </si>
  <si>
    <t>自古以來都說，想要做筆大生意，該買的不是物品，而是人心。</t>
  </si>
  <si>
    <t>自古以来，真正的大买卖从来都不是物品，而是人心。</t>
  </si>
  <si>
    <t>Lo mejor que puedes hacer no es conseguir cosas, sino el corazón de las personas.</t>
  </si>
  <si>
    <t>I can always make a stupid amount of money if I get a chance! I'm lucky, so I'm sure I'll be rich soon.</t>
  </si>
  <si>
    <t>那點錢，只要遇上好機會，隨時都可以賺到！我的運氣那麼好，肯定不久就會變成有錢人。</t>
  </si>
  <si>
    <t>钱乃身外之物，抓住机会的话随时都可以赚回来！我的运气还不错，一定会很快成为富人的。</t>
  </si>
  <si>
    <t>มันก็เงินแค่เล็กๆ น้อยๆ แค่รอโอกาสประจวบเหมาะ เจ้าจะหาเอาใหม่เมื่อไหร่ก็ได้! ข้าน่ะดวงดีอยู่แล้ว อีกไม่นานเดี๋ยวก็ได้เป็นเศรษฐีแน่</t>
  </si>
  <si>
    <t>¡Y con lo del dinero, eso podrás ganártelo cuando sea mediante una buena oportunidad! Yo tengo mucha suerte, así que estoy seguro que me haré muy rico.</t>
  </si>
  <si>
    <t>Posso ganhar dinheiro quando quiser desde que eu ganhe uma chance! Como sou sortudo, tenho certeza que vou ficar rico em breve.</t>
  </si>
  <si>
    <t>A person who knows justice and righteousness should risk his life to protect his family.</t>
  </si>
  <si>
    <t>知道俠義的男子漢就該拚上性命守護家人。</t>
  </si>
  <si>
    <t>懂得侠义之人一定会赌上性命守护家人。</t>
  </si>
  <si>
    <t>หากเป็นชายฉกรรจ์ผู้รู้จักความยุติธรรมและความชอบธรรม ก็ควรเสี่ยงชีวิตเพื่อปกป้องครอบครัวของตนสิ</t>
  </si>
  <si>
    <t>Alguien que conozca la justicia y la armonía, no dudará en proteger a su familia con toda su vida.</t>
  </si>
  <si>
    <t>É claro que um homem conhecedor da justiça e integridade deveria arriscar sua vida para proteger sua família.</t>
  </si>
  <si>
    <t>Don’t look down on me because I am young. I can defend myself pretty well.</t>
  </si>
  <si>
    <t>不要因為我年紀輕就瞧不起我。至少我能保護自己。</t>
  </si>
  <si>
    <t>不要因为我年幼而小看我。我能保护我自己的。</t>
  </si>
  <si>
    <t>幼いからといって舐めないでください。自分の身一つくらいは守れますので。</t>
  </si>
  <si>
    <t>อย่ามาดูถูกข้า ว่าข้ายังเด็ก อย่างน้อยข้าก็ดูแลปกป้องตัวเองได้</t>
  </si>
  <si>
    <t>No me menosprecies por ser joven. Puedo protegerme por mi cuenta.</t>
  </si>
  <si>
    <t>Não me despreze por ser jovem. Sei me defender muito bem.</t>
  </si>
  <si>
    <t>您在找些什麼？沒有什麼東西我做不出來的，所以有需要幫忙的話就儘管說吧。</t>
  </si>
  <si>
    <t>您在找什么？我没有做不出的东西，如果您需要帮助请尽管讲。</t>
  </si>
  <si>
    <t>何をお探しなのですか？私に作れないものはありません。何かお困りならおっしゃってください。</t>
  </si>
  <si>
    <t>กำลังหาอะไรอยู่หรือท่าน ไม่มีสิ่งใดที่ข้าทำไม่ได้ หากท่านต้องการความช่วยเหลือก็บอกข้าได้เลยนะ</t>
  </si>
  <si>
    <t>¿Qué es lo que buscas? No hay nada que no pueda fabricar, así que dime si necesitas ayuda.</t>
  </si>
  <si>
    <t>O que você procura? Deixe-me saber caso precise de ajuda, pois não há nada que eu não possa criar.</t>
  </si>
  <si>
    <t>沒必要戰戰兢兢地活著。反正會成的事情就是會成，不成的事情就是不成。</t>
  </si>
  <si>
    <t>不需要战战兢兢地活下去。反正命由天定。</t>
  </si>
  <si>
    <t>เจ้าไม่จำเป็นต้องใช้ชีวิตอยู่บนความหวาดกลัวหรอก ปล่อยให้ทุกอย่างมันเป็นไปตามที่มันควรจะเป็นเถอะ</t>
  </si>
  <si>
    <t>No hay necesidad de vivir con temor. Pues, hay cosas que funcionan y otras que no.</t>
  </si>
  <si>
    <t>Você não precisa ficar tão apreensivo sobre a vida. No final, o que tem que acontecer, acontecerá. Não podemos fazer nada sobre isso.</t>
  </si>
  <si>
    <t>守護比搶奪還難得多了。</t>
  </si>
  <si>
    <t>守护可是比掠夺难很多的事情。</t>
  </si>
  <si>
    <t>ยากกว่าการได้มาคือการรักษาไว้นะ</t>
  </si>
  <si>
    <t>Proteger algo es más difícil que arrebatarlo.</t>
  </si>
  <si>
    <t>Proteger algo é muito mais difícil do que tomá-lo.</t>
  </si>
  <si>
    <t>Don't doubt yourself. You need to believe in yourself to move forward.</t>
  </si>
  <si>
    <t>請不要懷疑自己。只有相信自己，才能前進。</t>
  </si>
  <si>
    <t>请不要怀疑自己。必须相信自己才能向前进。</t>
  </si>
  <si>
    <t>จงอย่าระแวงสงสัยในตนเอง ต้องเชื่อมั่นในตนเองเสียก่อน จึงจะสามารถก้าวไปข้างหน้าได้</t>
  </si>
  <si>
    <t>No dudes de ti mismo. Solo podrás avanzar si confías en tu persona.</t>
  </si>
  <si>
    <t>Não duvide de si mesmo. Somente acreditando em si mesmo você pode seguir em frente.</t>
  </si>
  <si>
    <t>夜晚愈黑，星光愈明。</t>
  </si>
  <si>
    <t>夜越深，星越亮。</t>
  </si>
  <si>
    <t>กลางคืนยิ่งมืด ยิ่งเห็นดาวส่องสว่างเป็นประกาย</t>
  </si>
  <si>
    <t>Mientras más oscura sea la noche, más brillante serán las estrellas.</t>
  </si>
  <si>
    <t>Quanto mais escura é a noite, mais brilhantes são as estrelas.</t>
  </si>
  <si>
    <t>At least I'm able to make a living these days. Don't try to make trouble and stay quiet.</t>
  </si>
  <si>
    <t>在這種時期還能保有位置就已經是萬幸了。別無謂地惹事生非，安靜地過吧。</t>
  </si>
  <si>
    <t>在这种非常时期，能够保住职位就不错了。不要引起问题，安静度过吧。</t>
  </si>
  <si>
    <t>เป็นการดีที่จะรักษาตำแหน่งของเจ้าไว้ให้ได้ในเวลานี้ อย่าพยายามสร้างปัญหาและจงอยู่เงียบๆ ไว้</t>
  </si>
  <si>
    <t>Es una suerte que se conserve este lugar en este momento. Ni se te ocurra causar problemas, simplemente quédate en silencio.</t>
  </si>
  <si>
    <t>É uma sorte minha só de manter o meu posto. Fique quieto e não pense em causar problemas.</t>
  </si>
  <si>
    <t>Demons keep rushing in, and the world is in such chaos with the rebellion. You should be careful, too.</t>
  </si>
  <si>
    <t>魔物的攻擊沒有盡頭，在這種情況下還發生了內亂，搞得人心惶惶。你也小心一點。</t>
  </si>
  <si>
    <t>魔物的攻击无止无尽，在这种生死关头竟然爆发内乱，情况不妙啊。你也小心点吧。</t>
  </si>
  <si>
    <t>魔物の攻撃が続くこのときに、よりによって内乱とはな。何とも物騒な雰囲気だ。君も気をつけるといい。</t>
  </si>
  <si>
    <t>พวกปีศาจยังโจมตีไม่หยุด และยังเกิดความวุ่นวายจากสงครามกลางเมืองอีก เจ้าเองก็ระวังตัวด้วยนะ</t>
  </si>
  <si>
    <t>El aire está feo. Los demonios atacan sin cesar, y para el colmo, una rebelión. También ten cuidado.</t>
  </si>
  <si>
    <t>Os demônios continuam atacando, e o mundo está um caos com a rebelião. Você também tome cuidado.</t>
  </si>
  <si>
    <t>遵守自己所說的話才是真男人吧。我不管在哪都會服侍我的主君。</t>
  </si>
  <si>
    <t>君子一言驷马难追。我无论身在何处，都将忠于我的主君。</t>
  </si>
  <si>
    <t>自ら吐いた言葉を守り抜いてこそ真の男と言えましょう。私はあくまでも主君に尽くすつもりです。</t>
  </si>
  <si>
    <t>ชายฉกรรจ์ที่แท้จริงจะรู้วิธีรักษาคำพูดของตัวเอง ข้าจะคอยรับใช้เจ้านายของข้าไปทุกที่</t>
  </si>
  <si>
    <t>Un verdadero hombre es aquel que cumple con su palabras, ¿no lo crees así? Yo serviré a mi señor en donde sea.</t>
  </si>
  <si>
    <t>Um homem de verdade honra suas palavras. Servirei meu mestre aonde quer que eu vá.</t>
  </si>
  <si>
    <t>A real master proves himself with action and not by his word.</t>
  </si>
  <si>
    <t>真正的高手不是用語言，而是用行動來表現的吧。</t>
  </si>
  <si>
    <t>真正的高手会用行动证明。</t>
  </si>
  <si>
    <t>ปรมาจารย์ที่แท้จริงพิสูจน์ตัวเองจากการกระทำ ไม่ใช่ด้วยคำพูด</t>
  </si>
  <si>
    <t>Un verdadero maestro demuestra mediante acciones, no por palabras.</t>
  </si>
  <si>
    <t>Um verdadeiro mestre deve se provar através de ações, não de palavras.</t>
  </si>
  <si>
    <t>獲得信任需要的不是甜言蜜語，而是樹立出值得信賴的榜樣。</t>
  </si>
  <si>
    <t>获得信任所需的不是甜言蜜语，而是以身作则。</t>
  </si>
  <si>
    <t>信頼を得るためには、甘い言葉をかけるのではなく、信じるに値する模範を示すべきです。</t>
  </si>
  <si>
    <t>สิ่งที่ต้องทำเพื่อให้ได้รับความไว้วางใจ ไม่ใช่คำพูดที่ไพเราะ แต่คือการแสดงให้เห็นตัวอย่างที่น่าเชื่อถือ</t>
  </si>
  <si>
    <t>Para ganarse la confianza de uno, no se necesitan palabras dulces, sino de ejemplos dignos de confianza.</t>
  </si>
  <si>
    <t>O que é preciso para ganhar confiança não são palavras boas de se ouvir, mas sim, mostrar com exemplos.</t>
  </si>
  <si>
    <t>Heh, what are you looking at? I won't eat you up, so feel free to say anything you want to say.</t>
  </si>
  <si>
    <t>咔哈哈，為什麼要這樣看我啊？我不會把你抓來吃掉的，所以有什麼想說的話就儘管說吧。</t>
  </si>
  <si>
    <t>啊呵呵，看什么看啊？我不会吃了你的，有话就说吧。</t>
  </si>
  <si>
    <t>ฮี่ๆๆ จ้องอะไรอยู่ ข้าไม่จับเจ้ากินหรอกน่า มีอะไรก็บอกมาได้เลย</t>
  </si>
  <si>
    <t>Jo, jo, jo, ¿qué es lo que miras? No te comeré, así que dime lo que tengas que decir.</t>
  </si>
  <si>
    <t>Hahaha, o que você está olhando? Não mordo, portanto fique à vontade para dizer qualquer coisa.</t>
  </si>
  <si>
    <t>When I think about my family back home, the people here are better off.</t>
  </si>
  <si>
    <t>想想故鄉的家人，就覺得這裡人們的生活情況還算不錯。</t>
  </si>
  <si>
    <t>想想故乡家人的话，这里的人们过的还算不错了。</t>
  </si>
  <si>
    <t>ถึงจะคิดถึงครอบครัวที่อยู่ทางบ้านเกิด แต่ผู้คนที่นี่ก็ดี สภาพชีวิตความเป็นอยู่ของที่นี่ก็สุขสบาย</t>
  </si>
  <si>
    <t>Teniendo en cuenta a mi familia en mi ciudad natal, la situación de las personas de aquí está decente.</t>
  </si>
  <si>
    <t>Em comparação com a minha terra natal, as pessoas daqui estão em melhor situação.</t>
  </si>
  <si>
    <t>Feel free to tell me if you need anything. Perhaps I could be of help.</t>
  </si>
  <si>
    <t>如果有需要什麼，就告訴我吧。搞不好我也能幫得上忙。</t>
  </si>
  <si>
    <t>有什么需要的就说出来吧。我怎么知道能不能帮上忙。</t>
  </si>
  <si>
    <t>困ったことがあるなら遠慮せず言ってみろ。ひょっとすると、力になれるかもしれん。</t>
  </si>
  <si>
    <t>หากมีสิ่งที่ใดที่เจ้าต้องการ ก็บอกมาได้เลย ข้าจะได้รู้ว่าพอจะช่วยอะไรได้บ้าง</t>
  </si>
  <si>
    <t>Si hay algo que necesitas, dímelo. Quién sabe, tal vez pueda serte de ayuda.</t>
  </si>
  <si>
    <t>Sinta-se à vontade para me pedir o que quiser. Quem sabe posso ser de ajuda.</t>
  </si>
  <si>
    <t>How can you blame others for your life not going the way you want? I will give you some lessons, so pay me the price.</t>
  </si>
  <si>
    <t>難道可以因為人生坎坷就怪罪於別人嗎？我會給你指點，所以你也施捨我一點吧。</t>
  </si>
  <si>
    <t>怎么能把生活不滋润怪罪于别人身上呢？我会指点你一番，就施舍我一点吧。</t>
  </si>
  <si>
    <t>己の人生のままならなさを、他人のせいにしてはいかんだろう？私が教えを授けてやろう。だからお布施をしたまえ。</t>
  </si>
  <si>
    <t>เจ้าไม่สามารถตำหนิผู้อื่นได้ เพียงเพราะชีวิตไม่ได้เป็นไปตามที่คาดหวัง ฉะนั้นข้าจะมอบบทเรียนให้ท่านเอง ช่วยบริจาคเงินให้ข้าด้วย</t>
  </si>
  <si>
    <t>¿Es justo culpar a las personas si tu vida no va bien? Te daré unas enseñanzas, así que haz una ofrenda.</t>
  </si>
  <si>
    <t>Você não deve culpar os outros por sua vida não ser um mar de rosas. Eu vou te dar alguns ensinamentos. Apenas me pague por eles.</t>
  </si>
  <si>
    <t>What should I eat with my drink today? Have you tried rabbit meat?</t>
  </si>
  <si>
    <t>今天要吃什麼來配酒啊？你有吃過兔肉嗎？</t>
  </si>
  <si>
    <t>今天要配什么菜喝上一杯呢？你吃过兔肉吗？</t>
  </si>
  <si>
    <t>วันนี้กินอะไรแกล้มเหล้ากันดีล่ะ เจ้าเคยกินเนื้อกระต่ายหรือเปล่า</t>
  </si>
  <si>
    <t>¿Con qué entrada acompañaré trago? ¿Has comido alguna vez carne de conejo?</t>
  </si>
  <si>
    <t>Que petiscos poderiam acompanhar nossa bebida hoje? Você já provou carne de coelho?</t>
  </si>
  <si>
    <t>호몽요는 비정봉의 거대 마물을 처치하면 구할 수 있다고 들었어요. 한데, 잘못 복용하면 환각 증세가 나타날 수 있으니 조심해야 해요.</t>
    <phoneticPr fontId="1" type="noConversion"/>
  </si>
  <si>
    <t>아, 호몽요 잘 알지. 비정봉 5층부터 7층까지 거대 마물을 해치우고 구할 수 있다네. 한데, 장기간 복용하면 부작용이 있을 텐데 또 필요하다고? 흐음…</t>
    <phoneticPr fontId="1" type="noConversion"/>
  </si>
  <si>
    <t>Go to the east of the Spiritual Center and find a maid named Jang Yoyo. She serves Madam, so she will be with her.</t>
  </si>
  <si>
    <t>向著道觀東邊去找叫做張瑤瑤的侍女。她是服侍夫人的侍女，所以會在一起的。</t>
  </si>
  <si>
    <t>往道观东边去，找一个叫张瑶瑶的侍女吧。她是侍奉夫人的侍女，两人应该在一起。</t>
  </si>
  <si>
    <t>道館の東の方へ行き、張妖妖という侍女を探してみてくれ。師母様付きの侍女だから、お側に仕えているはずだ</t>
  </si>
  <si>
    <t>ลองไปทางทิศตะวันออกของศูนย์รวมวิญญาณ แล้วตามหาหญิงรับใช้ นามว่าจางโยโย นางเป็นหญิงรับใช้ของนายหญิง ข้าว่าน่าจะอยู่ด้วยกันนะ</t>
  </si>
  <si>
    <t>Vá para o leste do Centro Espiritual e procure por uma criada chamada Jang Yoyo. Ela deve estar junto com a Senhora, a quem ela serve.</t>
  </si>
  <si>
    <t>Sect Master Wang is coming. I'll be busy preparing, so I'll see you later.</t>
  </si>
  <si>
    <t>是王掌門前來的時間了。我得忙著準備，下次再見了。</t>
  </si>
  <si>
    <t>差不多到王掌门来的时间了。我要忙着去做准备了，后会有期。</t>
  </si>
  <si>
    <t>そろそろ王当主がいらっしゃる頃合いです。私は準備で忙しいですので、また後でお会いしましょう</t>
  </si>
  <si>
    <t>ใกล้เวลาที่เจ้าสำนักวางจะมาแล้ว ไว้เจอคราวหน้านะ ตอนนี้ข้าต้องรีบไปเตรียมตัวก่อน</t>
  </si>
  <si>
    <t>Ya es hora de que venga el maestro de secta Wang. Tengo que prepararme, te veré luego.</t>
  </si>
  <si>
    <t>Está na hora do Mestre de Seita Wang chegar. Nos vemos depois, pois preciso fazer os preparativos.</t>
  </si>
  <si>
    <t>I'm just saying, always be careful with what you say since raising the faintest suspicion will only escalate the problem. Always be on your guard.</t>
  </si>
  <si>
    <t>多疑只會把問題變得更大，所以說話必須小心！再小心！</t>
  </si>
  <si>
    <t>招来怀疑只会让问题变得更大，所以说话必须小心！再小心！</t>
  </si>
  <si>
    <t>変に勘繰られると面倒だからな。口は災いの元！この言葉を常々忘れるな</t>
  </si>
  <si>
    <t>ถึงจะสงสัยขนาดไหน แต่ก็ต้องระวังคำพูดให้ดี มิฉะนั้นอาจจะเกิดปัญหาได้! เดินทางปลอดภัยและระวังตัวด้วย</t>
  </si>
  <si>
    <t>Siempre ten cuidado con lo que dices. ¡Hasta la más pequeña sospecha podría hacer el problema más grande! Solo digo que andes con más cuidado.</t>
  </si>
  <si>
    <t>Tenha cuidado ao falar, pois se desconfiarem de você, o problema vai ficar maior. Seja prudente a todo o momento.</t>
  </si>
  <si>
    <t>I think a man called Eo Gisik in the Spiritual Center can make Demonic Strength Longsword. You need it to find Sageol and get back at him!</t>
  </si>
  <si>
    <t>透過道觀一位名為餘基植之人，即可製作魔將長劍。去找謝杰報仇時一定會需要的！</t>
  </si>
  <si>
    <t>找到道观的余基植就可以制造魔将长剑。找谢杰报仇必少不了此物！</t>
  </si>
  <si>
    <t>魔鋼長剣は、道館の餘基植という者のところで造れると思います。謝傑を見つけて復讐するためにはどうしても必要なんです！</t>
  </si>
  <si>
    <t>ท่านสามารถสร้างดาบยาวพลังปีศาจได้ผ่านทางออกีซิกแห่งศูนย์รวมวิญญาณ อย่าลืมไปตามหาซากอลและแก้แค้นให้ข้าด้วย!</t>
  </si>
  <si>
    <t>O Montante da Força Demoníaca pode ser criada através de um homem chamado Eo Gisik do Centro Espiritual. É essencial para a vingança contra Sageol!</t>
  </si>
  <si>
    <t>We cannot let her death go unmourned. We must find the one who did this and teach that person a lesson!</t>
  </si>
  <si>
    <t>夫人絕對不是會這樣離開的人。究竟是哪個傢伙，請替我抓出犯人並好好教訓他！</t>
  </si>
  <si>
    <t>夫人绝没有理由会走得那么突然。究竟是哪个混蛋，定要将这犯人抓到严惩！</t>
  </si>
  <si>
    <t>師母様がこのような最期を迎えていいはずがない。何者か知らぬが、犯人を見つけて目にものを見せてやらねば！</t>
  </si>
  <si>
    <t>นายหญิงไม่สมควรจากไปเช่นนี้ ข้าต้องจับคนร้ายและส่งวิญญาณมันไปลงนรกให้ได้!</t>
  </si>
  <si>
    <t>La señora no era alguien para irse así. ¡Hay que atrapar al culpable y enseñarle una lección!</t>
  </si>
  <si>
    <t>A Senhora não é uma pessoa que faleceria dessa maneira! Preciso encontrar o culpado e dar uma lição nele!</t>
  </si>
  <si>
    <t>You can get Evilblood Herb and Demonsoul Herb in Raid, but I'm not sure exactly. Oh, Yangwi and Seohwa should know. I heard that they went there a while ago.</t>
  </si>
  <si>
    <t>魔血草和鬼靈草可以在討伐中取得，是在哪呢？啊，去問問楊衛和徐花就能清楚知道。聽說他們不久前去過。</t>
  </si>
  <si>
    <t>魔血草和鬼灵草都可以在讨伐中获得，在哪来着？啊！去找杨卫和徐花打听一下，就能知道确切的情况了。听说他们不久前刚去过一趟。</t>
  </si>
  <si>
    <t>魔血草と鬼霊草は討伐で手に入るんだが、どこだったかな？ああ、楊偉と緒花に聞けば詳しく教えてくれると思うぞ。ついこの間行ってきたそうだからな</t>
  </si>
  <si>
    <t>สมุนไพรเลือดปีศาจและสมุนไพรภูตผีหาได้จากที่เรดเหรอ แล้วมันคือที่ไหนล่ะ อ่อ ถ้าไปถามยางวีกับซอฮวา น่าจะได้คำตอบที่แน่นอนกว่านะ ได้ยินว่าพวกเขาก็เคยไปมาก่อนหน้านี้</t>
  </si>
  <si>
    <t>Puedes conseguir hierba de sangre demoníaca e hierba de fantasmal en los asaltos, pero no sé dónde. Quizá Yangwi y Seohwa seguro saben la información exacta. Escuché que han venido hace no hace mucho.</t>
  </si>
  <si>
    <t>Você consegue a Erva de Sangue Demoníaco e a Erva do Espírito Fantasmagórico através de raide. Mas onde era mesmo? Ah, pergunte para Yangwi e Seohwa sobre o lugar exato. Disseram que voltaram de lá pouco tempo atrás.</t>
  </si>
  <si>
    <t>Elder Bu is not someone who would do such evil deeds to become the Sect Master!</t>
  </si>
  <si>
    <t>聽好了，傅長老絕不是那種覬覦掌門之位，甚至會因此作惡之人！</t>
  </si>
  <si>
    <t>傅长老绝不是那种会觊觎掌门之位，并因此作恶之人！</t>
  </si>
  <si>
    <t>浮長老様は、当主の座欲しさに悪事を働くような方ではない。断じてな！</t>
  </si>
  <si>
    <t>แต่ผู้อาวุโสบูไม่ใช่คนที่จะทำเรื่องชั่วร้ายเช่นนั้น เพื่อให้ตัวเองได้ขึ้นเป็นเจ้าสำนักหรอก!</t>
  </si>
  <si>
    <t>¡El anciano Bu no actuaría vilmente para llegar a ser maestro de secta!</t>
  </si>
  <si>
    <t>O Ancião Bu não é o tipo de pessoa que faria o mal para se tornar Mestre de Seita!</t>
  </si>
  <si>
    <t>사연주 사모님의 문상을 가시려거든 도관 동쪽으로 가보세요. 요양처에 빈소가 마련되어 있다 들었어요.</t>
    <phoneticPr fontId="1" type="noConversion"/>
  </si>
  <si>
    <t xml:space="preserve">소환서를 구해 몽촌미궁 1층으로 가 철혈마제 자르카를 해치워 주세요. 소협께는 어려운 일도 아니잖아요. 어서 다녀 오세요. </t>
    <phoneticPr fontId="1" type="noConversion"/>
  </si>
  <si>
    <t>ตามคำบอกเล่าของจังซัมแห่งเตาหลอม วิธีการดูแลอาวุธของเจ้าก็คือการ&lt;span color="#FFFF99"&gt;เสริมพลัง&lt;/&gt;</t>
  </si>
  <si>
    <t>ถ้าเจ้ามีของที่ร้าวแหกหรือแตกหัก ให้ลองเอามันไปที่เตาหลอมดูนะ พวกเขาน่าจะช่วยซ่อมมันให้ดูเหมือนใหม่ได้</t>
  </si>
  <si>
    <t>Se tiver alguma coisa rachada ou quebrada, leve para forja. Eles consertam e deixam novinha em folha.</t>
  </si>
  <si>
    <t>호몽요를 구할 방법은 장문인을 도와주었던 도인들에게 물어보면 알 수 있을 거예요. 매일 복용해야 하니 최소 15개는 필요해요.</t>
    <phoneticPr fontId="1" type="noConversion"/>
  </si>
  <si>
    <t>몽촌사막에 가서 천리화 40송이를 구해 주세요. 사모님 가시는 길에 특별한 꽃을 드리고 싶어요!</t>
    <phoneticPr fontId="1" type="noConversion"/>
  </si>
  <si>
    <t>เหรียญแห่งมังกรวิญญาณปีศาจ เพราะเจ้าบอกว่าอยากช่วยชีวิตคัง ชิริม ไปเอามันมาสิ</t>
  </si>
  <si>
    <t>La ficha de Dragón de espíritu demoníaco. Dijiste que querías salvar a Kang Shirim, pues ve a buscarla.</t>
  </si>
  <si>
    <t>Token de Dragão do Espírito Demoníaco. Como você disse que queria salvar Kang Shirim, vá obtê-lo.</t>
  </si>
  <si>
    <t>전 이제 쌍문방과는 완전히 연을 끊었습니다. 그러니 아무 걱정 마십시오. 마을에 정착해 착실히 돈도 벌고 장가도 가야죠.</t>
  </si>
  <si>
    <t>기연:일장춘몽_독을 품은 꽃 1-1 / 1-2</t>
  </si>
  <si>
    <t>여기서 노닥거릴 시간 있어요? 너무 여유로운 것 아니에요? 난 엄청 바쁘니까 방해할 생각 말아요!</t>
  </si>
  <si>
    <t>기연:일장춘몽_독을 품은 꽃 1-3</t>
  </si>
  <si>
    <t>기연:일장춘몽_독을 품은 꽃 1-4</t>
  </si>
  <si>
    <t>기연:일장춘몽_독을 품은 꽃 1-5</t>
  </si>
  <si>
    <t>기연:왕산해_독을 품은 꽃</t>
  </si>
  <si>
    <t>기연:일장춘몽_위험한 거래 2-1</t>
  </si>
  <si>
    <t>흥! 날 찾아온 걸 보니 마을 사람은 아니군. 크하하하하 겁쟁이들 같으니라고! 내 이야기가 듣고 싶은가? 그럼, 요미주 정도는 가져와야지.</t>
  </si>
  <si>
    <t>기연:일장춘몽_위험한 거래 2-2/2-3</t>
  </si>
  <si>
    <t>으으…</t>
  </si>
  <si>
    <t>기연:일장춘몽_위험한 거래 2-3.5a/2-3.5b</t>
  </si>
  <si>
    <t>인간들은 미쳤어! 재밌어! 클클클 너도 도전하려고? 그럼 초록! 초록이 먼저야. 클클클 빨리 움직여야 할걸. 아니면 불러내봤자 금방 죽어버리니까. 클클클</t>
  </si>
  <si>
    <t>기연:일장춘몽_위험한 거래 2-3.5b</t>
  </si>
  <si>
    <t>인간들은 미쳤어! 재밌어! 클클클 금방 죽을껀데 왜 죽여? 쓸데없이 힘 빼는 걸 참 좋아한다니까! 너무너무 신기해! 자, 다음은 파랑! 파랑이야. 어서 싸워봐!</t>
  </si>
  <si>
    <t>오호, 실력 좋은 미친 인간! 재밌는 인간! 클클클 빨강! 빨강이 소환할 거지? 내가 너 죽나 안 죽나 눈 크게 뜨고 봐줄게. 클클클</t>
  </si>
  <si>
    <t>기연:일장춘몽_위험한 거래 2-4</t>
  </si>
  <si>
    <t>사람들의 말을 믿지 않았습니다. 송화의 정체가 진짜 마물이었다니! 그녀가 사랑을 속삭였던 말은 모두 거짓이었겠죠? 아아, 혼란스럽습니다.</t>
  </si>
  <si>
    <t>소환패는 학수가 만들 수 있다니까요. 필요한 것도 그 사람이 잘 알고 있을 겁니다. 오셰르가 진짜 절 미끼로 쓰기 전에 서둘러 주세요!</t>
  </si>
  <si>
    <t>여기가 아니고 부족 지기 후마 근처 제일 높은 바위 위로 가라고 했잖아요. 꾸물거리지 말고 가요. 난 언제든 바로 갈 수 있으니까요.</t>
  </si>
  <si>
    <t>기연:일장춘몽_달콤한 유혹 3-2/3-3</t>
  </si>
  <si>
    <t xml:space="preserve">보이지 않는 길을 지나려는 자, 증명의 열쇠를 지니고 있는가. </t>
  </si>
  <si>
    <t>기연:일장춘몽_달콤한 유혹 3-3</t>
  </si>
  <si>
    <t>으헤헤헤, 고난과 시련 중에 어떤 게 더 힘들까? 시련의 상처가 너무 깊었던가 봐. 그래서 그렇게 독하고 못되졌다니까! 내가 다 들었어.</t>
  </si>
  <si>
    <t>시련의 상처를 이겨내기 위해 엄청난 고난을 겪었대. 근데 결국 다 이겨냈대. 그래서 그 고난 덕분에 더욱 강해졌다고 했어.</t>
  </si>
  <si>
    <t>기연:일장춘몽_달콤한 유혹 3-3.5</t>
  </si>
  <si>
    <t>기연:일장춘몽_달콤한 유혹 3-4/3-4.5</t>
  </si>
  <si>
    <t>분노는 모든 힘의 원천이야. 그래서 괜찮았다고 했어. 그렇게 예쁜데, 참 안됐어. 나라도 괜찮다면 난 다 받아줄 수 있는데!</t>
  </si>
  <si>
    <t xml:space="preserve">그녀는 정말 예뻐! 우리는 친구라네. 하지만, 친구끼리는 이렇게 가둬놓으면 안 되잖아. 너무 배가 고파! 나 좀 꺼내줘! </t>
  </si>
  <si>
    <t>기연:일장춘몽_달콤한 유혹 3-1</t>
  </si>
  <si>
    <t xml:space="preserve">부족 지기 후마 근처 제일 높은 바위 위로 와 주십시오. 봉인석이 있으니 찾기가 어렵진 않을 것입니다. </t>
  </si>
  <si>
    <t>기연:일장춘몽_달콤한 유혹 3-3a</t>
  </si>
  <si>
    <t>기연:일장춘몽_달콤한 유혹 3-3b</t>
  </si>
  <si>
    <t>빨리 강해져서 오셰르에게 걸맞는 남자가 될겁니다!</t>
  </si>
  <si>
    <t xml:space="preserve">진정한 고수라면 거대한 괴수 마물에 도전을 두려워하지 않는 법. 자, 어떤 마물을 소환해 볼 텐가? </t>
  </si>
  <si>
    <t>기연:일장춘몽_늦은 후회 4-1</t>
  </si>
  <si>
    <t>기연:일장춘몽_늦은 후회 4-3</t>
  </si>
  <si>
    <t>기연:일장춘몽_늦은 후회 4-4.5</t>
  </si>
  <si>
    <t>기연:일장춘몽_늦은 후회 4-4</t>
  </si>
  <si>
    <t>기연:일장춘몽_사랑의 근거 5-1</t>
  </si>
  <si>
    <t>기연:일장춘몽_사랑의 근거 5-2</t>
  </si>
  <si>
    <t>기연:일장춘몽_사랑의 근거 5-3</t>
  </si>
  <si>
    <t>기연:일장춘몽_사랑의 근거 5-4</t>
  </si>
  <si>
    <t>신규 기연 텍스트 5-10입니다</t>
  </si>
  <si>
    <t>신규 기연 텍스트 5-11입니다</t>
  </si>
  <si>
    <t>기연:일장춘몽_동상이몽 6-1</t>
  </si>
  <si>
    <t>기연:일장춘몽_동상이몽 6-3</t>
  </si>
  <si>
    <t>신규 기연 텍스트 6-3입니다</t>
  </si>
  <si>
    <t>기연:일장춘몽_동상이몽 6-4</t>
  </si>
  <si>
    <t>신규 기연 텍스트 6-4입니다</t>
  </si>
  <si>
    <t>기연:일장춘몽_동상이몽 6-6</t>
  </si>
  <si>
    <t>신규 기연 텍스트 6-5입니다</t>
  </si>
  <si>
    <t>신규 기연 텍스트 6-6입니다</t>
  </si>
  <si>
    <t>신규 기연 텍스트 6-7입니다</t>
  </si>
  <si>
    <t>2021.10.28</t>
  </si>
  <si>
    <t>용골</t>
  </si>
  <si>
    <t>태진</t>
  </si>
  <si>
    <t>규일</t>
  </si>
  <si>
    <t>쓰러진 NPC</t>
  </si>
  <si>
    <t>깨비깨비</t>
  </si>
  <si>
    <t>사요족 마봉석</t>
  </si>
  <si>
    <t>학수 - 에피소드3</t>
  </si>
  <si>
    <t>오셰르 - 에피소드3</t>
  </si>
  <si>
    <t>박찬우 - 에피소드4</t>
  </si>
  <si>
    <t>재방문 대화</t>
  </si>
  <si>
    <t>박찬우 - 에피소드5</t>
  </si>
  <si>
    <t>규일 - 에피소드5</t>
  </si>
  <si>
    <t>학수</t>
  </si>
  <si>
    <t>용골 - 에피소드6</t>
  </si>
  <si>
    <t>하민</t>
  </si>
  <si>
    <t>학수 - 기본 대사</t>
  </si>
  <si>
    <t>산가르 - 에피소드2</t>
  </si>
  <si>
    <t>사금 10개를 채취해 용골이란 자에게 주면 되네. 그가 마을에 퍼진 저주를 풀어줄 수 있다니 꼭 부탁하네.</t>
  </si>
  <si>
    <t>산가르 - 에피소드1</t>
  </si>
  <si>
    <t>용골 - 에피소드1</t>
  </si>
  <si>
    <t xml:space="preserve">너무 더워! 목말라! 근데 움직이면 안 돼. 내가 없는 사이 누가 금덩이를 채가면 어쩌나? 버텨야 해! </t>
  </si>
  <si>
    <t>쓰러져 있는 마을 주민2</t>
  </si>
  <si>
    <t>그 이상한 꿈 때문에 이러다 쪄 죽는 것 아닌가 몰라. 하지만 움직이면 안 돼! 하늘에서 떨어지는 금덩이는 내 거야!</t>
  </si>
  <si>
    <t>쓰러져 있는 마을 주민3</t>
  </si>
  <si>
    <t>이건 신녀님이 내려주신 계시야! 이 자리에 이대로 누워만 있으면 하늘에서 금덩이가 떨어질 거라고. 난 이제 부자야!</t>
  </si>
  <si>
    <t>쓰러져 있는 마을 주민4</t>
  </si>
  <si>
    <t>구도 - 에피소드 1 히든 기연</t>
  </si>
  <si>
    <t>주민 - 에피소드 2 히든 기연</t>
  </si>
  <si>
    <t>오셰르 -  에피소드1</t>
  </si>
  <si>
    <t>에잉, 재미없어! 재미없는 인간한텐 할 말 없어. 저리 가!</t>
  </si>
  <si>
    <t>깨비깨비 - 에피소드2</t>
  </si>
  <si>
    <t>구도 - 에피소드 3 히든 기연</t>
  </si>
  <si>
    <t>용골 - 에피소드 3</t>
  </si>
  <si>
    <t>비석 문구</t>
  </si>
  <si>
    <t>기본대화</t>
  </si>
  <si>
    <t>구도 - 에피소드 6 히든 기연</t>
  </si>
  <si>
    <t>용골 - 에피소드 6</t>
  </si>
  <si>
    <t>아이템 없을 시</t>
  </si>
  <si>
    <t>기연:일장춘몽_사랑의 근거 5-8</t>
  </si>
  <si>
    <t>효양 - 에피소드 6</t>
  </si>
  <si>
    <t>학수에게 소환패를 제작해 난폭한 천살거를 해치워 주십시오. 그럼, 증표는 제가 알아서 제작하겠습니다.</t>
  </si>
  <si>
    <t>구도 - 에피소드 1</t>
  </si>
  <si>
    <t>탐험가 박찬우</t>
  </si>
  <si>
    <t>신규 기연 텍스트 6-1입니다</t>
  </si>
  <si>
    <t>신규 기연 텍스트 6-2입니다</t>
  </si>
  <si>
    <t>사성안</t>
  </si>
  <si>
    <t>2022.08.23</t>
    <phoneticPr fontId="1" type="noConversion"/>
  </si>
  <si>
    <t>Escutei que os sobreviventes do Culto Demoníaco estavam vendendo Artefatos de Dragão usados por seu líder e quando fui ver, eram todos falsos! É claro que uma coisa dessas não existe.</t>
  </si>
  <si>
    <t>ข้าได้ยินว่ามีบางคนแอบซื้อขายปีกมังกรที่ตรอกลับตาคน แต่น่าจะเป็นเรื่องโกหกใช่มั้ย? ไม่มีทางที่ของแบบนั้นจะมีอยู่จริงได้หรอก</t>
  </si>
  <si>
    <t>Ouvi dizer que alguém está vendendo Asas de Dragão nas ruas secundárias. Deve ser mentira, certo? Não é possível que tal coisa realmente exista.</t>
  </si>
  <si>
    <t>ว่ากันไว้ตั้งแต่โบราณ ว่าถ้าอยากทำการค้าครั้งใหญ่ ต้องซื้อใจคนไม่ใช่สิ่งของ</t>
  </si>
  <si>
    <t>Um sábio disse que é preciso conquistar a confiança e não posses materiais para fazer grandes negócios.</t>
  </si>
  <si>
    <t>정복서버</t>
    <phoneticPr fontId="1" type="noConversion"/>
  </si>
  <si>
    <t>진정한 고수는 무기를 가리지 않는다지만 실력이 안되면 무기라도 좋아야지. 별 수 있나.</t>
  </si>
  <si>
    <t>순식</t>
  </si>
  <si>
    <t>정복 사북성</t>
    <phoneticPr fontId="1" type="noConversion"/>
  </si>
  <si>
    <t>세상에서 제일 귀한 하나뿐인 제 아들을 위해서라면 뭐든 할 수 있습니다.</t>
  </si>
  <si>
    <t>교성</t>
  </si>
  <si>
    <t>우리 삼 형제는 따로 있어도 같은 뜻을 품고 있으니 함께 있는 것이나 다름없네.</t>
  </si>
  <si>
    <t>영약이 별것 있나요? 필요한 이에게 제때, 제대로 쓰일 수 있다는 그야말로 귀한 생명을 살리는 영약이죠.</t>
  </si>
  <si>
    <t>서리</t>
  </si>
  <si>
    <t>금오</t>
  </si>
  <si>
    <t>어떤 어려움 속에서도 등을 맞대고 함께 싸울 동료만 있다면 두려울 것이 무언가.</t>
  </si>
  <si>
    <t>황낭</t>
  </si>
  <si>
    <t>벼리</t>
  </si>
  <si>
    <t>왕산해 장문인은 내가 제일 존경하는 분이지.</t>
  </si>
  <si>
    <t>벽산</t>
  </si>
  <si>
    <t>수장의 능력이라 함은 인재를 알아보고 적재적소에서 일할 수 있게 하는 것일세.</t>
  </si>
  <si>
    <t>효인</t>
  </si>
  <si>
    <t>효빈</t>
  </si>
  <si>
    <t>종사</t>
  </si>
  <si>
    <t>정복 사북현</t>
    <phoneticPr fontId="1" type="noConversion"/>
  </si>
  <si>
    <t>무명도사</t>
  </si>
  <si>
    <t>아버지가 돌아가신 후, 믿을 수 있는 건 소진 누나 뿐이에요.</t>
  </si>
  <si>
    <t>소명</t>
    <phoneticPr fontId="1" type="noConversion"/>
  </si>
  <si>
    <t>사실, 소명이는 제 오라버니의 아들이에요.</t>
  </si>
  <si>
    <t>소진</t>
    <phoneticPr fontId="1" type="noConversion"/>
  </si>
  <si>
    <t>뭘 그렇게 고민해! 잡화 상인중에 내가 제일 싸게 판다니까.</t>
  </si>
  <si>
    <t>미애</t>
    <phoneticPr fontId="1" type="noConversion"/>
  </si>
  <si>
    <t>큰 돈을 벌 수 있다는 소문 때문에 많은 이들이 이곳을 찾아오지만, 현실은 그저 암울할 따름입니다.</t>
  </si>
  <si>
    <t>지환</t>
    <phoneticPr fontId="1" type="noConversion"/>
  </si>
  <si>
    <t>효건</t>
    <phoneticPr fontId="1" type="noConversion"/>
  </si>
  <si>
    <t>그 누구도 믿어서는 안돼요. 이곳은 무법천지니까요.</t>
  </si>
  <si>
    <t>설기</t>
    <phoneticPr fontId="1" type="noConversion"/>
  </si>
  <si>
    <t>우리 가문은 대대로 흑룡의 탑에 대한 조사를 진행하고 있네. 흑룡의 탑에는 우리가 상상조차 할 수 없는 존재들이 있다네.</t>
    <phoneticPr fontId="1" type="noConversion"/>
  </si>
  <si>
    <t>엄진호</t>
    <phoneticPr fontId="1" type="noConversion"/>
  </si>
  <si>
    <t>정복 지역에서 편린을 구해 가져오면 흑룡의 탑에 들어갈 수 있는 입장권을 만들어 주겠네.</t>
    <phoneticPr fontId="1" type="noConversion"/>
  </si>
  <si>
    <t xml:space="preserve">이곳은 위험한 곳이에요. 항시 주변을 잘 살피고 다니세요. </t>
  </si>
  <si>
    <t>순임</t>
  </si>
  <si>
    <t xml:space="preserve">뜻하는 바가 클수록 위험을 감수할 수밖에요. 당연한 이치입니다. </t>
  </si>
  <si>
    <t>미선</t>
  </si>
  <si>
    <t>세상은 공평하지 않아요. 하지만 우린 공정한 세상을 만들 수 있어요.</t>
  </si>
  <si>
    <t>은이</t>
  </si>
  <si>
    <t xml:space="preserve">사람을 겉만 보고 판단해선 안되네. 진정한 아름다움은 마음에서 우러나오는 것 아니겠나. </t>
  </si>
  <si>
    <t>승원</t>
  </si>
  <si>
    <t xml:space="preserve">바쁘군. 한가하게 이야기가 나눌 시간은 없네. </t>
  </si>
  <si>
    <t>현웅</t>
  </si>
  <si>
    <t xml:space="preserve">호오, 수련을 위해 이 험한 정복 지역까지 온 겐가? 대단한 열정이야! 칭찬해 주지. </t>
  </si>
  <si>
    <t>홍석</t>
  </si>
  <si>
    <t>철기</t>
  </si>
  <si>
    <t xml:space="preserve">비록 가족들과 떨어져 있지만 아이들을 생각하면 마음이 든든하다네. </t>
  </si>
  <si>
    <t>근형</t>
  </si>
  <si>
    <t>기호</t>
  </si>
  <si>
    <t xml:space="preserve">엄마 아빠는 무서운 마물이 잡아갔지만, 전 잘 해낼 거예요. 뭐든요. 엄마 아빠가 그러길 바랄 테니까요. </t>
  </si>
  <si>
    <t>진진</t>
  </si>
  <si>
    <t xml:space="preserve">나도 고향으로 돌아가고 싶은 마음이야 굴뚝같네. 하지만 빈손으로 돌아갔다간 빚쟁이들에게 쫓겨 죽임을 당할 게야. </t>
  </si>
  <si>
    <t>고호기</t>
  </si>
  <si>
    <t xml:space="preserve">나라 일이란 게 쉬이 돌아가는 게 없네. 그래도 어쩌겠나. 나라의 녹을 먹고 있으니 할 일은 해야지. </t>
  </si>
  <si>
    <t>양재국</t>
  </si>
  <si>
    <t xml:space="preserve">제 동생은 실력 있는 무인입니다. 제 자랑거리지요. </t>
  </si>
  <si>
    <t>도국음</t>
  </si>
  <si>
    <t xml:space="preserve">대체 여긴 뭐 하는 곳입니까? 나는 왜 이곳에 있는 걸까요? 아무것도 생각나지가 않아요. </t>
  </si>
  <si>
    <t>셰르잔</t>
  </si>
  <si>
    <t xml:space="preserve">돈도 좋고 명예도 좋지만 다 살아있어야 이룰 수 있는 것 아니겠나. 스스로를 귀하게 여기게. </t>
  </si>
  <si>
    <t>박강성강</t>
  </si>
  <si>
    <t>우면숲</t>
    <phoneticPr fontId="1" type="noConversion"/>
  </si>
  <si>
    <t xml:space="preserve">반복되는 수련을 지겹다고 생각하는 건 꾸준한 노력으로 얻는 성취의 기쁨을 모르기 때문입니다. </t>
  </si>
  <si>
    <t>현서교</t>
  </si>
  <si>
    <t>흑룡의 탑</t>
    <phoneticPr fontId="1" type="noConversion"/>
  </si>
  <si>
    <t>아, 이 재빠른 녀석들! 누구긴, 용용이지. 순식간에 튀어나왔다 사라진단 말이지. 사방에 아무 데서나 나오니까 자네도 좀 찾아보게.</t>
  </si>
  <si>
    <t>다르바난</t>
  </si>
  <si>
    <t>탑 내부를 돌아다니다 보면 거대한 비석을 볼 수 있을 걸세. 신기하다고 잘못 만졌다가는 마물이 튀어나오니 조심하게.</t>
  </si>
  <si>
    <t>마철중</t>
  </si>
  <si>
    <t>고호산</t>
  </si>
  <si>
    <t>호지호만</t>
  </si>
  <si>
    <t>마물만 무서운 게 아니야. 마물보다 무서운 게 바로 사람이라고. 혹여나 위험에 빠지거든 얼른 이쪽으로 도망 오게. 이곳은 안전해.</t>
  </si>
  <si>
    <t>검아령</t>
  </si>
  <si>
    <t>왕만정오</t>
  </si>
  <si>
    <t>도태민</t>
  </si>
  <si>
    <t>마물이든 사람이든 다구리엔 장사 없는 법이야. 잘났다고 혼자 돌아다니지 말고 믿고 등을 맡길 수 있는 친구부터 구해놔.</t>
    <phoneticPr fontId="1" type="noConversion"/>
  </si>
  <si>
    <t>원파</t>
  </si>
  <si>
    <t>어이쿠, 나한테 말 시키지 마시오. 난 아무것도 몰라. 그냥 어쩌다 보니 이런 곳에 배치가 됐을 뿐이라고.</t>
  </si>
  <si>
    <t>진채</t>
  </si>
  <si>
    <t>독고청어</t>
  </si>
  <si>
    <t xml:space="preserve">제가일성 </t>
  </si>
  <si>
    <t>하나윤</t>
    <phoneticPr fontId="1" type="noConversion"/>
  </si>
  <si>
    <t>10테마-의뢰</t>
    <phoneticPr fontId="1" type="noConversion"/>
  </si>
  <si>
    <t>경희가 보내서 왔소? 아,빚은 꼭 갚을테니 조금만 시간을 주십시오.</t>
  </si>
  <si>
    <t>정욱봉</t>
    <phoneticPr fontId="1" type="noConversion"/>
  </si>
  <si>
    <t>구룡빙원</t>
    <phoneticPr fontId="1" type="noConversion"/>
  </si>
  <si>
    <t>전 누구처럼 악독하게 함부로 속이고 싸구려 물건을 비싸게 팔거나 하지 않습니다.</t>
    <phoneticPr fontId="1" type="noConversion"/>
  </si>
  <si>
    <t>종진</t>
    <phoneticPr fontId="1" type="noConversion"/>
  </si>
  <si>
    <t>비밀의 성소</t>
    <phoneticPr fontId="1" type="noConversion"/>
  </si>
  <si>
    <t>용병이라고 해서 돈만 보고 함부로 사람을 해치지 않습니다. 사람을 지키는 호위 임무도 많으니까요.</t>
    <phoneticPr fontId="1" type="noConversion"/>
  </si>
  <si>
    <t>정화</t>
    <phoneticPr fontId="1" type="noConversion"/>
  </si>
  <si>
    <t>아유, 정말! 종진 아재는 보면 볼수록 손이 많이 간다니까요. 세상 물정을 너무 몰라 걱정이에요.</t>
    <phoneticPr fontId="1" type="noConversion"/>
  </si>
  <si>
    <t>하랑</t>
    <phoneticPr fontId="1" type="noConversion"/>
  </si>
  <si>
    <t>종진, 이 녀석! 감히 내 장부를 훔쳐 달아나? 멀리 가진 못했을 거야. 그러고 보니 비밀의 성소에 대해 알아보는 것 같던데, 잡히기만 하면 가만두지 않겠어!</t>
    <phoneticPr fontId="1" type="noConversion"/>
  </si>
  <si>
    <t>경희</t>
    <phoneticPr fontId="1" type="noConversion"/>
  </si>
  <si>
    <t>용신기-의뢰</t>
    <phoneticPr fontId="1" type="noConversion"/>
  </si>
  <si>
    <t>적월산</t>
    <phoneticPr fontId="1" type="noConversion"/>
  </si>
  <si>
    <t>일깨비</t>
    <phoneticPr fontId="1" type="noConversion"/>
  </si>
  <si>
    <t>[정복] 사북현</t>
    <phoneticPr fontId="1" type="noConversion"/>
  </si>
  <si>
    <t xml:space="preserve">보물이란 자고로 황금처럼 찬란한 빛을 발하는 것이다. </t>
  </si>
  <si>
    <t>이깨비</t>
    <phoneticPr fontId="1" type="noConversion"/>
  </si>
  <si>
    <t>인간들은 왜 그렇게 똑똑하게 열심히 바보짓을 하는 거야?</t>
  </si>
  <si>
    <t>삼깨비</t>
    <phoneticPr fontId="1" type="noConversion"/>
  </si>
  <si>
    <t>사깨비</t>
    <phoneticPr fontId="1" type="noConversion"/>
  </si>
  <si>
    <t>오깨비</t>
    <phoneticPr fontId="1" type="noConversion"/>
  </si>
  <si>
    <t>2022.09.20</t>
    <phoneticPr fontId="1" type="noConversion"/>
  </si>
  <si>
    <t>2022.09.06</t>
    <phoneticPr fontId="1" type="noConversion"/>
  </si>
  <si>
    <t>I've completely cut ties with the Twinway Clan. You have nothing to worry about. I'm going to settle in the village, make an honest living, and get married.</t>
  </si>
  <si>
    <t>我現在已跟雙門幫完全絕交了。因此大可不用擔心。得在村莊裡定居後踏實地賺錢，還得娶媳婦呢。</t>
  </si>
  <si>
    <t>我已经和双门帮断绝了关系。大可不必担心我，我要在村庄里安定下来，挣钱娶媳妇儿。</t>
  </si>
  <si>
    <t>私はもう、双門幇とは完全に縁を切りました。なので、ご心配なさらないでください。村に定着し、堅実に稼いで、結婚もしなくては。</t>
  </si>
  <si>
    <t>ตอนนี้ข้าตัดสัมพันธ์กับเผ่าทวิมรรคาแล้ว ดังนั้นท่านไม่ต้องเป็นกังวลไป ข้าจะตั้งหลักปักฐานที่หมู่บ้านนี้ เพื่อหารายได้อย่างจริงจัง และแต่งงานครับ</t>
  </si>
  <si>
    <t>He cortado toda relación con el clan del camino doble. Así que no te preocupes. Hay que buscarse un lugar en la aldea, ganar dinero y casarse.</t>
  </si>
  <si>
    <t>Cortei totalmente as relações com o Clã Twinway. Por isso não se preocupe. Vou me estabelecer na aldeia, juntar dinheiro com trabalho honesto e me casar também.</t>
  </si>
  <si>
    <t>Are you sure you have time to dawdle? Aren't you a little too relaxed? I'm really busy, so don't even think about bothering me!</t>
  </si>
  <si>
    <t>能有時間在這閒聊嗎？是不是太悠閒了？我可是大忙人，別想礙事！</t>
  </si>
  <si>
    <t>你还有空在这儿闲聊？这也太悠闲了吧？我很忙，你可不要过来捣乱！</t>
  </si>
  <si>
    <t>こんな所で油を売っている暇があるんですか？少々余裕すぎるのでは？私はとても忙しいのです！邪魔しようなんて夢にも思わないでくださいね！</t>
  </si>
  <si>
    <t>ท่านว่างมากเลยเหรอ ไม่คิดว่ามันว่างจนเกินไปบ้างเหรอ ส่วนข้าน่ะยุ่งมาก อย่าเพิ่งมารบกวนข้า!</t>
  </si>
  <si>
    <t>¿Acaso te sobra el tiempo para platicar por aquí? ¿No crees que estás muy en calma? ¡Yo estoy muy ocupado, así que ni se te ocurra distraerme!</t>
  </si>
  <si>
    <t>Você tem tempo de jogar papo fora? Não se relaxou demais? Como tenho muitos afazeres, nem pense em me atrapalhar!</t>
  </si>
  <si>
    <t>Hmph! You must not be from around here. Someone from the village would never seek me out. Gahahaha, what a bunch of cowards! Are you here to listen to my story? Well then, I hope you at least brought me some Bewitching Liquor.</t>
  </si>
  <si>
    <t>哼！膽敢來找我，看來不是村民。哈哈哈，像膽小鬼一樣！想聽聽我的故事？那麼，至少應該帶點妖媚酒來。</t>
  </si>
  <si>
    <t>哼！竟然来找我，看来你不是这里的村民啊。咳哈哈哈哈，一群胆小鬼！想听我的故事吗？那，至少也得有妖媚酒才行。</t>
  </si>
  <si>
    <t>フン！俺を訪ねてくるとは、村の人間ではないな。ガハハハッ、まったく、臆病者どもめ！俺の話を聞きたいのか？それなら、妖魅酒くらいは持って来てもらわないとなぁ。</t>
  </si>
  <si>
    <t>ฮึ! มาหาข้าแบบนี้ คงไม่ได้เป็นคนในหมู่บ้านสินะ ฮ่าๆๆ คนพวกนั้นมันพวกขี้ขลาดตาขาว! เจ้าอยากจะฟังเรื่องของข้าเหรอ งั้นเจ้าก็ควรจะนำเหล้ายั่วยวนมาด้วยสิ</t>
  </si>
  <si>
    <t>Hunf! Visto que veio até mim, você não é uma pessoa da aldeia. Hahaha. Bando de medrosos! Quer escutar a minha história? Então espero que tenha trazido ao menos o Licor da Ilusão.</t>
  </si>
  <si>
    <t>人類真的是瘋了！有趣！呵呵呵，你也要來挑戰嗎？那麼，初綠！初綠你先上。呵呵呵，你該動起來了。不然就算叫人來也會馬上死掉。呵呵呵</t>
  </si>
  <si>
    <t>人类都疯了！太好玩了！咯咯咯，你也要挑战？那就来绿色的！先来绿的。咯咯咯，要抓紧时间哟。不然，召唤没多久就死啦。咯咯咯</t>
  </si>
  <si>
    <t>まったく、やっぱり人間ってやつはおもしろいな！ククク、お前も挑戦するのか？じゃあ、緑！最初は緑だ。ククク、はやく動いた方がいいぞ。そうでなければ、呼び出してもたちまち死んじまうからな。ククク</t>
  </si>
  <si>
    <t>พวกมนุษย์นี่เป็นบ้ากันไปหมด! น่าสนุกจัง! ครืดๆๆ เจ้าเองก็อยากจะลองท้าทายบ้างใช่ไหม ถ้างั้น สีเขียว! สีเขียวมาก่อนเลย ครืดๆๆ ต้องเคลื่อนไหวอย่างรวดเร็ว ไม่อย่างนั้น ถึงจะเรียกมาก็คงตายในไม่ช้าแน่ ครืดๆๆ</t>
  </si>
  <si>
    <t>¡Los humanos han perdido la cordura! ¡Qué divertido! Je, je, je, ¿acaso osas desafiar también? ¡Entonces, verde! Primero el verde. Jo, jo, jo, deberás apresurarte. Si no, morirás inmediatamente al invocarlo. Ja, ja, ja.</t>
  </si>
  <si>
    <t>Humanos são loucos! Interessante! Hahaha. Você também vai tentar? Então verde! Verde primeiro. Hahaha. É melhor se apressar. Senão vai morrer logo e vai ter sido tudo em vão. Hahaha.</t>
  </si>
  <si>
    <t>Humans are crazy! They're so fun! Hehehe, what point is there in killing when you're going to die anyway? Humans sure do love wasting their energy! It's so fascinating to watch! The next one? It's blue. Come on, fight!</t>
  </si>
  <si>
    <t>人類真的是瘋了！有趣！呵呵呵，馬上就要死了為何要我們來動手？最喜歡看白費力氣的樣子！太神奇了！來，下個是波藍！波藍。快戰鬥吧。</t>
  </si>
  <si>
    <t>人类都疯了！太好玩了！咯咯咯，马上就要死了，为什么还要杀掉呢？不要白费力气了！真是太神奇了！来，接下来是蓝色！是蓝色哦。快打一架啊！</t>
  </si>
  <si>
    <t>まったく、やっぱり人間ってやつはおもしろいな！ククク、すぐに死ぬというのになぜ殺す？意味もなく疲れることが好きなのか？すごく不思議だ！さぁ、次は青！青だ。はやく戦ってみろ！</t>
  </si>
  <si>
    <t>พวกมนุษย์นี่เป็นบ้ากันไปหมด! น่าสนุกจัง! ครืดๆๆ ยังไงเดี๋ยวก็ตายอยู่ดี ทำไมต้องฆ่าด้วยล่ะ สงสัยชอบเสียแรงโดยเปล่าประโยชน์สินะ! น่าอัศจรรย์จริง! เอาล่ะ ต่อไปตาสีฟ้าบ้าง! สีฟ้าออกมา ออกมาสู้เร็ว</t>
  </si>
  <si>
    <t>¡Los humanos han perdido la cordura! ¡Qué divertido! Huh, ¿por qué lo matas si ya iba a morir? ¡Cómo te encanta gastar tu energía innecesariamente! ¡Qué impresionante! ¡Ya, ahora, azul! Es azul. ¡Pelea!</t>
  </si>
  <si>
    <t>Humanos são loucos! Interessante! Hahaha. Por que matar se vão morrer logo mesmo? Vocês gostam de fazer esforço à toa! Isso é muito fascinante! Bem, o próximo é azul! Azul. Lute logo!</t>
  </si>
  <si>
    <t>Oho, you're pretty skilled for just a crazy human! How interesting! Hehehe, red! You're going to summon red, aren't you? I'll be sure to watch whether you die or not. Hehehe.</t>
  </si>
  <si>
    <t>唷呼，這人類實力不錯嘛！真是有趣的人類！呵呵呵，紅將！要召換紅將？我要來睜大眼睛看你是死是活。呵呵呵</t>
  </si>
  <si>
    <t>哦豁，简直是实力超群的疯子！有趣的人类！咯咯咯，红色！你这次要召唤红的吧？我要睁大眼睛好好看着你到底会不会死。咯咯咯</t>
  </si>
  <si>
    <t>おぉ、なかなかやるな、おかしな人間！面白い人間！ククク、赤だ！赤を召喚するだろう？お前が死ぬか死なないか、俺が目をおっきく見開いて見ててやる。ククク</t>
  </si>
  <si>
    <t>โอ้โฮ เจ้ามนุษย์นี่ฝีมือดีเป็นบ้าเลย! เป็นมนุษย์ที่น่าสนใจดี! ครืดๆๆ สีแดง! จะอัญเชิญสีแดงออกมาใช่ไหม งั้นข้าจะเบิกตากว้างๆ คอยดูเลยว่าเจ้าจะตายหรือจะรอด ครืดๆๆ</t>
  </si>
  <si>
    <t>¡Oye, un humano sensacional con buenas habilidades! ¡Humano gracioso! ¡Jo, jo, jo, rojo! ¿Vas a invocar al rojo? Mantendré estos ojos abiertos para ver si mueres o no. Ja, ja, ja.</t>
  </si>
  <si>
    <t>Ora, ora. Um humano louco mas habilidoso! Que humano divertido! Hahaha. Vermelho! Vai invocar o vermelho, não vai? Vou ficar de olho para ver se você morre ou não. Hahaha.</t>
  </si>
  <si>
    <t>I didn't believe the villagers. I can't believe Songhwa was really a demon! Her words of love, they must have been lies, right? Oh, I'm so confused.</t>
  </si>
  <si>
    <t>我不相信人們說的話。宋花的真面目竟然是真正的魔物！她輕聲訴說愛情的話全都是謊言吧？啊啊，好混亂啊。</t>
  </si>
  <si>
    <t>我不相信人类的话。宋花原来真的是魔物在啊！她说过的甜言蜜语都是假的？啊，我的脑子好乱。</t>
  </si>
  <si>
    <t>人々の言うことは信じていませんでした。ですが、宋花の正体が本当に魔物だったとは！彼女がささやいてくれた愛の言葉はすべて噓だったということですね？あぁ、そんな。頭がぐちゃぐちゃだ。</t>
  </si>
  <si>
    <t>ข้าไม่เคยเชื่อที่คนเขาพูดกัน แต่ตัวตนที่แท้จริงของซงฮวาคือปีศาจ! แล้วที่นางเคยกระซิบบอกรักข้า นั่นก็คงเป็นเรื่องโกหกด้วยใช่ไหม โอ้ย ข้าสับสนไปหมดแล้ว</t>
  </si>
  <si>
    <t>No confié en lo que dijo la gente. ¡No puedo creer que Songhwa fue un demonio! Todos sus susurros de amor eran una mentira, ¿no? Ay, estoy tan confundido.</t>
  </si>
  <si>
    <t>Não botei fé nas palavras das pessoas. Não acredito que Songhwa era um demônio de verdade! Todas as palavras de amor que ela disse eram mentira, né? Ah... Estou confuso.</t>
  </si>
  <si>
    <t>I'm telling you, Haksu can make the Summon Badge. He should know what you need to make one as well. Please hurry, before Osher tries to use me as bait!</t>
  </si>
  <si>
    <t>就說學秀能製造召喚牌了啊。他也會知道需要些什麼。在吳卉鈴真的利用我當誘餌之前，請盡快行動！</t>
  </si>
  <si>
    <t>我不是说过鹤守能制作召唤牌嘛。他知道要用到哪些东西。趁吴卉铃还没有真的把我当成诱饵，抓紧时间！</t>
  </si>
  <si>
    <t>召喚牌は鶴水を訪ねれば作れます。必要なものも彼がよく知っているでしょう。オシェルが本当に私を囮にする前に急いでください！</t>
  </si>
  <si>
    <t>บอกแล้วไงว่าฮักซูสามารถสร้างตราอัญเชิญให้ได้ และเขาก็น่าจะรู้ดีว่าต้องใช้อะไรบ้าง ท่านรีบไปก่อนที่โอเชอร์จะใช้ข้าเป็นเหยื่อล่อเถอะ!</t>
  </si>
  <si>
    <t>Haksu puede fabricar las insignias de invocación. Esa persona debe saber todo lo necesario. Apresúrate antes de que Osher me use como carnada.</t>
  </si>
  <si>
    <t>Eu já disse que Haksu pode criar o Crachá de Invocação. Ele deve saber também o que é necessário para a criação. Vá depressa! Antes que que Osher realmente me use como isca.</t>
  </si>
  <si>
    <t>It's not here. I told you to go to the highest rock near Tribe Protector Huma. Well, what are you waiting for? Don't worry about me, I can get there whenever.</t>
  </si>
  <si>
    <t>不是說過了不是這裡，要去部族守護人呼瑪附近最高的岩石上面嘛。別磨蹭了，快去吧。因為我隨時都可以馬上去。</t>
  </si>
  <si>
    <t>不是这里，我不是让你去部族守护人呼玛附近最高的岩石吗？别磨蹭了，赶紧去，我随时都可以跟上。</t>
  </si>
  <si>
    <t>ここではなく、部族の守り番フーマの近くの一番高い岩の上へ行けと言ったではありませんか。御託を並べていないでさっさと行ってください。私はいつでもすぐに向かうことができますから。</t>
  </si>
  <si>
    <t>บอกแล้วว่าไม่ใช่ที่นี่ ต้องขึ้นไปบนก้อนหินก้อนที่สูงที่สุดที่อยู่ใกล้กับผู้ปกป้องเผ่า ฮูม่า อย่ามัวแต่ชักช้า ท่านรีบไปสิ ส่วนตัวข้าจะตามไปได้ทุกเมื่อ</t>
  </si>
  <si>
    <t>Que no es aquí. Te dije que era arriba de la piedra más alta cerca del protector de tribu Huma. Deja de vacilar y ve ya. Yo puedo ir en cualquier tiempo.</t>
  </si>
  <si>
    <t>Eu disse que não era aqui e sim para escalar a rocha mais alta perto do Protetor da Tribo Huma. Não perca tempo e vá logo. Eu posso ir à qualquer hora.</t>
  </si>
  <si>
    <t>You who seeks to cross the unseen path. Do you have the key of proof?</t>
  </si>
  <si>
    <t>想通過無形道路之人，擁有證明的鑰匙嗎？</t>
  </si>
  <si>
    <t>欲走无形之路的人啊，是否身着证明之钥匙。</t>
  </si>
  <si>
    <t>見えない道を通らんとする者よ、証明の鍵は持っているか。</t>
  </si>
  <si>
    <t>ผู้ที่อยากข้ามทางที่มองไม่เห็น มีกุญแจแห่งการพิสูจน์ไหมล่ะ</t>
  </si>
  <si>
    <t>Aquel que desea ir al camino invisible, ¿tendrá la llave de evidencia?</t>
  </si>
  <si>
    <t>Ó indivíduo que deseja atravessar o caminho invisível. Por acaso tem a chave da autenticação?</t>
  </si>
  <si>
    <t>Heeheehee, which do you think is tougher? Adversity or hardship? The wounds from adversity must have been too deep. That's why she turned so mean and vicious! I heard everything.</t>
  </si>
  <si>
    <t>呃嘿嘿嘿，苦難與試煉，何者更艱辛？看似試煉的傷痛太深了。所以變得如此狠毒和惡劣！我都聽說了。</t>
  </si>
  <si>
    <t>嘿嘿嘿，苦难和试炼，哪个更累呢？看来试炼带来的伤太深了。所以才会变得那么恶毒刻薄！我都听见了。</t>
  </si>
  <si>
    <t>うへへへ、苦難と試練、どちらがより辛いんだろうな？試練の傷があまりにも深かったようだ。だからあんなにも捻くれてしまったんだ！私が全部聞いたんだ。</t>
  </si>
  <si>
    <t>ฮ่าๆๆๆ ระหว่างความทุกข์กับบททดสอบ อันไหนจะยากกว่ากันนะ แต่ดูเหมือนว่าบาดแผลจากบททดสอบจะลึกกว่านะ นั่นแหละคือเหตุผลที่ข้ามีพิษและใจร้าย! ข้าได้ยินหมดแล้ว</t>
  </si>
  <si>
    <t>Je, je, je, entre la prueba y la aflicción, ¿cuál será la más difícil? Parece que las heridas de la prueba fueron muy profundas. Por eso, se volvió tan cruel. Lo escuché todo.</t>
  </si>
  <si>
    <t>She had to face a lot of hardships to overcome the wounds of adversity. But in the end, she triumphed. I heard the hardships only made her stronger.</t>
  </si>
  <si>
    <t>他說為了戰勝試煉的傷痛，歷經了極大的苦難。但最終都戰勝了。多虧了那個苦難，所以變得更加強大了。</t>
  </si>
  <si>
    <t>为了克服试炼所带来的伤痛，历经了巨大的苦难。好在，最终还是战胜了一切。多亏了那些苦难，如今才能变得更强。</t>
  </si>
  <si>
    <t>試練の傷に打ち勝つために、想像もつかないほどの苦難を味わったそうだ。しかし、結局そのすべてを乗り越えたそうだ。その苦難のおかげでより一層強くなれたと言っていた。</t>
  </si>
  <si>
    <t>มีคนบอกว่าต้องเผชิญกับความทุกข์อันแสนสาหัส เพื่อเอาชนะบาดแผลจากบททดสอบให้ได้ แต่สุดท้ายก็เอาชนะมันได้หมด จึงต้องขอบคุณความทุกข์ที่ทำให้แข็งแกร่งขึ้น</t>
  </si>
  <si>
    <t>Para superar las heridas de la prueba, tuvo que sufrir tanta aflicción. Pero al final, lo logró. Gracias a esa aflicción, se ha vuelto más fuerte.</t>
  </si>
  <si>
    <t>Parece que ela passou por uma grande aflição para superar as feridas da adversidade. No final, ela superou por completo. E disse que, graças às aflições, ficou ainda mais forte.</t>
  </si>
  <si>
    <t>Fury is the root of all power. That's why she said she was all right. But it's a shame she has such a pretty face. I could accept her for who she is, if she wanted!</t>
  </si>
  <si>
    <t>愤怒是力量之源，所以我才说没关系。明明那么美丽，真是太可惜了。如果她不嫌弃我的话，我愿意接受她的一切！</t>
  </si>
  <si>
    <t>憤怒はすべての力の源だ。だから大丈夫だったと言っていた。あんなにきれいなのに、なんと気の毒な…私でもよければ、私はすべて受け入れられる準備ができているのに！</t>
  </si>
  <si>
    <t>ความโกรธคือต้นกำเนิดของพลังทั้งปวง ดังนั้นก็เลยบอกว่าไม่เป็นไร นางสวยเช่นนั้นแต่น่าเสียดายจริงๆ หากเป็นข้าแล้วไม่เป็นไร ข้าก็ยอมได้ทุกอย่าง!</t>
  </si>
  <si>
    <t>La ira es la fuente de todo poder. Por eso, dijo que todo está bien. Era tan bella. Qué lástima. ¡Si estaba bien conmigo, yo podía aceptar todo!</t>
  </si>
  <si>
    <t>A fúria é a origem de todo o poder. Por isso, ela disse que não tem problema. Ela é tão bela. É uma pena. Se eu fosse do agrado dela, seria capaz de suportar qualquer coisa por ela!</t>
  </si>
  <si>
    <t>She's so beautiful! We're friends. But friends shouldn't lock each other up like this. I'm so hungry! Please, let me out!</t>
  </si>
  <si>
    <t>她真的美若天仙！說我們是朋友呢。但不能這樣把朋友關起來啊。我餓壞了！放我出去！</t>
  </si>
  <si>
    <t>她真的太好看了！我们是朋友。但是，朋友之间怎么可以把对方就这么关起来呢。我好饿啊！放我出去！</t>
  </si>
  <si>
    <t>彼女は本当に美しい！私たちは友達なんだ。だが、友だち同士なのにこうやって捕らえたりしてはいけないだろう？あぁ、腹が減った！私をここから出してくれ！</t>
  </si>
  <si>
    <t>นางสวยมากจริงๆ นะ! เราเป็นเพื่อนกัน แต่เป็นเพื่อนกันก็ไม่สมควรมาขังไว้แบบนี้สิ ข้าหิวจะตายอยู่แล้ว! ปล่อยข้าออกไปที!</t>
  </si>
  <si>
    <t>¡Es tan bella! Somos amigos. Pero, aun así, los amigos no deben hacerse esto. ¡Tengo tanto hambre! ¡Sáquenme de aquí!</t>
  </si>
  <si>
    <t>Ela é tão linda! Ela disse que somos amigos. Mas não é certo prender amigos assim. Estou com muita fome! Tire-me daqui!</t>
  </si>
  <si>
    <t>Come to the highest rock near Tribe Protector Huma. There's a Sealing Stone there, so it won't be hard to find.</t>
  </si>
  <si>
    <t>請來到部族守護人呼瑪附近最高岩石的上面。有封印石，所以應該不難找到。</t>
  </si>
  <si>
    <t>到部族守护人呼玛附近最高的岩石来吧。那里有封印石，应该不难找。</t>
  </si>
  <si>
    <t>部族の守り番フーマの近くの一番高い岩の上に来てください。封印石があるので、見つけるのは難しくないはずです。</t>
  </si>
  <si>
    <t>ขอให้ท่านขึ้นไปบนก้อนหินก้อนที่สูงที่สุดที่อยู่ใกล้กับผู้ปกป้องเผ่า ฮูม่า มีหินผนึกอยู่ที่นั่น ท่านน่าจะหาเจอได้ไม่ยาก</t>
  </si>
  <si>
    <t>Ve a la cima de la piedra más alta cerca del protector de tribu Huma. Hay una piedra de sello, así que no será difícil encontrarlo.</t>
  </si>
  <si>
    <t>Venha até a rocha mais alta perto do Protetor da Tribo Huma. Não vai ser difícil de encontrar pois há uma Pedra de Selagem lá.</t>
  </si>
  <si>
    <t>I'm going to get stronger and become a man fit to be with Osher!</t>
  </si>
  <si>
    <t>我會盡快變強，成為配得上吳卉鈴的男人。</t>
  </si>
  <si>
    <t>我要变强，成为一个配得上吴卉铃的男人！</t>
  </si>
  <si>
    <t>はやく強くなってオシェルに見合う男になりたいです！</t>
  </si>
  <si>
    <t>ข้าอยากจะแข็งแกร่งขึ้นเร็วๆ เพื่อเป็นผู้ชายที่เหมาะสมกับโอเชอร์ครับ!</t>
  </si>
  <si>
    <t>¡Podré ser un hombre digno de Osher al volverme más fuerte!</t>
  </si>
  <si>
    <t>Vou ficar forte logo para me tornar um homem digno da Osher!</t>
  </si>
  <si>
    <t>A true master does not fear challenging giant beast demons. Now, what kind of demon will you summon?</t>
  </si>
  <si>
    <t>只要是真正的高手，就不會害怕挑戰巨大的怪獸魔物。來吧，你想召喚什麼樣的魔物呢？</t>
  </si>
  <si>
    <t>真正的高手是不怕挑战巨大的怪兽魔物。来，要召唤什么样的魔物呢？</t>
  </si>
  <si>
    <t>真の達人なら、巨大な怪獣魔物に挑むことも怖くは無いはず。さぁ、どんな魔物を召喚してみるかい？</t>
  </si>
  <si>
    <t>ปรมาจารย์ที่แท้จริง จะไม่กลัวการเผชิญหน้าท้าทายกับปีศาจตัวมหึมา งั้นเราจะอัญเชิญปีศาจตัวไหนออกมาก่อนดี</t>
  </si>
  <si>
    <t>Si eres un artista real, no temerás desafiar los gigantes demonios. Veamos, ¿qué demonio vas a invocar?</t>
  </si>
  <si>
    <t>Um verdadeiro mestre não tem medo de desafiar demônios monstruosos gigantes. Bem, que demônio você pretende invocar?</t>
  </si>
  <si>
    <t>It's so hot! I'm thirsty! But I can't move. What if someone takes the gold while I'm gone? I have to hang in there!</t>
  </si>
  <si>
    <t>熱壞了！口好渴！但我不能移動。萬一有人趁我不在時搶走金塊，那該怎麼辦？得撐住！</t>
  </si>
  <si>
    <t>好热啊！好渴了！但是不能乱动。如果我不在的时候，有人把金块偷走怎么办？我要挺住！</t>
  </si>
  <si>
    <t>あぁ、暑い！喉が渇く！でも、動くわけにはいかない。私が目を離したすきに誰かが金塊をかっさらっていったらどうする？耐えるんだ！</t>
  </si>
  <si>
    <t>ร้อนจัง! คอแห้งด้วย! แต่ก็ขยับไปไหนไม่ได้เลย ข้าจะทำยังไง ถ้าเกิดมีใครมาเอาทองคำไปในระหว่างที่ข้าไม่อยู่ ต้องอดทนสินะ!</t>
  </si>
  <si>
    <t>¡Qué calor! ¡Tengo sed! Pero no me puedo mover. ¿Qué hago si alguien se roba mi oro mientras no esté? ¡Hay que aguantar!</t>
  </si>
  <si>
    <t>Está fazendo muito calor! Estou com sede! Mas não posso me mexer. O que faço se alguém levar o ouro na minha ausência? Tenho que aguentar!</t>
  </si>
  <si>
    <t>I think I might be boiled to death because of that weird dream. But I can't move! The gold raining from the sky is mine!</t>
  </si>
  <si>
    <t>因為那個怪夢的關係，再這樣下去我說不定會悶死。但我不能移動！天上掉下來的金塊是我的！</t>
  </si>
  <si>
    <t>都是因为那奇怪的梦，不知道这样下去会不会被晒死。但是绝对不能乱动！从天上掉下来的金块都是我的！</t>
  </si>
  <si>
    <t>あのおかしな夢のせいで、このまま蒸し焼きになってしまうんじゃなかろうか。しかし、動くわけにはいかない！空から降ってくる金塊は俺の物だ！</t>
  </si>
  <si>
    <t>ไม่รู้ว่าเพราะฝันประหลาดนั่นหรือเปล่าที่ทำให้ข้าเป็นแบบนี้ แต่ข้าขยับไปไหนไม่ได้เลย! ทองคำที่ตกลงมาจากท้องฟ้าเป็นของข้า!</t>
  </si>
  <si>
    <t>Quién sabe si muero de calor por el sueño extraño. ¡Pero no me puedo mover! ¡El oro que cae del cielo es mío!</t>
  </si>
  <si>
    <t>E se eu morrer de calor por causa daquele sonho estranho? Mas não posso me mexer! O ouro que cair do céu é todo meu!</t>
  </si>
  <si>
    <t>This is a revelation from the goddess! If I stay here lying on the ground, it will star raining gold. I'm going to be rich!</t>
  </si>
  <si>
    <t>這是女神賜予的啟示！就這樣靜靜在這裡躺著的話，金塊就會從天而降。我現在是富豪了！</t>
  </si>
  <si>
    <t>这肯定是仙女给我的启示！只要躺在这里，天上就会掉金块。我以后就发财了！</t>
  </si>
  <si>
    <t>これは神女様の思し召しだ！ここでこのまま横になってさえいれば空から金塊が降ってくるんだ。これで俺も大金持ちだ！</t>
  </si>
  <si>
    <t>นี่คืออภินิหารที่เทพธิดาแสดงให้ข้าเห็น! ถ้าข้านอนอยู่ตรงนี้เฉยๆ ก็น่าจะมีทองคำตกลงมาจากท้องฟ้า ตอนนี้ข้ากลายเป็นเศรษฐีแล้ว!</t>
  </si>
  <si>
    <t>Esto es una revelación de la diosa. Si me acuesto en este lugar, el oro pronto caerá del cielo. ¡Ahora soy rico!</t>
  </si>
  <si>
    <t>Isto é uma revelação concedida pela deusa! Basta eu ficar deitado neste lugar que vai chover ouro. Ficarei rico!</t>
  </si>
  <si>
    <t>Ugh, you're no fun! I have nothing to say to no-fun people like you. Go away!</t>
  </si>
  <si>
    <t>唉，真無聊！對無趣的人類我無話可說。走開！</t>
  </si>
  <si>
    <t>唉，好无聊啊！我跟无聊的人类没什么可谈的。给我走开！</t>
  </si>
  <si>
    <t>まったく！つまらない！つまらない人間に言うことは無い。あっちいけ！</t>
  </si>
  <si>
    <t>โอ้ย ไม่เห็นสนุกเลย! ข้าไม่อยากจะพูดอะไรกับพวกมนุษย์น่าเบื่อ ไปให้พ้นเลย!</t>
  </si>
  <si>
    <t>¡Ugh, qué aburrido! ¡No tengo nada que decir a alguien tan aburrido! ¡Vete!</t>
  </si>
  <si>
    <t>Ah, que sem graça! Não tenho nada para conversar com humanos desinteressantes. Saia daqui!</t>
  </si>
  <si>
    <t>Please ask Haksu to make you a Summon Badge and defeat Violent Cheon Salgeo. Do that, and I shall take care of crafting the token.</t>
  </si>
  <si>
    <t>請學秀製造召喚牌後去消滅粗暴的天煞巨。之後信物的製造我會自己看著辦。</t>
  </si>
  <si>
    <t>让鹤守做个召唤牌，然后除掉粗暴的天煞举吧。信物就由我来想办法。</t>
  </si>
  <si>
    <t>鶴水のところで召喚牌を製作して、乱暴な天殺猪を倒してください。それでは、証は私が作っておきますね。</t>
  </si>
  <si>
    <t>ท่านต้องไปหาฮักซูให้เขาสร้างตราอัญเชิญขึ้นมาให้ เพื่อกำจัดชอนซัลกอป่าเถื่อน ส่วนเหรียญข้าจะเป็นคนสร้างให้เอง</t>
  </si>
  <si>
    <t>Fabrica insignias de invocación con la ayuda de Haksu y derrota a Cheon Salgeo violento. Entonces, yo fabricaré las fichas por mí mismo.</t>
  </si>
  <si>
    <t>Peça a Haksu criar um Crachá de Invocação e elimine Cheon Salgeo Violento. Então, eu me encarregarei de criar o token.</t>
  </si>
  <si>
    <t>¡Hmm! Viendo que me estás buscando, asumo que no eres de esta aldea. ¡Ja, ja, ja! ¡Cobardes! ¿Deseas escuchar mi historia? Pues claro, tienes que traer el licor de ilusión.</t>
  </si>
  <si>
    <t>Humans are crazy! They're so fun! Hehehe, are you going to try as well? Well, then green! Green first. Hehehe, you'd better move quick. Or else you'll end up dead, with all your hard work in vain. Hehehe.</t>
  </si>
  <si>
    <t>Hehehe. Entre aflição e adversidade, qual é o mais difícil? Parece que as feridas da provação eram muito profundas. Por isso que ela ficou com essa personalidade má! Escutei tudo.</t>
  </si>
  <si>
    <t>憤怒是所有力量的根源。所以我說沒關係。她那麼美，真是可惜。如果她覺得我也行的話，我全都可以接受的！</t>
  </si>
  <si>
    <t>Gather 10 Alluvial Gold and bring them to the man named Yonggol. He claims he can lift the curse put on the village, so please, help me.</t>
  </si>
  <si>
    <t>採集10個沙金後交給叫做龍鶻的人即可。由於他能解除傳遍村莊的詛咒，所以真心拜託了。</t>
  </si>
  <si>
    <t>采集10个沙金，然后交给一个叫龙骨的人就可以了。好像他可以解开蔓延在村庄的诅咒，那就拜托你了。</t>
  </si>
  <si>
    <t>砂金を10個ほど採取して龍谷という者に渡しておくれ。彼が村に広がった呪いを解いてくれるらしいんだ。ぜひよろしく頼む。</t>
  </si>
  <si>
    <t>พอเจ้าเก็บตะกอนทองมาได้ 10 อันก็นำไปให้ยองกอลนะ เขาบอกว่ามันจะช่วยถอนคำสาปที่กระจายไปทั่วหมู่บ้านได้ รบกวนเจ้าด้วยนะ</t>
  </si>
  <si>
    <t>Recoge 10 de oro aluvial y entrega a Yonggol. Conque puedes deshacerte de la maldición de la aldea. Te lo agradezco.</t>
  </si>
  <si>
    <t>Consiga 10 unidades de Ouro Aluvial e entregue a um indivíduo chamado Yonggol. Dizem que ele é capaz de desfazer a maldição que se espalhou pela aldeia. Por favor.</t>
  </si>
  <si>
    <t>Treasures mean things that glow brilliantly, like gold.</t>
  </si>
  <si>
    <t>自古以來，寶物就要像黃金一樣閃閃發光。</t>
  </si>
  <si>
    <t>宝物自古以来就如黄金般闪闪发亮。</t>
  </si>
  <si>
    <t>宝物とは、黄金のように、きらびやかな光を放っているものだ。</t>
  </si>
  <si>
    <t>สมบัตินั้นต้องเปล่งประกายตามธรรมชาติเหมือนทองคำ</t>
  </si>
  <si>
    <t>Los tesoros son brillantes por naturaleza.</t>
  </si>
  <si>
    <t>Tesouro é algo que normalmente reluz como ouro.</t>
  </si>
  <si>
    <t>Why do humans do stupid things so intelligently and diligently?</t>
  </si>
  <si>
    <t>人們為何運用聰明集中在這種傻事上呢？</t>
  </si>
  <si>
    <t>人类为什么会那么聪明又认真地做着蠢事？</t>
  </si>
  <si>
    <t>なぜ人間どもは、一生懸命にバカな真似をするのだ？</t>
  </si>
  <si>
    <t>ทำไมมนุษย์ถึงโง่เขลาอย่างฉลาดและลำบากแบบนั้นล่ะ</t>
  </si>
  <si>
    <t>¿Por qué los humanos son tan buenos para hacer tonterías?</t>
  </si>
  <si>
    <t>Por que é que os humanos são tão inteligentes e esforçados em coisas tão estúpidas?</t>
  </si>
  <si>
    <t>当初以为送点礼物总比交那越来越涨的税要好。没想到他狮子大开口，金额越来越大，这样下去，我哪承受得了。</t>
  </si>
  <si>
    <t>Pensei que seria melhor dar presentes do que acumular impostos a pagar, mas o valor que ele exige aumenta a cada dia que passa e já não consigo mais dar conta.</t>
  </si>
  <si>
    <t>聖人留下的寶物，並不屬於某個人，而是屬於生活在這裡的所有人。</t>
  </si>
  <si>
    <t>They say a true master doesn't blame his weapons, but if you don't have any skills, you need a good weapon at least. That's just how it is.</t>
  </si>
  <si>
    <t>雖說真正的高手不擇武器，但若欠缺實力，那至少得靠好武器。別無他法吧。</t>
  </si>
  <si>
    <t>虽然真正的高手不在乎武器好不好，但如果实力不行，那武器就很重要。有什么办法呢。</t>
  </si>
  <si>
    <t>真の達人とは、武器を問わないというが実力がないのなら武器だけでもよいものでなくては。仕方ないだろう。</t>
  </si>
  <si>
    <t>ว่ากันว่าปรมาจารย์ที่แท้จริงไม่จำเป็นต้องเลือกอาวุธ แต่ถ้าฝีมือไม่ถึง อย่างน้อยก็ต้องมีอาวุธที่ดี ก็ช่วยไม่ได้นี่นา</t>
  </si>
  <si>
    <t>Un verdadero maestro no se preocupa por usar un arma, pero si uno no es tan bueno, habrá que usar de ella. Pues, ni modo.</t>
  </si>
  <si>
    <t>Dizem que um guerreiro habilidoso não culpa suas armas, mas alguém incompetente deveria ter pelo menos uma arma boa. Não tem jeito.</t>
  </si>
  <si>
    <t>I can do anything for my only son whom I hold so dear.</t>
  </si>
  <si>
    <t>只要是為了我那世上唯一的珍貴兒子，我什麼都可以做。</t>
  </si>
  <si>
    <t>为了我世上最珍贵的儿子，我什么都可以做。</t>
  </si>
  <si>
    <t>この世で一番大切なたった一人の息子のためなら何だってできます。</t>
  </si>
  <si>
    <t>ข้าสามารถทำทุกอย่างได้เพื่อลูกชายหัวแก้วหัวแหวนคนเดียวที่ข้ารักมากที่สุดในโลก</t>
  </si>
  <si>
    <t>Haré lo que sea por mi hijo, lo más valioso en el mundo para mí.</t>
  </si>
  <si>
    <t>Posso fazer qualquer coisa pelo meu querido e único filho.</t>
  </si>
  <si>
    <t>My two brothers and I share the same goal. So in a way, we are in the same boat.</t>
  </si>
  <si>
    <t>即使我們三兄弟分散各地，但因心懷共同意志，故無異於同在。</t>
  </si>
  <si>
    <t>我们三兄弟即使不在一起，但因为有着共同的志向，所以就跟在一起没什么区别。</t>
  </si>
  <si>
    <t>我々3兄弟は散り散りなっていても同じ心を持つのです、一緒にいるのと変わりありません。</t>
  </si>
  <si>
    <t>ถึงพวกเราสามพี่น้องจะแยกกันอยู่ แต่เรามีความตั้งใจเดียวกัน เพราะฉะนั้นก็ไม่ต่างอะไรกับการอยู่ด้วยกัน</t>
  </si>
  <si>
    <t>Aunque nosotros, los tres hermanos, estemos separados, tenemos un mismo sentir. Es como si estuviéramos juntos.</t>
  </si>
  <si>
    <t>Nós, os três irmãos, temos o mesmo objetivo. É como se estivéssemos juntos não importa onde cada um esteja.</t>
  </si>
  <si>
    <t>What is a serum, you ask? It is a valuable medicine that can be used to save lives if used on the right person on the right time.</t>
  </si>
  <si>
    <t>靈藥有何特別之處？它能夠及時且正確地用於有需要的人身上，簡直是拯救寶貴生命的靈藥啊。</t>
  </si>
  <si>
    <t>灵药也不算什么稀罕的。只要能够及时、准确地用于有需要的人，能够挽救宝贵生命，那就是灵药。</t>
  </si>
  <si>
    <t>霊薬とは何か？必要な者に必要な時、きちんと使われてこそ貴重な生命を生かす霊薬でしょう。</t>
  </si>
  <si>
    <t>ยาสกัดนี้มีอะไรดีน่ะเหรอ มันเป็นยาสกัดช่วยรักษาชีวิตอันมีค่าที่ใช้แล้วเห็นผลทันใจสำหรับผู้ที่ต้องการ</t>
  </si>
  <si>
    <t>¿Pasa algo con el suero? Es usado en el momento necesario, ya que puede salvar la vida de alguien que lo necesite.</t>
  </si>
  <si>
    <t>Não há nada de mais. É apenas um soro que pode ser usado por aqueles que precisam salvar vidas valiosas.</t>
  </si>
  <si>
    <t>With comrades whom you can trust and fight together in the hardest times, there's nothing to be afraid of.</t>
  </si>
  <si>
    <t>若在任何困境中能有背靠背並肩作戰的同伴，那還有何畏懼呢。</t>
  </si>
  <si>
    <t>就算遇到任何困难，只要有并肩战斗的同伴，那还有什么可怕的？</t>
  </si>
  <si>
    <t>どんな困難の中でも背後を任せられる仲間さえいれば怖がる物などあるものか。</t>
  </si>
  <si>
    <t>แม้จะต้องบุกป่าฝ่าดง เผชิญเรื่องยากลำบากขนาดไหน แค่มีเพื่อนร่วมต่อสู้ไปด้วยกัน ก็ไม่เคยต้องหวาดหวั่นสิ่งใด</t>
  </si>
  <si>
    <t>No hay nada muy difícil si tienes compañeros que peleen a tu lado en los momentos más duros.</t>
  </si>
  <si>
    <t>Não há nada a temer se tiver companheiros confiáveis e que possam lutar juntos nos tempos mais difíceis.</t>
  </si>
  <si>
    <t>Sect Master Wang Sanhae is someone that I respect the most.</t>
  </si>
  <si>
    <t>王山海掌門人是我最尊敬的人。</t>
  </si>
  <si>
    <t>王山海掌门人是我最尊敬的人。</t>
  </si>
  <si>
    <t>王山海当主は私が最も尊敬するお方だ。</t>
  </si>
  <si>
    <t>เจ้าสำนักวางซานเฮเป็นบุคคลที่ข้าเคารพนับถือมากที่สุด</t>
  </si>
  <si>
    <t>El maestro de secta Wang Sanhae es la persona a quien yo más respeto.</t>
  </si>
  <si>
    <t>O Mestre Wang Sanhae é a pessoa que eu mais respeito.</t>
  </si>
  <si>
    <t>A leader should be able to recognize talented people and place them in the right positions.</t>
  </si>
  <si>
    <t>所謂的首長能力，是能慧眼識人，且用人適才適所。</t>
  </si>
  <si>
    <t>首长的能力是指能够识别有才华的人，并使其在正确的位置发挥才能。</t>
  </si>
  <si>
    <t>首領の能力と言えば、人材を見極め、適材適所に割り振ることだろう。</t>
  </si>
  <si>
    <t>การเป็นหัวหน้าคนต้องมองคนให้ออก และใช้คนให้เหมาะสมกับงานได้</t>
  </si>
  <si>
    <t>Un líder reconoce a las personas talentosas y las capacita para trabajar en el lugar correcto.</t>
  </si>
  <si>
    <t>Um líder deve ser capaz de reconhecer pessoas talentosas e colocá-las nas posições certas.</t>
  </si>
  <si>
    <t>Ever since my father passed away, the only person I can count on is Sojin.</t>
  </si>
  <si>
    <t>父親去世後，能相信的就只有蘇辰姊姊了。</t>
  </si>
  <si>
    <t>父亲去世后，值得信赖的只有小珍姐姐了。</t>
  </si>
  <si>
    <t>父が亡くなってからというもの、信じられるのは姉の素辰だけなのです。</t>
  </si>
  <si>
    <t>หลังจากที่พ่อตายไป คนเดียวที่ข้าไว้ใจได้ก็มีแต่พี่โซจินเท่านั้น</t>
  </si>
  <si>
    <t>Mi hermana, Sojin, es la única en quien confío desde el fallecimiento de mi padre.</t>
  </si>
  <si>
    <t>Desde que meu pai faleceu, a única pessoa em quem posso confiar é Sojin.</t>
  </si>
  <si>
    <t>Actually, Somyeong is my brother's son.</t>
  </si>
  <si>
    <t>其實，蘇明是我哥哥的兒子。</t>
  </si>
  <si>
    <t>事实上，小明是我哥哥的儿子。</t>
  </si>
  <si>
    <t>実は、素明は我が兄上の息子なのです。</t>
  </si>
  <si>
    <t>แท้จริงแล้ว โซมยองเป็นลูกชายของพี่ชายข้า</t>
  </si>
  <si>
    <t>La verdad es que Somyeong es el hijo de mi hermano.</t>
  </si>
  <si>
    <t>Na verdade, Somyeong é filho do meu irmão.</t>
  </si>
  <si>
    <t>Why are you hesitating? My goods are the cheapest, I tell you.</t>
  </si>
  <si>
    <t>用不著這麼苦惱！因為雜貨商人中就屬我賣得最便宜。</t>
  </si>
  <si>
    <t>有什么好犹豫的？杂货商中我卖得最便宜。</t>
  </si>
  <si>
    <t>何をそのように悩むことがある！雑貨商人の中でも私が一番安いんだから。</t>
  </si>
  <si>
    <t>ไม่ต้องคิดมาก! ในบรรดาพ่อค้าของจิปาถะ ข้านี่ขายของราคาถูกสุดแล้ว</t>
  </si>
  <si>
    <t>¿Qué tanto piensas? Yo tengo los precios más baratos entre todos los comerciantes.</t>
  </si>
  <si>
    <t>Por que você está hesitando?! Estou dizendo que meus produtos são os mais baratos.</t>
  </si>
  <si>
    <t>Many come to this place hearing you can earn a lot of money, but the reality they face is quite harsh.</t>
  </si>
  <si>
    <t>許多人因著能賺大錢的傳聞而來到此地，然而現實卻相當黯淡。</t>
  </si>
  <si>
    <t>很多人因为听到可以赚大钱的传闻而来到这里，但现实却很残酷。</t>
  </si>
  <si>
    <t>大金を稼げるとの噂を聞いて多くの者がここを訪れますが、現実はただただ悲しいばかりです。</t>
  </si>
  <si>
    <t>หลายๆ คนคงได้ยินมาว่าสามารถหาเงินจากที่แห่งนี้ได้มากมาย เลยแห่กันมาที่นี่ แต่ความจริงช่างไม่เป็นไปตามที่หวังไว้</t>
  </si>
  <si>
    <t>Muchos han venido a este lugar por los rumores de que se puede hacer mucho dinero, pero la realidad es otra.</t>
  </si>
  <si>
    <t>Muitos vêm a este lugar por causa dos rumores de que é possível ganhar muito dinheiro, mas não é assim na verdade.</t>
  </si>
  <si>
    <t>You shouldn't trust anyone. This place is full of outlaws.</t>
  </si>
  <si>
    <t>任何人都相信不得。因這是個無法無天之處。</t>
  </si>
  <si>
    <t>不能相信任何人。因为这个地方无法无天。</t>
  </si>
  <si>
    <t>誰も信じてはなりません。ここは、無法地帯なのですからね。</t>
  </si>
  <si>
    <t>ห้ามไว้ใจใครเป็นอันขาด เพราะที่นี่คือลำธารไร้กฏหมาย</t>
  </si>
  <si>
    <t>No confíes en cualquiera. Este es un mundo de anarquía.</t>
  </si>
  <si>
    <t>Você não deve confiar em ninguém. Este lugar está cheio de bandidos.</t>
  </si>
  <si>
    <t>This place is dangerous. Always be on your guard.</t>
  </si>
  <si>
    <t>這是個危險之處。請時刻仔細環顧四周。</t>
  </si>
  <si>
    <t>这里是危险的地方。要随时注意周围。</t>
  </si>
  <si>
    <t>ここは危険な場所です。常に周りへ目を配ることを忘れませんよう。</t>
  </si>
  <si>
    <t>ที่นี่อันตรายมากนะ ท่านต้องคอยระวังรอบๆ ตัวเอาไว้ให้ดี</t>
  </si>
  <si>
    <t>Este es un lugar peligroso. Ten cuidado por dónde andas.</t>
  </si>
  <si>
    <t>Este lugar é perigoso. Esteja sempre alerta em relação à sua volta.</t>
  </si>
  <si>
    <t>The bigger the goal, the bigger the risk. That's the way of the world.</t>
  </si>
  <si>
    <t>意欲越大，就越得承擔風險。這是理所當然的道理。</t>
  </si>
  <si>
    <t>想要的越多，必须承担的风险就越大。这是理所当然的道理。</t>
  </si>
  <si>
    <t>望む物が大きいのであれば、その分危険を顧みなければなりません。当然の理です。</t>
  </si>
  <si>
    <t>ยิ่งเป้าหมายใหญ่ ก็ยิ่งต้องยอมเสี่ยงอันตราย เป็นเรื่องที่สมเหตุสมผลอยู่นะคะ</t>
  </si>
  <si>
    <t>Mientras más desees, más debes arriesgar. Es simple y lógico.</t>
  </si>
  <si>
    <t>Quanto maior é o objetivo, maior será o risco. É assim que as coisas funcionam.</t>
  </si>
  <si>
    <t>The world isn't fair. But we can try to make a fair world.</t>
  </si>
  <si>
    <t>世界並不公平。但我們可以創造出公平的世界。</t>
  </si>
  <si>
    <t>世界并不公平。但我们可以创造一个公平的世界。</t>
  </si>
  <si>
    <t>世界というものは、公平ではありません。ですが、我々は公正な世界を作っていくことができるのです。</t>
  </si>
  <si>
    <t>ถึงโลกนี้จะไม่ยุติธรรม แต่เราก็สามารถสร้างโลกที่ยุติธรรมของเราขึ้นมาได้</t>
  </si>
  <si>
    <t>El mundo no es justo, pero nosotros podemos hacer que sea justo.</t>
  </si>
  <si>
    <t>O mundo não é justo. Mas podemos transformar o mundo em um lugar mais igualitário.</t>
  </si>
  <si>
    <t>You shouldn't judge a book by its cover. True beauty stems from within.</t>
  </si>
  <si>
    <t>不可以貌取人。真正的美，不該是發自內心的嗎。</t>
  </si>
  <si>
    <t>不能以貌取人。真正的美是发自内心的，不是吗？</t>
  </si>
  <si>
    <t>人の外面だけを見て判断してはならない。真の美とは心から溢れ出るものだ。</t>
  </si>
  <si>
    <t>เราจะมองคนที่ภายนอกเพียงอย่างเดียวไม่ได้หรอก ความงดงามที่แท้จริงต้องมองจากจิตใจไม่ใช่หรือ</t>
  </si>
  <si>
    <t>No juzgues a las personas por su apariencia. ¿No sabes que la verdadera belleza está en el interior?</t>
  </si>
  <si>
    <t>Você não deve julgar um livro pela capa. Afinal, a verdadeira beleza origina do coração.</t>
  </si>
  <si>
    <t>I'm busy. I don't have time for chatters.</t>
  </si>
  <si>
    <t>忙壞了。忙到沒閒聊的時間了。</t>
  </si>
  <si>
    <t>我很忙。没时间闲聊天。</t>
  </si>
  <si>
    <t>忙しい。ゆっくり話している時間は無い。</t>
  </si>
  <si>
    <t>ข้ายุ่งอยู่ ไม่ว่างคุยด้วยหรอก</t>
  </si>
  <si>
    <t>Estoy ocupado. No tengo tiempo para estar hablando a mis anchas.</t>
  </si>
  <si>
    <t>Estou ocupado. Não tenho tempo para bater papo.</t>
  </si>
  <si>
    <t>Hmm, so you came all the way to this dangerous area to train? That is some dedication! You're quite incredible.</t>
  </si>
  <si>
    <t>唷呵，是為了修煉而來到這險峻的征服地區嗎？這熱情真是了不起！值得讚許。</t>
  </si>
  <si>
    <t>哦吼，特地为了修炼来到这险峻的征服地区吗？好有诚意啊！值得夸奖。</t>
  </si>
  <si>
    <t>ほう、修練のためにこの険しい征服地域まで来たというのか？大した情熱だな！褒めてやろう。</t>
  </si>
  <si>
    <t>โอ้โฮ นี่เจ้ามาถึงพื้นที่ปราบปรามที่อันตรายแบบนี้ เพื่อฝึกฝนเชียวเหรอ ความมุ่งมั่นเป็นเลิศ! น่าชื่นชมจริงๆ</t>
  </si>
  <si>
    <t>I'm away from my family, but thinking about my children keeps me going.</t>
  </si>
  <si>
    <t>雖與家人分離，但一想到孩子，內心就覺得踏實。</t>
  </si>
  <si>
    <t>虽然没跟家人在一起，但一想到孩子们，心里就很踏实。</t>
  </si>
  <si>
    <t>家族と離れているとはいえ、子供たちのことを思うと力が湧いて来るようだ。</t>
  </si>
  <si>
    <t>ถึงแม้จะต้องแยกจากครอบครัวมา แต่พอนึกถึงหน้าลูกๆ ทีไร หัวใจก็เข้มแข็งขึ้นได้ทุกที</t>
  </si>
  <si>
    <t>Estoy lejos de mi familia, pero mi corazón se fortalece cuando pienso en los niños.</t>
  </si>
  <si>
    <t>Embora eu esteja longe da minha família, me sinto encorajado ao pensar nos meus filhos.</t>
  </si>
  <si>
    <t>Scary demons took my mother and father away, but I'll be okay. I'm going to succeed in whatever I do. That is what my parents would want.</t>
  </si>
  <si>
    <t>雖然父母被可怕的魔物抓走了，但無論何事，我都會好好辦到。因為父母是如此期盼的。</t>
  </si>
  <si>
    <t>虽然爸爸妈妈被可怕的魔物抓走了，但我会做好的。不管是什么。因为爸爸妈妈也会希望我这样做的。</t>
  </si>
  <si>
    <t>母さんと父さんは怖い魔物に連れ去られてしまったけど、やり遂げて見せます。どんなことだって。母さんも父さんもそう思っているでしょうから。</t>
  </si>
  <si>
    <t>พ่อกับแม่ถูกปีศาจน่าเกลียดน่ากลัวจับตัวไป แต่ข้าจะต้องช่วยพวกเขาให้ได้ ไม่ว่าจะยังไง ก็ขอให้พ่อกับแม่ปลอดภัย</t>
  </si>
  <si>
    <t>Un demonio terrorífico se llevó a mis padres, pero yo saldré adelante. A toda costa. Es lo que ellos desearían.</t>
  </si>
  <si>
    <t>Demônios assustadores levaram meus pais, mas vou superar tudo. Seja o que for. Tenho certeza que é isso o que meus pais desejariam.</t>
  </si>
  <si>
    <t>I also want to go back to my hometown badly. But if I go back empty-handed, the lenders will be on my tail.</t>
  </si>
  <si>
    <t>我也返鄉心切啊。但若空手而歸，可是會被債主追殺的。</t>
  </si>
  <si>
    <t>我也很想回到故乡。但如果空手而归，会被债主追杀的。</t>
  </si>
  <si>
    <t>私も故郷に帰りたい気持ちは同じだ。だが、何も持たずに帰ったところで借金取りたちに追われて殺されるのが関の山だ。</t>
  </si>
  <si>
    <t>ข้าเองก็อยากกลับไปยังบ้านเกิดเหลือเกิน แต่ถ้ากลับไปมือเปล่าแบบนี้ มีหวังได้ถูกพวกเจ้าหนี้ไล่ตามฆ่าแน่ๆ</t>
  </si>
  <si>
    <t>Tengo muchas ganas de volver a mi ciudad natal. Pero si regreso con las manos vacías, los cobradores de deudas podrían matarme.</t>
  </si>
  <si>
    <t>Eu também tenho muita vontade de voltar para minha cidade natal. Mas se eu voltar de mãos vazias, vou ser perseguido pelos agiotas e acabar morrendo.</t>
  </si>
  <si>
    <t>State affair isn't an easy issue. But what can I do? As a government official, I must do what I need to do.</t>
  </si>
  <si>
    <t>國家之事，進展不易。那也無可奈何。既然領著國家的俸祿，那該做的就得做啊。</t>
  </si>
  <si>
    <t>国家大事真的没有一件是轻松的。那也没办法。吃着国家的俸禄，该做的事就应该做。</t>
  </si>
  <si>
    <t>国とは、簡単に行くことが一つも無いな。だが、仕方ない。国に食わせてもらっているんだ、やることはやらなければな。</t>
  </si>
  <si>
    <t>กิจการบ้านเมืองไม่ใช่สิ่งที่จะฟื้นคืนกลับมาได้ง่ายๆ แต่จะไม่ทำอะไรสักอย่างเลยรึ นอนกินเงินภาษีของประเทศชาติอยู่แท้ๆ ต้องทำอะไรสักอย่างสิ</t>
  </si>
  <si>
    <t>Los asuntos del país no son nada fáciles de tratar. ¿Pero qué se puede hacer? El Estado me da de comer, así que tengo que hacer mi trabajo.</t>
  </si>
  <si>
    <t>Assuntos da nação não se resolvem assim tão fácil. Mas o que posso fazer? Como funcionário do governo, tenho que cumprir meu dever.</t>
  </si>
  <si>
    <t>My brother is a skilled martial artist. I'm proud of him.</t>
  </si>
  <si>
    <t>我弟弟是實力出眾的習武之人。是我的驕傲。</t>
  </si>
  <si>
    <t>我弟弟是个很有实力的武人。是我的骄傲。</t>
  </si>
  <si>
    <t>我が弟は実力のある武人です。何とも鼻が高いのですよ。</t>
  </si>
  <si>
    <t>น้องของข้าเป็นนักรบที่มีฝีมือ เป็นความภาคภูมิใจของข้า</t>
  </si>
  <si>
    <t>Mi hermano es un gran artista. Me enorgullece.</t>
  </si>
  <si>
    <t>Meu irmão mais novo é um artista marcial habilidoso. Ele é meu orgulho.</t>
  </si>
  <si>
    <t>Just what is this place? Why am I here? I can't remember anything.</t>
  </si>
  <si>
    <t>究竟這是做什麼的地方？我為何身在此處？什麼都記不得了。</t>
  </si>
  <si>
    <t>这里到底是什么地方？我为什么会在这里？什么都想不起来。</t>
  </si>
  <si>
    <t>一体、ここは何をする場所なのですか？私は何故ここにいるのでしょう？何も思い出せません。</t>
  </si>
  <si>
    <t>ที่นี่มันคือที่ไหนกันแน่ แล้วทำไมข้าถึงมาอยู่ที่นี่ได้ ข้าคิดไม่ออกจริงๆ</t>
  </si>
  <si>
    <t>¿Qué es este lugar? ¿Y qué hago yo aquí? No puedo pensar en nada.</t>
  </si>
  <si>
    <t>O que é este lugar? Por que estou aqui? Não me lembro de nada.</t>
  </si>
  <si>
    <t>Money and honor are all great, but you need to be alive to achieve either of them. Value yourself.</t>
  </si>
  <si>
    <t>金錢也好，名譽也佳，但都必須活著才能實現啊。要珍惜自己。</t>
  </si>
  <si>
    <t>金钱和名利固然好，但不是只有活着才能实现吗？珍爱自己吧。</t>
  </si>
  <si>
    <t>金も名誉もいいが、すべて命あってこそだとは思わないか。自らを大切にしなさい。</t>
  </si>
  <si>
    <t>เงินทองและชื่อเสียงเป็นสิ่งที่ดี แต่เจ้าต้องมีชีวิตอยู่ เพื่อบรรลุสิ่งที่ต้องการให้ได้ไม่ใช่หรือ จงอย่าถือดีว่าตนเองสูงส่งกว่าคนอื่น</t>
  </si>
  <si>
    <t>El dinero y el honor son buenos, pero debes de estar vivo para poder tenerlos. Cuida de tu persona.</t>
  </si>
  <si>
    <t>Embora dinheiro e honra sejam ótimos, é necessário estar vivo para consegui-los. Tenha mais apreço por si mesmo.</t>
  </si>
  <si>
    <t>If you are tired of repetitive training, it means that you don't know the joy of achieving something through consistent effort.</t>
  </si>
  <si>
    <t>對反覆修煉會感到厭倦，那是因為不懂透過不懈努力而獲取成就的喜悅。</t>
  </si>
  <si>
    <t>如果对反复的修炼感到厌倦，是因为不懂得通过不懈努力而获得成就的喜悦。</t>
  </si>
  <si>
    <t>繰り返しの修練をつまらないと思うのは積み重なる努力によって得られる喜びを知らないからです。</t>
  </si>
  <si>
    <t>ที่คิดว่าการฝึกฝนซ้ำๆ เป็นเรื่องน่าเบื่อหน่าย เป็นเพราะท่านยังไม่รู้จักความปิติจากความสำเร็จที่ได้มาจากความพยายามอย่างต่อเนื่องดีน่ะสิ</t>
  </si>
  <si>
    <t>Si piensas que el entrenamiento repetitivo es tedioso, es porque no conoces la felicidad de los resultados obtenidos con esfuerzo constante.</t>
  </si>
  <si>
    <t>Quem reclama de treinamento repetitivo não percebe a alegria em alcançar algo através de consistente esforço.</t>
  </si>
  <si>
    <t>Those quick little bastards! It's no other than Yongyongs, of course. They appear out of nowhere and disappear so quickly. They come out from just anywhere, so why don't you help me find them?</t>
  </si>
  <si>
    <t>啊，這些敏捷的傢伙們！還能是誰，當然是龍龍啊。會突然蹦出來又瞬間消失。從四面八方都有可能出現，你也找找吧。</t>
  </si>
  <si>
    <t>啊，你们这些机灵鬼！还会是谁，是龙龙啊。瞬间跳出来又消失。不知道会从哪边突然冒出来，所以你也找一找。</t>
  </si>
  <si>
    <t>あ、このすばしっこいやつめ！誰って、龍龍だろう。一瞬で飛び出して消えちまうんだ。あちこちから飛び出してくるからな、お前さんも探してみるといい。</t>
  </si>
  <si>
    <t>อ๋อ เจ้าพวกที่เคลื่อนไหวได้ว่องไว! จะใครล่ะ ก็มังกรน้อยไง ปรากฏตัวและหายไปได้ภายในชั่วพริบตา พวกมันออกมาได้จากทุกที่ทั้งสี่ทิศ เจ้าเองก็ลองหาพวกมันดูสิ</t>
  </si>
  <si>
    <t>¡Ah, estos pillos! Tenía que ser un dragoncillo. Salen y desaparecen en un instante. Salen de todas partes y en cualquier dirección. Tú también búscalos.</t>
  </si>
  <si>
    <t>Esses pequenos ligeiros! Estou me referindo a Yongyong, é claro. Eles aparecem do nada e desaparecem num piscar de olhos. Como eles podem surgir de qualquer lugar, ajude-me a encontrá-los também.</t>
  </si>
  <si>
    <t>You'll see a giant stele when you are inside the tower. If you touch it out of curiosity, demons might come out, so be careful.</t>
  </si>
  <si>
    <t>巡視塔的內部，就可以看到一個巨大石碑。若因覺得神奇而誤觸，將會衝出魔物，因此要小心。</t>
  </si>
  <si>
    <t>在塔内部走动，应该能看到巨大的石碑。觉得很神奇就乱摸的话，可能会有魔物跳出来，所以要小心。</t>
  </si>
  <si>
    <t>塔の内部を歩き回ると、巨大な碑石が見えるだろう。不思議だからと言って下手に触れると、魔物が飛び出すからな、気をつけろよ。</t>
  </si>
  <si>
    <t>ลองสำรวจให้ทั่วด้านในหอคอย แล้วเจ้าจะเจอป้ายหลุมศพขนาดใหญ่ แต่ต้องระวังให้ดีนะ ถ้าเผลอไปจับมันเข้า อาจจะมีปีศาจโผล่มาก็ได้</t>
  </si>
  <si>
    <t>Si exploras el interior de la torre, encontrarás lápidas enormes. Si las tocas por andar de curioso, podría aparecerte un demonio, así que ten cuidado.</t>
  </si>
  <si>
    <t>Você verá uma lápide gigante ao caminhar no interior da torre. Tenha cuidado, pois demônios podem surgir de repente se tocar nela só por curiosidade.</t>
  </si>
  <si>
    <t>Demons aren't the only scary thing. Humans are scarier than demons. If you are in danger, run back to this place. It's safe here.</t>
  </si>
  <si>
    <t>可怕的不只是魔物。比魔物更可怕的就是人。萬一遭遇危險，就趕緊逃來這邊。這裡很安全。</t>
  </si>
  <si>
    <t>可怕的不是只有魔物。比魔物更可怕的是人。要是有危险的话，就快逃到这边来。这里很安全。</t>
  </si>
  <si>
    <t>怖いのは魔物だけじゃない。何と言っても魔物よりも恐ろしいのは人だ。もし、危ないことになったら早くこちらへ逃げてこい。ここは安全だ。</t>
  </si>
  <si>
    <t>ไม่ได้มีแค่ปีศาจเท่านั้นนะที่น่ากลัว คนนี่แหละที่น่ากลัวยิ่งกว่าปีศาจ หากเจ้าตกอยู่ในอันตราย ให้รีบหนีออกมาทางนี้นะ ตรงนี้คือที่ปลอดภัย</t>
  </si>
  <si>
    <t>Los demonios no son los únicos que dan terror. Las personas dan más miedo que los demonios. Puedes venir aquí si alguna vez te encuentras en peligro. Este es un lugar seguro.</t>
  </si>
  <si>
    <t>Os demônios não são os únicos seres assustadores. Humanos dão ainda mais medo do que demônios. Caso esteja em perigo, fuja logo e venha para este lugar. É seguro aqui.</t>
  </si>
  <si>
    <t>Whether it be demons or humans, you gotta outnumber them. Don't get full of yourself and fight alone. Go find a friend whom you can trust to have your back.</t>
  </si>
  <si>
    <t>不管是魔物還是人，群戰之下寡不敵眾。別因自己厲害就獨自行動，先找個可以信任並依靠的朋友吧。</t>
  </si>
  <si>
    <t>不管是魔物还是人，双拳难敌四手。不要因为厉害就一个人到处乱跑，先找一个可以信任的朋友。</t>
  </si>
  <si>
    <t>魔物でも人でも多勢に無勢。高をくくって1人でウロウロしていないで、安心して背後を任せられる仲間を作るところから始めるんだな。</t>
  </si>
  <si>
    <t>ไม่ว่าจะคนหรือปีศาจท้ายที่สุดก็ต้องหมดเรี่ยวแรงเหมือนกันอยู่ดี อย่าได้คิดอวดเก่งไปคนเดียวเป็นอันขาด เจ้าต้องหาเพื่อนไว้ใจได้ที่จะไปด้วยกันให้เจอก่อน</t>
  </si>
  <si>
    <t>No importa si son demonios o humanos, la fuerza está en los números. No andes a solas porque te las llevas de mucho. Empieza buscando a un amigo en que confíes para que cubra tu espalda.</t>
  </si>
  <si>
    <t>Não importa se são demônios ou humanos, não é possível vencer de inimigos em bando. Não ande sozinho todo arrogante e vá encontrar um amigo confiável que possa te dar cobertura.</t>
  </si>
  <si>
    <t>Oh, don't ask me anything. I know nothing. I just happened to be assigned here.</t>
  </si>
  <si>
    <t>哎唷，別跟我說話。我毫不知情。就只是碰巧被安排在這種地方罷了。</t>
  </si>
  <si>
    <t>哎呀，别跟我说话。我什么都不知道。只是纯属偶然被发配到这种地方而已。</t>
  </si>
  <si>
    <t>うわっ、私に話しかけないでください。何も知らないんですから。ただ、何だかんだでこんな所に配置されただけなんです。</t>
  </si>
  <si>
    <t>ให้ตายเถอะ หยุดพูดได้แล้ว ข้าไม่รู้เรื่องอะไรหรอก ข้าก็แค่บังเอิญถูกส่งให้มาอยู่ที่นี่เฉยๆ</t>
  </si>
  <si>
    <t>Agh, no me hables. Yo no sé nada. Solo fui asignado a este lugar sin razón alguna.</t>
  </si>
  <si>
    <t>Ora ora, não me pergunte nada. Eu não sei de nada. Fui apenas designado aqui.</t>
  </si>
  <si>
    <t>龙神器那些都是迷信，不足为信。真正的习武之人，必须要领悟自强不息的道理。</t>
  </si>
  <si>
    <t>เจ้าไม่ควรเชื่อเรื่องวัตถุโบราณมังกรหรือสิ่งเหนือธรรมชาติจนเกินไปนัก จอมยุทธ์ที่แท้จริงควรฝึกฝนเพื่อแข็งแกร่งขึ้นด้วยตัวเองมากกว่า</t>
  </si>
  <si>
    <t>Superstições como Artefatos de Dragão não podem ser levadas a sério. Um verdadeiro artista marcial deve aprender a se tornar mais forte por conta própria.</t>
  </si>
  <si>
    <t>听说魔教余党在暗地里交易魔教教主使用过的龙神器，我还特意去看了一眼，结果全是假的！假的！天底下哪会有那种东西。</t>
  </si>
  <si>
    <t>ข้าได้ยินมาว่าพวกที่เหลือรอดของลัทธิปีศาจได้ซื้อขายวัตถุโบราณมังกรที่ผู้นำลัทธิเคยใช้มาก่อน ข้าจึงไปดูให้เห็นกับตา แต่ว่าพวกมันเป็นของปลอมทั้งหมด! อย่างกับของพวกนี้มีอยู่จริงงั้นแหละ</t>
  </si>
  <si>
    <t>También escuché que los vástagos del culto demoníaco estaban vendiendo los artefactos de dragón que su líder usó, así que fui a mirar, ¡pero todo eran falsificaciones! Como si esas cosas existiesen.</t>
  </si>
  <si>
    <t>曾经的魔教教主凭借龙神器的力量，号令过天下。龙神器就是有如此威能的神物。</t>
  </si>
  <si>
    <t>ผู้นำแห่งลัทธิปีศาจครั้งหนึ่งเคยได้ครองใต้หล้าด้วยพลังแห่งวัตถุโบราณมังกร มันเป็นวัตถุโบราณมังกรที่มีพลังอำนาจเหนือประมาณได้</t>
  </si>
  <si>
    <t>El líder del culto demoníaco llegó a controlar el mundo con el poder de los artefactos de dragón. Eran artefactos realmente sagrados y de un poder inconmensurable.</t>
  </si>
  <si>
    <t>O líder do Culto Demoníaco havia dominado o mundo com o poder dos Artefatos de Dragão. De fato, eram artefatos sagrados com um poder imensurável.</t>
  </si>
  <si>
    <t>像龙神器这般厉害的东西，就算不是习武之人也会垂涎三尺。我一定要想尽办法得到它。</t>
  </si>
  <si>
    <t>วัตถุโบราณมังกรเป็นของล้ำค่าที่แม้แต่สามัญชนคนธรรมดาก็อยากครอบครอง ข้าจะทำทุกอย่างเพื่อให้มันเป็นของข้าให้ได้</t>
  </si>
  <si>
    <t>Artefatos de Dragão são objetos incríveis que até pessoas comuns desejariam. Farei de tudo para conseguir.</t>
  </si>
  <si>
    <t>据传闻，竟然有信奉人类的魔物。虽说只是我个人的想法，但你说会不会是哪个拥有龙神器的人类在暗地里操纵着魔物？</t>
  </si>
  <si>
    <t>มีข่าวลือว่าพวกปีศาจบางตัวก็บูชามนุษย์ สิ่งที่ข้าคิดก็คือ อาจมีบางคนที่ถือครองวัตถุโบราณมังกรซึ่งสามารถใช้ควบคุมพวกอสูรได้อย่างลับๆ รึเปล่า?</t>
  </si>
  <si>
    <t>Há rumores de que existem demônios que cultuam humanos. Na minha opinião, um humano com Artefato de Dragão deve estar controlando secretamente os demônios. O que acha?</t>
  </si>
  <si>
    <t>O grande poder de Yeo Wihuang deve ter vindo do Artefato de Dragão que ele tinha, e não de suas artes marciais. Pelo menos é que o eu penso!</t>
  </si>
  <si>
    <t>Sigh... I'm running out of time, and I can't find the Deadly Snow Panax anywhere.</t>
  </si>
  <si>
    <t>啊……时间来不及了，这千毒雪参怎么找都找不到。</t>
  </si>
  <si>
    <t>เฮ้อ... ไม่มีเวลาแล้ว และข้ายังหาโสมหิมะมรณะไม่เจอเลย</t>
  </si>
  <si>
    <t>Ains… Me estoy quedado sin tiempo y no encuentro el panax de nieve mortal por ningún lado.</t>
  </si>
  <si>
    <t>Argh… Não tenho tempo e não consigo encontrar o Panax de Neve Mortal em lugar nenhum.</t>
  </si>
  <si>
    <t>It was a close call this time with the tactician's absence.</t>
  </si>
  <si>
    <t>謀士離開後，這次真的差點出大事了。</t>
  </si>
  <si>
    <t>谋士离开之后，这次真的差点就出大事了。</t>
  </si>
  <si>
    <t>軍師様が去られて、今回こそは本当にどうなる事かと思ったが。</t>
  </si>
  <si>
    <t>พอท่านนักกลยุทธ์จากไป ก็เกือบจะเป็นเรื่องใหญ่จริงๆ ล่ะทีนี้</t>
  </si>
  <si>
    <t>Tampoco estuvo la estratega. Casi tuvimos un gran problema.</t>
  </si>
  <si>
    <t>Dessa vez quase tivemos um grande problema depois que a estrategista partiu.</t>
  </si>
  <si>
    <t>Me, an evil merchant!? I bet you'll run into someone worse soon enough.</t>
  </si>
  <si>
    <t>竟說我是奸商！？也許，以後會遇到比我更厲害的商人。</t>
  </si>
  <si>
    <t>我是奸商？！你以后会遇到比我更过分的商人的。</t>
  </si>
  <si>
    <t>私が悪徳商人だと！？きっと、後々私なんか良心的だったと思うことになるはずさ。</t>
  </si>
  <si>
    <t>บอกว่าข้าเป็นพ่อค้าเฮงซวยงั้นเหรอ! บางทีเจ้าอาจจะได้เจอพ่อค้าที่ดีกว่าข้าในภายหลังก็ได้</t>
  </si>
  <si>
    <t>¡¿Que soy un mercader perverso?! De seguro verás un mercader más perverso.</t>
  </si>
  <si>
    <t>Está dizendo que eu sou a mercadora traiçoeira!? Espere só até conhecer outros mercadores piores.</t>
  </si>
  <si>
    <t>With harmony and justice, we can get through anything the world throws at us.</t>
  </si>
  <si>
    <t>只要俠義兼具，這世界上就沒有什麼好怕的。</t>
  </si>
  <si>
    <t>只要有侠义二字，这世上就没什么可怕的了。</t>
  </si>
  <si>
    <t>義と侠さえあれば、この世界に怖いものなど無いだろう。</t>
  </si>
  <si>
    <t>ในโลกนี้ไม่มีอะไรต้องกลัว หากเรามีความถูกต้องและชอบธรรม</t>
  </si>
  <si>
    <t>Con armonía y justicia, no hay nada que temer en el mundo.</t>
  </si>
  <si>
    <t>Dizem que não há nada a ser temido neste mundo desde que a harmonia e justiça estejam presentes.</t>
  </si>
  <si>
    <t>What brings you here? Judging from your looks, it doesn't seem like you have business here.</t>
  </si>
  <si>
    <t>找我有什麼事嗎？看你的樣子，此處似乎沒什麼要事。</t>
  </si>
  <si>
    <t>你找我有何贵干？你看起来也不像是来这里办事的啊。</t>
  </si>
  <si>
    <t>何の用で訪ねて来たのかね？お前さんを見るに、ここに用は無さそうだが。</t>
  </si>
  <si>
    <t>มาหาข้ามีเรื่องอะไรรึ ข้าดูแล้ว เจ้าน่าจะไม่มีเรื่องอะไรให้มาที่นี่นะ</t>
  </si>
  <si>
    <t>¿Por qué me has buscado? No eres alguien que viene a menudo a este lugar.</t>
  </si>
  <si>
    <t>O que traz você aqui? A julgar pela sua aparência, creio que não há nada que você possa fazer neste lugar.</t>
  </si>
  <si>
    <t>A humble attitude goes a long way.</t>
  </si>
  <si>
    <t>低下頭，就不會事事碰壁了。</t>
  </si>
  <si>
    <t>懂得低下头，就不会举步维艰。</t>
  </si>
  <si>
    <t>頭を下げれば、何事も穏便に済ませることができます。</t>
  </si>
  <si>
    <t>หากเจ้าก้มหัวลง เจ้าจะไม่มีทางชนกับสิ่งใด</t>
  </si>
  <si>
    <t>No tendrás ningún problema si tienes la cabeza inclinada.</t>
  </si>
  <si>
    <t>A humildade abre muitas portas.</t>
  </si>
  <si>
    <t>Stop pretending you know me. Get lost.</t>
  </si>
  <si>
    <t>不要無謂裝熟。走開。</t>
  </si>
  <si>
    <t>不要装得跟我很熟的样子。走开。</t>
  </si>
  <si>
    <t>意味も無く馴れ馴れしくするんじゃない。あっちいけ！</t>
  </si>
  <si>
    <t>อย่าแสร้งทำมาเป็นสนิทกันโดยเปล่าประโยชน์ ไปให้พ้นซะ</t>
  </si>
  <si>
    <t>No pretendas ser bueno conmigo. Vete de aquí.</t>
  </si>
  <si>
    <t>Pare de fingir que somos íntimos. Saia daqui.</t>
  </si>
  <si>
    <t>Spending your life trying to satiate your thirst for revenge is a futile endeavor. Nothing is more meaningless than revenge.</t>
  </si>
  <si>
    <t>將復仇之心當作生活的原動力是毫無意義的。沒有比復仇更虛無的事了。</t>
  </si>
  <si>
    <t>復讐心を人生の原動力にすることは無意味な真似だ。復讐ほど虚しい物は無い。</t>
  </si>
  <si>
    <t>มันไม่มีประโยชน์ที่จะใช้การล้างแค้นมาเป็นแรงผลักดันของชีวิต ไม่มีอะไรไร้สาระมากไปกว่าการแก้แค้น</t>
  </si>
  <si>
    <t>Es insignificante tener la venganza como la única fuerza de la vida. No hay nada tan inútil como la venganza.</t>
  </si>
  <si>
    <t>Nutrir a vingança como objetivo de vida é insignificante. Não há nada mais fútil do que ela.</t>
  </si>
  <si>
    <t>People are cunning. The sight of treasure makes everyone envious. Overcoming that impulse is the path to becoming a true martial artist.</t>
  </si>
  <si>
    <t>人心險惡，見好物就會起貪欲。只有戰勝它才能成為真正的武道人。</t>
  </si>
  <si>
    <t>人心险恶，看到好的就会眼馋。只有战胜了，才能成为真正的武道之人。</t>
  </si>
  <si>
    <t>人の心とは邪なものだからな。良いものを見ると欲しくなってしまうのものなのだ。それに打ち勝ってこそ、真の武道人なのだ。</t>
  </si>
  <si>
    <t>ใจของมนุษย์เป็นสิ่งมีเล่ห์เหลี่ยม ดังนั้นเมื่อเห็นอะไรดีๆ ก็ย่อมเกิดความโลภอยากได้ เราต้องเอาชนะสิ่งนั้นให้ได้ เพื่อที่จะเป็นนักต่อสู้ที่แท้จริง</t>
  </si>
  <si>
    <t>Los humanos son tan maliciosos que codician todo lo bueno. Al sobrepasarlo, uno podrá volverse un experto de las artes marciales.</t>
  </si>
  <si>
    <t>As pessoas são astutas. É normal que passem a desejar algo bom se o verem. Verdadeiros mestres das artes marciais devem vencer esse ímpeto.</t>
  </si>
  <si>
    <t>Life truly is one difficult choice after another!</t>
  </si>
  <si>
    <t>人生就是連續的艱難選擇！</t>
  </si>
  <si>
    <t>人生就是不断进行艰难的抉择！</t>
  </si>
  <si>
    <t>人生とは、苦しい選択の連続です！</t>
  </si>
  <si>
    <t>ชีวิตคือทางเลือกที่ยากลำบากไม่จบสิ้น!</t>
  </si>
  <si>
    <t>La vida es una cadena de decisiones difíciles.</t>
  </si>
  <si>
    <t>A vida é uma sucessão de escolhas difíceis!</t>
  </si>
  <si>
    <t>You, are you following me on purpose? Hmph, keep dreaming. I don't let just anyone stand by my side.</t>
  </si>
  <si>
    <t>你該不會是故意追我的吧？哼，拋棄過度的慾望吧。我可不是能輕易親近的人。</t>
  </si>
  <si>
    <t>你不会是故意追我的吧？哼，贪心不足蛇吞象。我是不会轻易相信别人的。</t>
  </si>
  <si>
    <t>あなた、わざと私の後を着けてきているんじゃないでしょうね？フン、分不相応な欲は出すもんじゃないさ。私は簡単に近寄っていいような人じゃないんだ。</t>
  </si>
  <si>
    <t>เจ้าไม่ได้ตั้งใจไล่ตามข้ามาใช่ไหม ฮึ จงทิ้งความโลภที่อยู่ในตัวเจ้าไปซะ ข้าไม่ใช่คนที่จะยอมเสียสละให้คนอื่นง่ายๆ</t>
  </si>
  <si>
    <t>¿Acaso me estás persiguiendo a propósito? Hmm, abandona tu avaricia. Yo no ayudo a cualquiera.</t>
  </si>
  <si>
    <t>Você não está me seguindo de propósito, está? Hunf. Vai sonhando. Não aceito a companhia de qualquer pessoa.</t>
  </si>
  <si>
    <t>I lost too many goods running away from the White-fur Creature the last time!</t>
  </si>
  <si>
    <t>上回行商時遇上白毛猛獸後逃跑了，因此損失慘重！</t>
  </si>
  <si>
    <t>上次行商时遇到了白毛猛兽，当时光顾着逃跑，损失了不少呢！</t>
  </si>
  <si>
    <t>前回の物を売りに来た時に、白い毛の猛獣に会って逃げたおかげで、大損害なんだ！</t>
  </si>
  <si>
    <t>ตอนออกไปเร่ขายของคราวก่อน ข้าเจอสัตว์ป่าขนขาว เลยวิ่งหนีไป ความเสียหายครั้งนั้นใหญ่หลวงนัก!</t>
  </si>
  <si>
    <t>¡Tuve tantas pérdidas en la venta pasada por haber escapado de la fiera blanca!</t>
  </si>
  <si>
    <t>Meu prejuízo foi muito grande ao fugir da Fera de Pelo Branco da última vez!</t>
  </si>
  <si>
    <t>I'm sure my father hid his treasure here somewhere!</t>
  </si>
  <si>
    <t>這裡的某處肯定藏有父親留下的寶物！</t>
  </si>
  <si>
    <t>此处某地肯定藏有父亲留下的宝物！</t>
  </si>
  <si>
    <t>絶対、ここのどこかに父さんが遺した宝物が隠されているはずなんだ！</t>
  </si>
  <si>
    <t>ข้าแน่ใจว่าต้องมีสมบัติที่พ่อของข้าทิ้งไว้ที่ไหนสักแห่งแถวนี้!</t>
  </si>
  <si>
    <t>De seguro el tesoro de mi padre estará escondido en este lugar.</t>
  </si>
  <si>
    <t>Tenho certeza de que o tesouro de meu pai está escondido aqui em algum lugar!</t>
  </si>
  <si>
    <t>Songkyu is too obsessed with the treasure our father left behind. His obsession is getting too extreme. I'm worried.</t>
  </si>
  <si>
    <t>宋奎兄太執著於父親留下的寶物了。我擔心再繼續下去會有危險。</t>
  </si>
  <si>
    <t>宋奎大哥太执着于父亲留下的宝物了。这样下去会很危险，真是让人担心。</t>
  </si>
  <si>
    <t>宋奎兄さんは、父さんが遺した宝物に執着しすぎだ。これ以上は危険だというのに、心配だよ。</t>
  </si>
  <si>
    <t>ท่านพี่ซงคยู ได้ข่าวว่าท่านกำลังหมกหมุ่นอยู่กับสมบัติที่พ่อทิ้งเอาไว้มากเกินไปแล้ว หากปล่อยให้เป็นเช่นนี้ต่อไป อาจเกิดอันตรายได้ ข้าเป็นห่วงนะ</t>
  </si>
  <si>
    <t>El hermano Song Gyu está obsesionado con el tesoro de su padre. Me preocupo de que sea muy peligroso.</t>
  </si>
  <si>
    <t>Parece que Songkyu está obcecado pelo tesouro de nosso pai. Temo que isso possa se tornar um perigo.</t>
  </si>
  <si>
    <t>I wish my brothers would decide to go back home.</t>
  </si>
  <si>
    <t>真希望兄長們能說要回家去。</t>
  </si>
  <si>
    <t>我真希望大哥们能说出回家这俩字。</t>
  </si>
  <si>
    <t>どうか、お兄さんたちからも家に帰ろうって言ってくれないかな。</t>
  </si>
  <si>
    <t>ขอให้พี่ๆ น้องๆ ของข้าชวนข้าให้กลับบ้านทีเถิด</t>
  </si>
  <si>
    <t>Quisiera que mis hermanos dijeran que regresemos a la casa.</t>
  </si>
  <si>
    <t>Gostaria que meus irmãos decidissem voltar para casa.</t>
  </si>
  <si>
    <t>The Domination King is the talk of the town right now! The legend about the dragon in the ice field is also pretty interesting.</t>
  </si>
  <si>
    <t>最近不管怎麼說，有關征服王的故事是最棒的！冰原上有龍的傳說故事也很有趣。</t>
  </si>
  <si>
    <t>最近关于征服王的传闻可是传得热火朝天啊！还有关于冰原上有龙的传说也甚是有趣。</t>
  </si>
  <si>
    <t>最近は、なんだかんだ言っても征服王の話が最高です！氷原に龍がいるという伝説譚も面白いですしね。</t>
  </si>
  <si>
    <t>เรื่องเราทุกวันนี้ที่เล่ากัน เรื่องของราชาแห่งปราบปรามคือเรื่องที่ดีที่สุด! แล้วก็เรื่องเล่าในตำนาน อย่างเรื่องมังกรที่ทุ่งน้ำแข็งก็สนุกไม่แพ้กันเลย</t>
  </si>
  <si>
    <t>¡En estos días, lo mejor es la historia del rey dominador! También, es interesante la leyenda del dragón del campo de hielo.</t>
  </si>
  <si>
    <t>O Rei da Dominação é o assunto que está na boca do povo! As histórias lendárias sobre dragões no Campo de Gelo também são interessantes.</t>
  </si>
  <si>
    <t>The meaning of life comes from mortality. It is important to be able to be grateful and embrace that.</t>
  </si>
  <si>
    <t>生命的意義在於必滅，因此要心懷感恩並好好耕耘人生。</t>
  </si>
  <si>
    <t>人生的意义在于必灭，所以要感恩于此，并懂得塑造。</t>
  </si>
  <si>
    <t>人生の意味とは必ず死が待っていることにある。だから、これを感謝して受け入れられるようにならなければならない。</t>
  </si>
  <si>
    <t>ความหมายของชีวิตอยู่ในความเป็นมรรตัย ดังนั้นเราต้องซาบซึ้งและหล่อเลี้ยงมันให้</t>
  </si>
  <si>
    <t>El significado de la vida está en la muerte segura. Hay que estar agradecidos y saber apreciarlo.</t>
  </si>
  <si>
    <t>O significado da vida está na morte. Por isso devemos cuidá-la bem e agradecer por tudo.</t>
  </si>
  <si>
    <t>把复仇当成生活的原动力是毫无意义的，没有比复仇更虚无缥缈的东西了。</t>
  </si>
  <si>
    <t>It's natural to covet good and beautiful things. Simply abstaining isn't always the answer, not even for martial artists.</t>
  </si>
  <si>
    <t>看見美好事物時會變得貪婪是理所當然之事，因為是武人而強忍著並非好事。</t>
  </si>
  <si>
    <t>贪图美好的事物是理所当然的，不能因为是习武之人就强忍着，这并非是什么好办法。</t>
  </si>
  <si>
    <t>美しくて良いものを見ると欲しくなるのは人の性。武人だからと言って我慢することだけが答えではない。</t>
  </si>
  <si>
    <t>แน่นอนว่าเมื่อได้เห็นสิ่งที่ดีและสวยงาม คนเรามักจะกลายเป็นคนโลภ เพียงเพราะเป็นนักรบ ไม่ได้หมายความว่าจะสามารถบังคับตัวเองให้อดทนได้</t>
  </si>
  <si>
    <t>Es obvio que uno codicie todo lo bueno y bello. Aguantar con fuerzas no es una destreza de un maestro de artes marciales.</t>
  </si>
  <si>
    <t>É natural desejar algo bom e belo quando o vemos. Suprimir a vontade nem sempre é a resposta, nem mesmo para artistas marciais.</t>
  </si>
  <si>
    <t>So you've found me. I've become a hermit to go my own path. Please leave me alone.</t>
  </si>
  <si>
    <t>終於找到我了呢。我是有意隱居的，所以就此放手吧。</t>
  </si>
  <si>
    <t>你到底还是找到了我。我退隐江湖是另有其意，你就不要来烦我了。</t>
  </si>
  <si>
    <t>とうとう私を探し出したのだな。私には理由があって隠居に入った身だ、放っておいてくれたまえ。</t>
  </si>
  <si>
    <t>ในที่สุดเจ้าก็หาข้าเจอจนได้ ข้ากำลังซ่อนตัวอยู่ ปล่อยข้าไปได้แล้ว</t>
  </si>
  <si>
    <t>Al fin, me has encontrado. He abandonado el mundo por una razón. Déjame solo.</t>
  </si>
  <si>
    <t>Então você me encontrou. Tenho motivos para estar recluso, logo pare de me importunar.</t>
  </si>
  <si>
    <t>Recently, the demon movements have been suspicious. At this rate, the whole continent may be in danger.</t>
  </si>
  <si>
    <t>近來魔物們的活動非比尋常。照這樣下去，說不定整個大陸都會陷入危險。</t>
  </si>
  <si>
    <t>最近，魔物们的动向不太寻常。这样下去，整个大陆都会陷入危机。</t>
  </si>
  <si>
    <t>最近、魔物たちの活動が尋常ではない。このまま行けば、大陸全体が危険に陥るかもしれない。</t>
  </si>
  <si>
    <t>เมื่อไม่นานมานี้ การเคลื่อนไหวของพวกปีศาจดูผิดไปจากปกติ หากทุกอย่างยังเป็นเช่นนี้ต่อไป ทั้งทวีปอาจตกอยู่ในอันตรายได้</t>
  </si>
  <si>
    <t>Últimamente, los demonios están más activos. Si no hacemos algo, todo el continente estará en peligro.</t>
  </si>
  <si>
    <t>Ultimamente, a ação dos demônios não sido fora do comum. Se continuar assim, todo o território estará correndo grande perigo.</t>
  </si>
  <si>
    <t>Hahaha, the world is in the hands of the young now. Spread your wings and soar, my young friend.</t>
  </si>
  <si>
    <t>嘿嘿嘿，現在不是年輕人的世界嗎？你也胸懷大志，翩翩起舞吧。</t>
  </si>
  <si>
    <t>ほっほっほっ、もう若者たちの世ではないか。そなたも大志を抱いて、高く高く飛びなさい。</t>
  </si>
  <si>
    <t>Ja, ja, ja, ¿no estamos en la era de los jóvenes? Tú también sueña en grande y vuela hacia los cielos.</t>
  </si>
  <si>
    <t>Hohoho. O mundo não pertence aos jovens agora? Abrace seu propósito e voe alto você também.</t>
  </si>
  <si>
    <t>22.06.09</t>
  </si>
  <si>
    <t>기연:백아절현_#1</t>
    <phoneticPr fontId="1" type="noConversion"/>
  </si>
  <si>
    <t>헌서교</t>
  </si>
  <si>
    <t xml:space="preserve">지식화는 항시 해가 비치는 높은 봉오리 곳곳에서 피어난답니다. 한데, 시간을 잘 맞추셔야 해요. 금방 피어났다가 순식간에 져 버리거든요. </t>
  </si>
  <si>
    <t>아, 고야화요! 설란이 독화주를 만들 때 쓰는 것 같던데, 2층에 있으니 가서 직접 물어보세요.</t>
  </si>
  <si>
    <t>소담</t>
    <phoneticPr fontId="1" type="noConversion"/>
  </si>
  <si>
    <t xml:space="preserve">아미파가 제자가 쉬이 용회루를 드나들다가 말이 돌면 곤란해요. 용회루에 가서 고야화를 구할 방도를 알아봐 주세요. 이곳에서 기다리겠습니다. </t>
    <phoneticPr fontId="1" type="noConversion"/>
  </si>
  <si>
    <t>아라</t>
  </si>
  <si>
    <t>설란</t>
  </si>
  <si>
    <t>연두</t>
    <phoneticPr fontId="1" type="noConversion"/>
  </si>
  <si>
    <t>주의철</t>
    <phoneticPr fontId="1" type="noConversion"/>
  </si>
  <si>
    <t>보보신초라는 약재를 구해주세요. 몸을 보하는데 효험이 좋고 특히 임산부에게 효과가 좋다 하여 연주에게 전하고 싶어요.</t>
  </si>
  <si>
    <t>보보신초라면 지식화와 같은 자리에서 피어나는 걸로 알고 있어요. 시간을 잘 맞추셔야 해요. 지식화처럼 금방 피어났다가 순식간에 져 버리거든요.</t>
  </si>
  <si>
    <t xml:space="preserve">연두 소저에게 아미파가 어떤 의미인지 잘 압니다. 한데, 우리 사랑을 위해 문파를 포기했으니... 전 앞으로 그녀를 위해 살 것입니다. 그녀를 꼭 행복하게 해 줄 거예요. </t>
    <phoneticPr fontId="1" type="noConversion"/>
  </si>
  <si>
    <t>기연:백아절현_#1</t>
  </si>
  <si>
    <t xml:space="preserve">연두가 이리 떠나게 된 것은 아쉽지만, 주소협과 태어날 아기까지 모두 행복하겠죠? 이 일로 문책을 받게 돼도 후회는 없어요. 도와주셔서 감사해요. </t>
    <phoneticPr fontId="1" type="noConversion"/>
  </si>
  <si>
    <t>아라 사매는 언제나 공사다망하니 내가 어디 있는 줄 어떻게 알겠어요?</t>
  </si>
  <si>
    <t>비수화</t>
  </si>
  <si>
    <t>기연:백아절현_#2</t>
    <phoneticPr fontId="1" type="noConversion"/>
  </si>
  <si>
    <t>도유랑</t>
  </si>
  <si>
    <t>주효주</t>
    <phoneticPr fontId="1" type="noConversion"/>
  </si>
  <si>
    <t>한가하게 여기서 무엇 하는 것이냐? 시킨 일이나 하고 오거라.</t>
  </si>
  <si>
    <t>홍염</t>
    <phoneticPr fontId="1" type="noConversion"/>
  </si>
  <si>
    <t>악인촌 북쪽 절벽 위로 가보세요. 아라 사매가 그쪽에서 기다린다 했어요.</t>
  </si>
  <si>
    <t xml:space="preserve">병든 검지의 혼령은 강령술패로 검지 2층에서 소환할 수 있습니다. 홍 장문인의 신뢰를 회복하고 싶다면 서둘러 움직이세요. </t>
  </si>
  <si>
    <t xml:space="preserve">홍염 장문인의 너그러움 덕에 목숨을 부지한 줄 아시고 그만 돌아가세요. </t>
  </si>
  <si>
    <t>홍 장문인께서 이곳에 시찰을 나올 시기가 되긴 했는데, 현서교 사매와 이야기를 나눠 보세요.</t>
  </si>
  <si>
    <t>기연:백아절현_#3</t>
    <phoneticPr fontId="1" type="noConversion"/>
  </si>
  <si>
    <t xml:space="preserve">홍염 장문인은 만나고 싶다고 아무나 만날 수 있는 분이 아닙니다. </t>
    <phoneticPr fontId="1" type="noConversion"/>
  </si>
  <si>
    <t xml:space="preserve">사북성 [정예] 지하 감옥으로 가 수장급 마물들을 처치해 주세요. 소협의 공적이 높아야 장문인과 이야기를 나누기 편하실 거예요. </t>
    <phoneticPr fontId="1" type="noConversion"/>
  </si>
  <si>
    <t xml:space="preserve">소협, 장문인께서 그리 말씀하신 이상 도와드릴 수 있는 것이 없습니다. 이만 자리를 피해 주십시오. </t>
    <phoneticPr fontId="1" type="noConversion"/>
  </si>
  <si>
    <t xml:space="preserve">제가 찾는 것은 화유검이에요. 진법이 깔려 있으니 꼭 제가 말씀드린 것을 찾아 살펴봐 주세요. 첫 번째는 커다란 술 항아리에요. </t>
    <phoneticPr fontId="1" type="noConversion"/>
  </si>
  <si>
    <t>제가 찾는 것은 화유검이에요. 진법이 깔려 있으니 꼭 제가 말씀드린 것을 찾아 살펴봐 주세요. 이번엔 복숭아가 든 바구니를 살펴 주세요.</t>
    <phoneticPr fontId="1" type="noConversion"/>
  </si>
  <si>
    <t>제가 찾는 것은 화유검이에요. 진법이 깔려 있으니 꼭 제가 말씀드린 것을 찾아 살펴봐 주세요. 이번엔 산딸기가 든 자루를 살펴 주세요.</t>
    <phoneticPr fontId="1" type="noConversion"/>
  </si>
  <si>
    <t>제가 찾는 것은 화유검이에요. 진법이 깔려 있으니 꼭 제가 말씀드린 것을 찾아 살펴봐 주세요. 이번엔 빛 바랜 청자를 살펴 주세요.</t>
    <phoneticPr fontId="1" type="noConversion"/>
  </si>
  <si>
    <t>제가 찾는 것은 화유검이에요. 진법이 깔려 있으니 꼭 제가 말씀드린 것을 찾아 살펴봐 주세요. 마지막으로 커다란 옹기 항아리를 살펴 주세요.</t>
    <phoneticPr fontId="1" type="noConversion"/>
  </si>
  <si>
    <t xml:space="preserve">장문인을 뵙고 갈 터이니 우면숲 아미파 집결지에 수현 사매가 있는 곳으로 와주세요. </t>
    <phoneticPr fontId="1" type="noConversion"/>
  </si>
  <si>
    <t xml:space="preserve">제 실력이 부족해 소협께 도움을 청하게 되었네요. 몽촌 미궁 3층의 마물들을 모두 척살해 주세요. 부탁드립니다. </t>
    <phoneticPr fontId="1" type="noConversion"/>
  </si>
  <si>
    <t xml:space="preserve">아직 여기 계시면 어떻게 해요? 적월곡 3층에 심장부로 향하는 길 인근의 절벽 틈을 찾아보세요. 어서요. </t>
    <phoneticPr fontId="1" type="noConversion"/>
  </si>
  <si>
    <t xml:space="preserve">천군 사령패는 희귀 사령패로 제작할 수 있다 들었어요. 제작은 도관의 어기식을 통하면 분명할 거예요. </t>
    <phoneticPr fontId="1" type="noConversion"/>
  </si>
  <si>
    <t xml:space="preserve">요즘들어 천군 사령패를 찾는 이들이 많아진 것 같아. 무극 천마귀 소환지는 석각묘 2층에 있으니 괜히 헤매지 말고 잘 해결하시오. </t>
    <phoneticPr fontId="1" type="noConversion"/>
  </si>
  <si>
    <t xml:space="preserve">마물 죽이는 게 뭐가 어려워? 생포가 어렵지. 크크크 다치기 싫으면 괜히 아는 척 말고 가던 길 가시오. </t>
    <phoneticPr fontId="1" type="noConversion"/>
  </si>
  <si>
    <t>고연흠</t>
  </si>
  <si>
    <t xml:space="preserve">소협, 감사해요! 제 일은 제가 알아볼 터이니 너무 걱정 마세요. 더는 폐를 끼칠 수 없어요. </t>
    <phoneticPr fontId="1" type="noConversion"/>
  </si>
  <si>
    <t>아라 사매요? 글쎄, 각자 맡은 바 임무가 다르니 지금 어디 있는지는 잘 모르겠어요.</t>
  </si>
  <si>
    <t>기연:백아절현_#4</t>
    <phoneticPr fontId="1" type="noConversion"/>
  </si>
  <si>
    <t>진답</t>
    <phoneticPr fontId="1" type="noConversion"/>
  </si>
  <si>
    <t>나헌</t>
    <phoneticPr fontId="1" type="noConversion"/>
  </si>
  <si>
    <t>도인들이란 녀석들은 우리보다 더한 사기꾼이야! 대단의 깃발이 있다기에 갔더니, 있긴 뭐가 있어? 한데, 시간이 바뀌면 사라졌다 나오고 장소가 바뀌니 다시 가 찾아보라는데, 그걸 어찌 믿겠나?</t>
  </si>
  <si>
    <t>봉도</t>
    <phoneticPr fontId="1" type="noConversion"/>
  </si>
  <si>
    <t>아아, 가난뱅이하고는 할 말 없어.</t>
  </si>
  <si>
    <t>일을 시작하려면 주변부터 살피는 게 기본 아니겠어. 크크크 뭐가 튀어나올지 모르니 조심해야겠지만 말이야.</t>
  </si>
  <si>
    <t>투기장 노름꾼1</t>
    <phoneticPr fontId="1" type="noConversion"/>
  </si>
  <si>
    <t xml:space="preserve">자네가 오늘 경기에 참여하는 건가? 아주 기대가 크다고! 아, 시간제한이 있는 건 알고 있겠지? 힘 좀 써 봐! </t>
  </si>
  <si>
    <t>투기장 노름꾼2</t>
    <phoneticPr fontId="1" type="noConversion"/>
  </si>
  <si>
    <t>투기장 노름꾼3</t>
    <phoneticPr fontId="1" type="noConversion"/>
  </si>
  <si>
    <t>자네 덕분에 큰돈을 벌었어. 횡재했네! 횡재했어. 하하하 고연흠 허풍이 진짜였다니!</t>
  </si>
  <si>
    <t>고연흠 이 녀석! 마물한테 걸면 큰돈을 벌 거라고 자신하더니, 어휴! 그 녀석한테 속은 내가 멍청하지.</t>
  </si>
  <si>
    <t>자네 활약이 대단하더군. 덕분에 빈털터리가 됐네만 괜찮아! 좋은 구경 했다 치지. 하하</t>
  </si>
  <si>
    <t>흐음, 비싼 정보에는 비싼 대가가 따르기 마련이지요. 간단한 수다라면 견희가 들어줄지도요.</t>
  </si>
  <si>
    <t>기연:백아절현_#5</t>
    <phoneticPr fontId="1" type="noConversion"/>
  </si>
  <si>
    <t>마교 따위 난 모르고 평범한 객점 직원일 뿐이오. 바쁘니 다음에 오시오.</t>
  </si>
  <si>
    <t>견희(여)</t>
  </si>
  <si>
    <t xml:space="preserve">안으로 들어가면 비석이 하나 있을 거예요. 그걸 살펴보세요. 충훤 장로님께서 수련하던 곳이니 추억할 만한 걸 찾을 수 있을 거예요. </t>
  </si>
  <si>
    <t>제가 좀 더 알아볼 테니, 검지 2층의 수장급 마물을 좀 처리해 주실 수 있을까요? 그쪽에 관심이 있는 지인을 통해 일을 좀 알아봐야겠어요.</t>
  </si>
  <si>
    <t>아직 쓸만한 정보를 찾지 못했어요. 부탁드렸던 검지 2층의 수장급 마물을 해치워 주세요.</t>
  </si>
  <si>
    <t xml:space="preserve">두 번째 밀실에는 수아라라는 마물이 나온다고 해요. 일정 시간 내 해치우지 않으면 마물은 사라지고 밀실도 닫혀버리니 서두르셔야 해요. </t>
  </si>
  <si>
    <t xml:space="preserve">세 번째 밀실에는 키타라는 마물이 나온다고 해요. 일정 시간 내 해치우지 않으면 마물은 사라지고 밀실도 닫혀버리니 서두르셔야 해요. </t>
  </si>
  <si>
    <t xml:space="preserve">네 번째 밀실에는 트라미트라는 마물이 나온다고 해요. 일정 시간 내 해치우지 않으면 마물은 사라지고 밀실도 닫혀버리니 서두르셔야 해요. </t>
  </si>
  <si>
    <t xml:space="preserve">마지막 밀실에는 타아키타라는 마물이 나온다고 해요. 일정 시간 내 해치우지 않으면 마물은 사라지고 밀실도 닫혀버리니 서두르셔야 해요. </t>
  </si>
  <si>
    <t xml:space="preserve">저도 함께하고 싶지만, 전 제 본분이 있으니 이만 돌아가야겠어요. 도와드릴 수 있어 기뻤습니다. </t>
  </si>
  <si>
    <t xml:space="preserve">오마 유적 1층에 비천현으로 가는 길이 내려다보이는 봉우리래요. 아라 소저가 유품과 함께 어여쁜 꽃을 심어두겠다 했으니 찾기가 어렵진 않을 거예요. </t>
    <phoneticPr fontId="1" type="noConversion"/>
  </si>
  <si>
    <t>기연:백아절현_#6</t>
    <phoneticPr fontId="1" type="noConversion"/>
  </si>
  <si>
    <t>창고 문을 뚫으려면 당연히 강한 힘으로 파괴하는 수밖에요. 곳곳에서 적들의 공세가 만만치 않겠지만, 도와주시겠다 나섰으니 그쯤은 문제없겠죠?</t>
  </si>
  <si>
    <t>아미파1
비수화</t>
  </si>
  <si>
    <t>아미파2
도유랑</t>
  </si>
  <si>
    <t>아미파3
수현</t>
  </si>
  <si>
    <t>2022.10.18</t>
    <phoneticPr fontId="1" type="noConversion"/>
  </si>
  <si>
    <t>If you want to know what's going on in the world, take on a request or two. It pays pretty well, too, so it's like killing two birds with one stone!</t>
  </si>
  <si>
    <t>ถ้าเจ้าอยากรู้เรื่องราวความเป็นไปในใต้หล้า ลองรับปากช่วยตามคำขอสักงานสองงาน ได้ค่าตอบแทนดีอีกด้วย เหมือนยิงธนูดอกเดียวได้นกถึงสองตัว!</t>
  </si>
  <si>
    <t>La codicia es como una fragua que nunca se apaga. Cuando te domina, te reduce a cenizas.</t>
  </si>
  <si>
    <t>หยุดนักฆ่าที่กำลังมุ่งหน้าไปราชวังซังชอง!</t>
  </si>
  <si>
    <t>Impeçam os assassinos que estão indo ao Palácio Sangcheong!</t>
  </si>
  <si>
    <t xml:space="preserve">적월의 축복이야 이름 그대로 적월산과 적월곡에서 받을 수 있지 않겠나. 무슨 깃발이 있다던데... 그 기운을 지닌 채 석각묘 3층의 마물을 처치하고 사금옥을 구해보시게. </t>
    <phoneticPr fontId="1" type="noConversion"/>
  </si>
  <si>
    <t>The Fauxherb blooms all the time around high peaks where the sunlight hits all the time. However, you must time your visit well. They bloom and wither in a flash.</t>
  </si>
  <si>
    <t>止息花會在太陽照射到的高山峰上四處綻放。但是，得抓對時間才行。因為是馬上開花後就會瞬時凋零的。</t>
  </si>
  <si>
    <t>止息花向来都是开在阳光照耀的高峰上。但是，你得挑好时候去。因为它转瞬即逝。</t>
  </si>
  <si>
    <t>止息花は常に日の射す高い峰の所々で咲くと言います。でも、時間を合わせなければなりません。咲いたとたんにすぐ萎れてしまうんです。</t>
  </si>
  <si>
    <t>ดอกหญ้าพิษอันตรายจะขึ้นตามยอดเขาสูงชันที่มีแสงแเดดส่องลงมา ทว่าต้องบริหารเวลาให้ดี เพราะมันบานแล้วก็หุบอย่างรวดเร็ว</t>
  </si>
  <si>
    <t>La flor de sosiego florece en lugares de la cima en donde siempre brilla el sol. Pero, tienes que fijarte en el tiempo. Florece al instante y se marchita inmediatamente.</t>
  </si>
  <si>
    <t>A Erva Falsa sempre floresce no pico elevado onde alcança a luz do sol. Mas deve ir na hora certa. Elas secam tão rápido quanto florescem.</t>
  </si>
  <si>
    <t>Ah, the Rigid Venomweed! I think Seolan uses it to make the Dawnbreather. She's on the second floor, so go and ask her yourself.</t>
  </si>
  <si>
    <t>啊，固蠱花！雪蘭在製作毒花酒的時候好像有用作材料，她在2樓，你直接過去問她吧。</t>
  </si>
  <si>
    <t>啊，固蛊花啊！好像雪兰酿毒花酒的时候会用到，她在2楼，你去问问吧。</t>
  </si>
  <si>
    <t>あぁ、固蠱花！たしか、雪蘭が毒花酒を作る時に使っていたと思います。2階にいるので行って訪ねてみてはいかがです？</t>
  </si>
  <si>
    <t>อ่อ ดอกสุราพิษ! เหมือนซอลันจะใช้เวลาทำลมหายใจยามรุ่งอรุณ อยู่ที่ชั้น 2 ทำไมไม่ไปถามเองหล่ะ</t>
  </si>
  <si>
    <t>¡Ah, la flor tóxica! Creo que Seolan lo usaba para fabricar la pausa del alba. Está en el P2. Ve a preguntar.</t>
  </si>
  <si>
    <t>Ah, a Planta Verminosa! Seolan a usa quando faz Respiradouro do Amanhecer. Ela está no 2F. Vá até lá e fale com ela.</t>
  </si>
  <si>
    <t>Please find the medicinal ingredient called the Custodia Herb. It is said that it is good for protecting the body, especially for pregnant women, so I want to give it to Yeondu.</t>
  </si>
  <si>
    <t>請你幫忙尋找名為保寶身草的藥材。聽說那對補身體很有功效，特別是對孕婦好，所以想要給妍斗。</t>
  </si>
  <si>
    <t>请帮我找个叫保宝身草的药材吧。听说是补身子的灵药，尤其是孕妇吃了会很有效果，所以我想给闫窦吃。</t>
  </si>
  <si>
    <t>保宝身草という薬草を手に入れてください。体を補う効用があり、特に妊婦にいいとされているので緑に渡してやりたいのです。</t>
  </si>
  <si>
    <t>ช่วยตามหาสมุนไพรที่ชื่อหญ้าเยียวยาร่างกายที มีประโยชน์ต่อร่างกาย โดยเฉพาะคนตั้งครรภ์ อยากจะเอาไปให้ยอนดูจัง</t>
  </si>
  <si>
    <t>Busca la hierba del amparo. Se dice que es bueno para la inmunidad del cuerpo y efectivo para mujeres embarazadas. Por eso, quiero dárselo a Yeonju.</t>
  </si>
  <si>
    <t>Encontre a Erva da Custódia para mim, por favor. Dizem que é ótima para fortalecer o corpo, principalmente de gestantes. Gostaria de entregá-la à Yeondu.</t>
  </si>
  <si>
    <t>As far as I know, the Custodia Herb blooms in the same place as the Fauxherb. You must time your visit well. Like Fauxherb, it blooms and withers in a flash.</t>
  </si>
  <si>
    <t>據我所知，保寶身草是跟止息花在同個地方綻放的。得抓對時間才行。因為是像止息花一樣馬上開花後就會瞬時凋零。</t>
  </si>
  <si>
    <t>据说保宝身草和止息花会开在一起。你得挑好时候去。因为它就像止息花一样，转瞬即逝。</t>
  </si>
  <si>
    <t>保宝身草なら、止息花と同じような場所に生えていると存じております。時間も合わせなければなりません。止息花と同じく、咲いたとたんにすぐ萎れてしまうんです。</t>
  </si>
  <si>
    <t>ถ้าเป็นหญ้าเยียวยาร่างกายล่ะก็ รู้ว่าได้จากที่เดียวกับดอกหญ้าพิษอันตราย คงต้องบริหารเวลาดีๆ เพราะมันบานแล้วก็หุบอย่างรวดเร็วเหมือนกับดอกหญ้าพิษอันตราย</t>
  </si>
  <si>
    <t>Si se trata de la hierba del amparo, debe florecer en el mismo lugar que la flor de sosiego. Tienes que fijarte en el tiempo. Florece al instante y se marchita inmediatamente como la flor de sosiego.</t>
  </si>
  <si>
    <t>Sei que a Erva da Custódia e a Erva Falsa florescem no mesmo lugar. Deve ir na hora certa. Elas secam tão rápido quanto florescem, assim como a Erva Falsa.</t>
  </si>
  <si>
    <t>Sister Ara is always busy and going places, so how should I know where she is?</t>
  </si>
  <si>
    <t>雅兒師妹總是公務繁忙，是怎麼知道我在哪裡的？</t>
  </si>
  <si>
    <t>雅儿师妹向来很忙，怎么可能知道我在哪里？</t>
  </si>
  <si>
    <t>アラ師妹はいつもお忙しいのです。どこにいるのかなんて、どうして分かりましょう！</t>
  </si>
  <si>
    <t>น้องอราก็ยุ่งตลอดเวลา ข้าจะไปรู้ได้ยังไงว่านางทำอะไรอยู่ที่ไหน</t>
  </si>
  <si>
    <t>La hermana Ara siempre está ocupada tanto en el trabajo como en lo privado. ¿Cómo voy a saber en dónde está?</t>
  </si>
  <si>
    <t>Como sabe que Irmã Ara está sempre muito ocupada?</t>
  </si>
  <si>
    <t>What are you doing idling here? Go and do what I've asked you to do.</t>
  </si>
  <si>
    <t>有閒情在這裡做什麼？還不快去完成交代的事。</t>
  </si>
  <si>
    <t>在这里悠闲地做什么？赶紧去办我吩咐的事。</t>
  </si>
  <si>
    <t>こんなところで何をしている。任せた仕事でもさっさと片付けてまいれ。</t>
  </si>
  <si>
    <t>เจ้ามาทำอะไรที่นี่งั้นหรือ กลับไปทำสิ่งที่สั่งซะ</t>
  </si>
  <si>
    <t>¿Qué haces aquí tan desocupado? Ve a hacer que lo que te dije.</t>
  </si>
  <si>
    <t>O que está fazendo à toa por aqui? Venha depois de cumprir o que lhe foi ordenado.</t>
  </si>
  <si>
    <t>Go to the top of the cliff north of the Sinner's Shire. Sister Ara said she would be waiting there.</t>
  </si>
  <si>
    <t>請往惡人村北邊懸崖上走。雅兒師妹說會在那裡等。</t>
  </si>
  <si>
    <t>去恶人村北边悬崖看看吧。雅儿师妹说会在那里等着。</t>
  </si>
  <si>
    <t>悪人の村北側の絶壁の上へ行ってみてください。アラ師妹がそちらでお待ちとのことです。</t>
  </si>
  <si>
    <t>ลองไปบนหุบผาทางทิศเหนือของมณฑลคนบาปสิ แม่นางอราบอกว่าจะรออยู่ที่นั่น</t>
  </si>
  <si>
    <t>Ve al acantilado del norte del Condado del pecador. La hermana Ara estará esperando ahí.</t>
  </si>
  <si>
    <t>Vá ao norte do Penhasco do Condado do Pecador. Irmã Ara estará aguardando ali.</t>
  </si>
  <si>
    <t>You can summon the Sick Umbra of Bladehaven with the Necromancy Badge in Bladehaven 2F. If you wish to regain the trust of Sect Master Hong, hurry.</t>
  </si>
  <si>
    <t>病態劍池魂靈可在劍池2層用強靈術牌召喚。如果想要恢復紅掌門人的信任，就得快點行動。</t>
  </si>
  <si>
    <t>可以用强灵术牌在剑池2层召唤患病的剑池魂灵。想恢复红掌门人的信任，就赶紧动身吧。</t>
  </si>
  <si>
    <t>病んだ剣地の霊魂は降霊術牌を使って剣地2階で召喚できます。洪当主の信頼を取り戻したいのなら、急いで動いた方がよろしいでしょう。</t>
  </si>
  <si>
    <t>สามารถอัญเชิญวิญญาณเจ็บป่วยแห่งคลังสรรพาวุธด้วยป้ายคาถาวิญญาณแกร่งที่คลังสรรพาวุธชชั้น 2 ถ้าอยากให้เจ้าสำนักฮองเชื่อใจละก็คงต้องรีบหน่อยแล้ว</t>
  </si>
  <si>
    <t>Puedes invocar al Alma enferma en el Refugio de espadas P2 con la insignia hechizo espíritu fuerte. Apresúrate si deseas recuperar la confianza de la maestra Hong.</t>
  </si>
  <si>
    <t>Você pode invocar Umbra do Paraíso das Espadas Doente com o Crachá de Necromancia no 2F do Paraíso das Espadas. Vá logo se pretende recuperar a confiança da Mestre Hong.</t>
  </si>
  <si>
    <t>Just know that you are still alive thanks to Sect Master Hong Yeom's mercy. Now, please leave.</t>
  </si>
  <si>
    <t>要知道是因為紅焰掌門人的寬宏大量，才能保全你的性命，回去吧。</t>
  </si>
  <si>
    <t>因红焰掌门人的宽宏大量，才得以保住你的小命，赶紧回去吧。</t>
  </si>
  <si>
    <t>洪当主の広いお心のおかげで、命だけは助かったと思いなさい。早く立ち去るのです。</t>
  </si>
  <si>
    <t>เพราะความใจกว้างของเจ้าสำนักฮองยอมถึงได้มีชีวิตถึงตอนนี้ กลับไปซะเถอะ</t>
  </si>
  <si>
    <t>No sabes que has sido salvado por la clemencia de la maestra Hong Yeom. Regresa de donde vienes.</t>
  </si>
  <si>
    <t>Saiba que permanece com vida graças à benevolência da Mestre Hong Yeom e vá embora.</t>
  </si>
  <si>
    <t>It is time for Sect Master Hong to come for an inspection. Go talk to sister Hyeon Seogyo.</t>
  </si>
  <si>
    <t>應該是要到紅掌門人來到這裡視察的時機了，請和賢書喬師妹對話看看吧。</t>
  </si>
  <si>
    <t>快到红掌门人视察的时候了，你和玄书乔师妹谈谈吧。</t>
  </si>
  <si>
    <t>そろそろ、洪当主がこちらに視察にいらっしゃる時期ではあるのですが…賢書橋師妹とお話してみてくださいな。</t>
  </si>
  <si>
    <t>เหมือนจะถึงเวลาที่เจ้าสำนักฮองจะออกมาสำรวจแล้วนะ ลองคุยกับน้องฮยอนซอกโยสิ</t>
  </si>
  <si>
    <t>Ya es hora de que la maestra Hong venga a visitar este lugar. Por el momento, habla con la hermana Hyeon Seogyo.</t>
  </si>
  <si>
    <t>Mestre Hong deve vir visitar por esses tempos. Fale com Irmã Hyeon Seogyo.</t>
  </si>
  <si>
    <t>Sect Master Hong Yeom is not someone anyone can see on a whim.</t>
  </si>
  <si>
    <t>紅焰掌門人不是想見就誰都可以見到的人。</t>
  </si>
  <si>
    <t>红焰掌门人不是你想见就能见的人。</t>
  </si>
  <si>
    <t>洪当主は会いたいからと言って簡単にお目にかかれるお方ではないのです。</t>
  </si>
  <si>
    <t>เจ้าสำนักฮองยอมไม่ใช่ผู้ที่ใครคิดอยากจะเจอก็เจอนะ</t>
  </si>
  <si>
    <t>La maestra Hong Yeom no es alguien que puede ver a cualquiera.</t>
  </si>
  <si>
    <t>Querer não é o suficiente para encontrar a Mestre Hong Yeom.</t>
  </si>
  <si>
    <t>I am looking for the Luminous Sword. There is a spell formation, so please find what I told you and examine it. The first is a large liquor jar.</t>
  </si>
  <si>
    <t>我在找的是花遊劍。這裡蘊含陣法，請務必找到並查看我告訴你的東西。第一個是巨大的酒壇子。</t>
  </si>
  <si>
    <t>我要找的是和柔剑。那里布下了阵法，所以一定要按照我说的方法找。第一是巨大的酒坛子。</t>
  </si>
  <si>
    <t>私が探しているのは華流剣です。陣法が仕掛けられているので、必ず私が言ったことを探し、調べてみてください。最初は大きな酒壺です。</t>
  </si>
  <si>
    <t>สิ่งที่ข้าหาคือดาบกระแสแสง อย่าลืมตามหาและตรวจสอบที่ข้าบอกหล่ะ เพราะมันมีอาคมปกคลุมอยู่ สิ่งแรกคือเหยือกใส่น้ำ</t>
  </si>
  <si>
    <t>Lo que busco es la espada radiante. Está inscrito con hechizos. Revisa y encuentra lo que te he dicho. Primero, un gran jarro de licor.</t>
  </si>
  <si>
    <t>Estou a procura da Espada da Flor. A formação está soterrada. Então ache o que eu lhe falar e verifique. O primeiro é um gigantesco Frasco de Licor.</t>
  </si>
  <si>
    <t>I am looking for the Luminous Sword. There is a spell formation, so please find what I told you and examine it. Now please examine the peach basket.</t>
  </si>
  <si>
    <t>我在找的是花遊劍。這裡蘊含陣法，請務必找到並查看我告訴你的東西。這次請查看裝有水蜜桃的籃子。</t>
  </si>
  <si>
    <t>我要找的是和柔剑。那里布下了阵法，所以一定要按照我说的方法找。这次看看装了桃子的篮子。</t>
  </si>
  <si>
    <t>私が探しているのは華流剣です。陣法が仕掛けられているので、必ず私が言ったことを探し、調べてみてください。今度は、桃が入った袋です。</t>
  </si>
  <si>
    <t>สิ่งที่ข้าหาคือดาบกระแสแสง อย่าลืมตามหาและตรวจสอบที่ข้าบอกหล่ะ เพราะมันมีอาคมปกคลุมอยู่ รอบนี้ลองหาตะกล้าที่มีลูกพีชสิ</t>
  </si>
  <si>
    <t>Lo que busco es la espada radiante. Está inscrito con hechizos. Revisa y encuentra lo que te he dicho. Esta vez, busca una canasta de duraznos.</t>
  </si>
  <si>
    <t>Estou a procura da Espada da Flor. A formação está soterrada. Então ache o que eu lhe falar e verifique. Agora verifique a cesta com um pêssego dentro.</t>
  </si>
  <si>
    <t>I am looking for the Luminous Sword. There is a spell formation, so please find what I told you and examine it. Now please examine the sack with wild berries.</t>
  </si>
  <si>
    <t>我在找的是花遊劍。這裡蘊含陣法，請務必找到並查看我告訴你的東西。這次請查看裝有樹莓的袋子。</t>
  </si>
  <si>
    <t>我要找的是和柔剑。那里布下了阵法，所以一定要按照我说的方法找。这次看看装了山莓的袋子。</t>
  </si>
  <si>
    <t>私が探しているのは華流剣です。陣法が仕掛けられているので、必ず私が言ったことを探し、調べてみてください。今度は、山イチゴが入った篭を調べてみてください。</t>
  </si>
  <si>
    <t>สิ่งที่ข้าหาคือดาบกระแสแสง อย่าลืมตามหาและตรวจสอบที่ข้าบอกหล่ะ เพราะมันมีอาคมปกคลุมอยู่ รอบนี้ลองหาถุงสตอเบอรี่ป่าสิ</t>
  </si>
  <si>
    <t>Lo que busco es la espada radiante. Está inscrito con hechizos. Revisa y encuentra lo que te he dicho. Esta vez, busca sacos de frambuesa.</t>
  </si>
  <si>
    <t>Estou a procura da Espada da Flor. A formação está soterrada. Então ache o que eu lhe falar e verifique. Agora verifique o Saco com Framboesas.</t>
  </si>
  <si>
    <t>I am looking for the Luminous Sword. There is a spell formation, so please find what I told you and examine it. Now please examine the faded celadon.</t>
  </si>
  <si>
    <t>我在找的是花遊劍。這裡蘊含陣法，請務必找到並查看我告訴你的東西。這次請查看褪色青瓷。</t>
  </si>
  <si>
    <t>我要找的是和柔剑。那里布下了阵法，所以一定要按照我说的方法找。这次看看褪色的青瓷。</t>
  </si>
  <si>
    <t>私が探しているのは華流剣です。陣法が仕掛けられているので、必ず私が言ったことを探し、調べてみてください。今度は、色褪せた青磁を調べてみてください。</t>
  </si>
  <si>
    <t>สิ่งที่ข้าหาคือดาบกระแสแสง อย่าลืมตามหาและตรวจสอบที่ข้าบอกหล่ะ เพราะมันมีอาคมปกคลุมอยู่ ครั้งนี้ลองหาผู้ฟังคนเก่าดู</t>
  </si>
  <si>
    <t>Lo que busco es la espada radiante. Está inscrito con hechizos. Revisa y encuentra lo que te he dicho. Esta vez, busca el celadón opacado.</t>
  </si>
  <si>
    <t>Estou a procura da Espada da Flor. A formação está soterrada. Então ache o que eu lhe falar e verifique. Agora verifique o Celadon Baço.</t>
  </si>
  <si>
    <t>I am looking for the Luminous Sword. There is a spell formation, so please find what I told you and examine it. Finally, please examine the huge earthen pot.</t>
  </si>
  <si>
    <t>我在找的是花遊劍。這裡蘊含陣法，請務必找到並查看我告訴你的東西。最後請查看巨大的陶壇子。</t>
  </si>
  <si>
    <t>我要找的是和柔剑。那里布下了阵法，所以一定要按照我说的方法找。最后看看巨大的陶缸。</t>
  </si>
  <si>
    <t>私が探しているのは華流剣です。陣法が仕掛けられているので、必ず私が言ったことを探し、調べてみてください。最後に、大きな陶器の壺を調べてみてください。</t>
  </si>
  <si>
    <t>สิ่งที่ข้าหาคือดาบกระแสแสง อย่าลืมตามหาและตรวจสอบที่ข้าบอกหล่ะ เพราะมันมีอาคมปกคลุมอยู่ สุดท้ายนี้รองหาไหเครื่องปั้นดินเผาขนาดใหญ่สิ</t>
  </si>
  <si>
    <t>Lo que busco es la espada radiante. Está inscrito con hechizos. Revisa y encuentra lo que te he dicho. Por último, busca un gran jarro de cerámica.</t>
  </si>
  <si>
    <t>Estou a procura da Espada da Flor. A formação está soterrada. Então ache o que eu lhe falar e verifique. E, por último, verifique o Frasco com fundo arredondado.</t>
  </si>
  <si>
    <t>What's so hard about killing demons? It's capturing them alive that's hard. Hehehe. If you don't want to get hurt, I suggest you mind your own business.</t>
  </si>
  <si>
    <t>殺死魔物有什麼困難的？活捉比較難吧。呵呵呵，如果不想受傷，就別多管閒事，走你的路吧。</t>
  </si>
  <si>
    <t>杀掉魔物有什么难的？生擒才难呢。呵呵呵，如果不想受伤就不要不懂装懂了，走你的路吧。</t>
  </si>
  <si>
    <t>魔物を殺すことの何が難しいんだ？生け捕りにするのが難しいのさ。くくく、怪我したくなけりゃ、知ったかぶりしてないでそのまま行っちまいな。</t>
  </si>
  <si>
    <t>ฆ่าปีศาจมันยากตรงไหน จับเป็นสิยาก คึกๆๆ ถ้าไม่อยากเจ็บตัวก็ผ่านไปซะ</t>
  </si>
  <si>
    <t>¿Qué tan difícil es aniquilar demonios? Capturarlos vivos es lo difícil. Ja, ja, ja. Si no quieres lastimarte, no prestes atención y sigue con tu camino.</t>
  </si>
  <si>
    <t>O que há de tão difícil em matar demônios? Capturá-los é que é difícil. Hehehe. Siga seu caminho se não quiser se machucar.</t>
  </si>
  <si>
    <t>Sister Ara? Well, each person has their own different mission, so I don't know where she is.</t>
  </si>
  <si>
    <t>雅兒小姐嗎？這個嘛，因為我們各自擔負的任務不同，我也不知道她現在在哪。</t>
  </si>
  <si>
    <t>雅儿师妹？太清楚，我们的任务不同，所以我也不知道她现在在哪儿。</t>
  </si>
  <si>
    <t>アラ師妹ですか？さぁ、それぞれ任された任務が違うので今はどこにいるか分かりません。</t>
  </si>
  <si>
    <t>แม่นางอราเหรอ ฮืม ข้าเองก็ไม่รู้ว่าตอนนี้อยู่ที่ไหนเพราะภารกิจที่ได้รับก็ต่างกัน</t>
  </si>
  <si>
    <t>¿La hermana Ara? Quién sabe. Nos encargamos de misiones diferentes, así que no se dónde está.</t>
  </si>
  <si>
    <t>Irmã Ara? Não sei. Ficamos encarregadas de missões diferentes, então não sei onde ela está.</t>
  </si>
  <si>
    <t>People who call themselves ascetics are worse swindlers than us! I went because I heard there were some great flags there, and I find nothing! But they say as time passes, they disappear and reappear in different places, and that I should go back and look for them, but how can I believe that?</t>
  </si>
  <si>
    <t>那些稱為道人的傢伙，是比我們更過分的騙子！說什麼有很厲害的旗幟所以過去，到底在哪裡？然後，說什麼會隨著時間消失，在不同的場所再出現，讓我們找找，那怎能相信？</t>
  </si>
  <si>
    <t>称之为道人的那些家伙是比我们还要过分的骗子！听说有很厉害的旗帜，所以才去瞧一眼，结果什么都没有！不过，说是时间一变就会消失之后再重现，然后地点也会发生变化，还让我到时候再去找，可我怎么会相信这种天方夜谭？</t>
  </si>
  <si>
    <t>道人ともあろう者が、よっぽど詐欺師じゃねぇか！すごい旗があるって聞いて行ってみたが、何もないじゃないか！しかし、時間が変わると消えたり、現れる場所が変わったりするとは言うが、それをどう信じろって言うんだ？</t>
  </si>
  <si>
    <t>ไอพวกนักพรตนั่นมันยิ่งกว่าโจรซะอีก! ข้าไปเพราะเห็นบอกว่ามีธงพิเศษอยู่ หึ มีกับผีสิ แต่ เห็นบอกว่าให้ไปหาใหม่เพราะเมื่อเวลาเปลี่ยนก็จะมาๆ หายๆ อีกทั้งยังเปลี่ยนสถานที่ด้วย ใครมันจะไปเชื่อ</t>
  </si>
  <si>
    <t>¡Esos ascetas son más estafadores que nosotros! ¡Escuché que había banderas increíbles, pero no veo nada! Dicen que desaparece si cambia el tiempo, y cuando cambia de lugar, dicen que volvamos a buscarlo. ¿Cómo voy a creer en eso?</t>
  </si>
  <si>
    <t>Esses Ascetas são charlatões ainda maiores! Ficam dizendo que possuem uma bandeira incrível e foram embora. Eles não tem nada! Mas quando os tempos mudam, desaparecem e reaparecem em outro lugar falando para procurar novamente. Como acreditar nisso?</t>
  </si>
  <si>
    <t>Oh, I don't have anything to talk about with those who don't have money.</t>
  </si>
  <si>
    <t>啊啊，跟窮光蛋我真無話可說。</t>
  </si>
  <si>
    <t>啊，我跟穷人没什么可谈的。</t>
  </si>
  <si>
    <t>あぁ、貧乏人と話すことは無い。</t>
  </si>
  <si>
    <t>เอ้ยๆ ข้าไม่มีธุระกับคนจนหลอก</t>
  </si>
  <si>
    <t>Ah, no tengo nada que decir a un pobre.</t>
  </si>
  <si>
    <t>Ahh, não tenho nada para falar com esses miseráveis.</t>
  </si>
  <si>
    <t>Isn't it basic to look around before you set off on a task? Hehehe. Though you should be careful because you don't know what you will encounter.</t>
  </si>
  <si>
    <t>事情一旦開始，去環顧周圍不是基本的嘛。呵呵呵，不知道會有什麼突然出現，讓你小心點。</t>
  </si>
  <si>
    <t>开始做事的时候，观察周围是最基本的。呵呵呵，不知道会突然出现什么东西，一定要小心。</t>
  </si>
  <si>
    <t>ことを始める前には、周りをよく見るのが基本中の基本ってもんだ。くくく、何が飛び出してくるか分からない、気を付けるんだな。</t>
  </si>
  <si>
    <t>ก่อนจะเริ่มงานก็ต้องมองดูรอบๆ ก่อน นั่นเป็นพื้นฐานไม่ใช่หรือไง คิๆๆ แต่ก็ไม่รู้ว่าจะมีอะไรโผล่ออกมาบ้างนะ</t>
  </si>
  <si>
    <t>Es algo básico fijarte en los alrededores antes de iniciar un trabajo. Ja, ja, ja. No sabemos que podrá salir, así que debes tener cuidado.</t>
  </si>
  <si>
    <t>Não acha investigar os arredores é a melhor maneira de começar? Hehehe. Tenha cuidado pois não sabe o que pode surgir diante de você.</t>
  </si>
  <si>
    <t>Are you the one participating in today's match? I have very high hopes for you! Ah, you know there's a time limit, right? Go do your best!</t>
  </si>
  <si>
    <t>你是今天來參加比賽的嗎？真的超級期待！啊，你知道有時間限制吧？出點力！</t>
  </si>
  <si>
    <t>今天是你参加竞技吗？我可是很期待呢！啊，你知道有时间限制吧？加把劲儿啊！</t>
  </si>
  <si>
    <t>お前が今日の競技に参加するのか？こりゃあ楽しみだ！あ、制限時間があることは知っているよな？がんばれよ！</t>
  </si>
  <si>
    <t>เจ้าเข้าร่วมการแข่งขันครั้งนี้ด้วยงั้นหรือ น่าสนใจดีหนิ! เอ้ะ รู้ใช่ไหมว่ามีเวลาจำกัด พยายามหน่อยล่ะ</t>
  </si>
  <si>
    <t>¿Tú participas hoy en la partida? ¡Tengo grandes esperanzas! ¿Ah, sabes que hay un tiempo de límite, no? ¡Usa tu fuerza!</t>
  </si>
  <si>
    <t>Está participando da competição de hoje? A expectativa está muito alta! Ah, está sabendo do limite de tempo, não está? Use sua força!</t>
  </si>
  <si>
    <t>I earned a lot of money thanks to you. I am rich! I certainly am. Hahaha. I thought Go Yeonheum was bluffing, but he was telling the truth!</t>
  </si>
  <si>
    <t>托你的福賺大錢啦。發橫財啦！發橫財了。哈哈哈，高延欽的吹牛居然是真的！</t>
  </si>
  <si>
    <t>多亏了你，我大赚了一笔。发财了！发财了。哈哈哈，高延鑫夸下的海口居然是真的！</t>
  </si>
  <si>
    <t>お前のおかげで大金を稼いださ。儲けた、儲けた！ははは、高延欠のホラが本当だったとはな！</t>
  </si>
  <si>
    <t>เพราะเจ้าแท้ๆ ทำให้ข้าได้เงินก้อนใหญ่เลย โชคดีเป็นบ้า! โชคดีจริงจริ๊ง ฮ่าๆๆ เรื่องโม้ของโกยอนฮึมเป็นเรื่องจริงงั้นหรือ!</t>
  </si>
  <si>
    <t>Gracias a ti, he ganado mucho. ¡Son ganancias inesperadas! Obtuve un montón. Ja, ja, ja. ¿Quién pensaría que las mentiras de Go Yeonheum eran reales!</t>
  </si>
  <si>
    <t>Ganhei muito dinheiro graças a você. Quanta fartura! Quanta fartura. Hahaha. Go Yeonheum estava mesmo blefando!</t>
  </si>
  <si>
    <t>Go Yeonheum, you rascal! He said I'd make a fortune if I bet on the demon, ugh! I'm dumb to have fallen for him.</t>
  </si>
  <si>
    <t>高延欽這傢伙！明明說賭在魔物上就能賺大錢的，唉！被那傢伙騙的我才是傻子。</t>
  </si>
  <si>
    <t>高延鑫这个家伙！不是说压在魔物身上就能大赚一笔吗，唉！是我太蠢了，才会被那个家伙给骗了。</t>
  </si>
  <si>
    <t>高延欠の奴め！魔物に賭ければ大勝ちだって言っていたのに、クソッ！あんな奴に騙される俺がバカだった！</t>
  </si>
  <si>
    <t>ไอเจ้าโกยอนฮึม! เห็นมั่นใจนักหนาว่าถ้าลงพนันฝั่งปีศาจจะได้เงินมหาศาล เห้อ! ข้าโง่เองที่หลงเชื่อคนอย่างมัน</t>
  </si>
  <si>
    <t>¡Go Yeonheum, este tipo! Dijo que podría ganar un gran sumo al apostar en los demonios. ¡Rayos! Es mi culpa por confiar en ese tipo.</t>
  </si>
  <si>
    <t>Go Yeonheum, esse desgraçado! Disse que apostar no demônio traria dinheiro, ugh! Eu que fui idioma por me deixar ser enganado por ele.</t>
  </si>
  <si>
    <t>You did well back there. I am broke thanks to you, but it's alright. I'll think of it as a price I paid for the show. Ha ha.</t>
  </si>
  <si>
    <t>你的活躍表現真是出色。雖然因為你我變成窮光蛋了，但是沒關係！就當是看了場好戲。哈哈</t>
  </si>
  <si>
    <t>你的表现很出色。虽然我成了穷光蛋，但没关系！就当是看了个好戏。哈哈。</t>
  </si>
  <si>
    <t>あんた、すごい活躍だったな。おかげでスッカラカンにはなっちまったが、まぁいい！いいものを見せてもらったしな、観覧料ってことにしておこう。ハハッ。</t>
  </si>
  <si>
    <t>ผลงานของเจ้ายอดเยี่ยมจริงๆ ข้าหมดตัวเพราะเจ้าแท้ๆ แต่ชั่งมัน! ข้าได้ดูอะไรที่น่าสนใจแล้ว ฮ่าๆ</t>
  </si>
  <si>
    <t>Tus hazañas son increíbles. ¡Por tu culpa, he perdido todo, pero no importa! Fue un buen espectáculo. Ja, ja.</t>
  </si>
  <si>
    <t>Seu trabalho é impressionante. Estou sem um tostão no bolso por causa disso, mas tudo bem! Digamos que me diverti assistindo. Haha</t>
  </si>
  <si>
    <t>Hmm, expensive information entails expensive fees. You can go to Gyunhee for simple small talk.</t>
  </si>
  <si>
    <t>嗯，高價的情報當然伴隨高額代價囉。如果是簡單的聊天，見喜可能會聽吧。</t>
  </si>
  <si>
    <t>唔，昂贵的情报必然会带来昂贵的代价。如果是简单地聊一聊，见喜有可能会听你讲。</t>
  </si>
  <si>
    <t>ふむ、高い情報には高い代価が付き物です。簡単なおしゃべりくらいなら、見喜が付き合ってくれるかもしれませんがね。</t>
  </si>
  <si>
    <t>ฮืม ข้อมูลที่แพงย่อมมีค่าตอบแทนสูงก็เป็นเรื่องปกติหนิ หากเป็นการคุยธรรมดา กยอนฮีอาจรับฟังก็ได้</t>
  </si>
  <si>
    <t>Hmm, una buena información siempre tiene un costo alto. De seguro, Gyunhee te escuchará si es una charla corta.</t>
  </si>
  <si>
    <t>Hm, informações valiosas tem um alto custo. Gyunhee estará disponível para uma simples conversa.</t>
  </si>
  <si>
    <t>I don’t know about the Demonic Cult. I'm just an ordinary employee of the tavern. I'm busy. Come back later.</t>
  </si>
  <si>
    <t>我不知道什麼魔教的，我只是平凡的客棧職員罷了。我很忙，請下次光臨。</t>
  </si>
  <si>
    <t>我可不知道什么魔教，我就是个普通的客栈小二。我很忙，你下次再来吧。</t>
  </si>
  <si>
    <t>魔教なんて知りません！私は一介の宿屋の使用人です。忙しいんです。また今度いらしてください。</t>
  </si>
  <si>
    <t>ข้าเป็นเพียงพนักงานร้านธรรมหา พวกลัทธิปีศาจข้าไม่รู้จักหรอก ขอตัวหล่ะ ข้ากำลังยุ่ง</t>
  </si>
  <si>
    <t>No sé nada sobre culto demoníaco. Soy solo un empleado en un pabellón común. Estoy ocupado. Regresa luego.</t>
  </si>
  <si>
    <t>Não sei nada sobre o Culto Demoníaco. Sou apenas um funcionário da Taverna. Até mais ver. Estou ocupado.</t>
  </si>
  <si>
    <t>If you go inside, there will be a stele. Examine it. It's a place where Elder Chunghwon used to train, so you should find something to remember him by there.</t>
  </si>
  <si>
    <t>往裡面走會看到一個石碑。看看那個吧。那是忠萱長老修煉的地方，可以找到值得回憶的東西的。</t>
  </si>
  <si>
    <t>往里走可以看到一个石碑。你好好看看那个，那是忠萱长老修炼过的地方，应该可以找到可以回忆的东西。</t>
  </si>
  <si>
    <t>中に入ると、碑石が一つあるはずです。それをよく調べてみてください。忠喧長老が修練されていた場所ですので、何か形見になるようなものもあると思います。</t>
  </si>
  <si>
    <t>พอเข้าไปข้างในจะพบป้ายหลุมศพ ลองดูสิ่งนั้นให้ดีๆ เป็นสถานที่ที่ผู้อาวุโสชุงฮวอนใช้ในการฝึกฝน น่าจะเจออะไรที่เป็นที่ระลึกบ้าง</t>
  </si>
  <si>
    <t>Si entras, podrás ver una lápida. Míralo. Siendo el campo de entrenamiento del maestro Chunghwon, podrás encontrar varios recuerdos.</t>
  </si>
  <si>
    <t>Verá uma Lápide quando entrar. Dê uma olhada nela. Aqui era onde o Ancião Chunghwon treinava. Vai encontrar algo que faça lembrar dele.</t>
  </si>
  <si>
    <t>I'll look into the matter further myself. Would you mind taking care of the named demons in Bladehaven 2F? I should know more about it through an acquaintance who's interested in those things.</t>
  </si>
  <si>
    <t>我會去了解看看，你可以幫忙處理劍池2層的首長級魔物嗎？我要透過對其感興趣的熟人來了解下這事。</t>
  </si>
  <si>
    <t>我会再打听一下，你能去剑池2层击败首长级魔物吗？我得通过对那边感兴趣的熟人来了解一下。</t>
  </si>
  <si>
    <t>私がもう少し調べてみます。剣地2階の首領級の魔物を倒して来てはいただけませんか？この件は、そちら方面に鼻が利く知人を通して、少々調べた方がよさそうです。</t>
  </si>
  <si>
    <t>ข้าจะลองหาข้อมูลอีกนิด เจ้าช่วยไปกำจัดปีศาจระดับผู้นำที่คลังสรรพาวุธชั้น 2 ได้ไหม ข้าจะลองติดต่อคนที่สนใจเรื่องนั้นและถามดู</t>
  </si>
  <si>
    <t>Estaré averiguando. Mientras tanto, ¿puedes ir a vencer a los demonios líderes del Refugio de espadas P2? Tendré que conseguir información a través de un conocido que está interesado en eso.</t>
  </si>
  <si>
    <t>Vá ao 2F do Paraíso das Espadas e se livre dos Demônios Líderes enquanto eu vou investigar mais sobre isso. Vou procurar saber através de um conhecido com certo interesse naquele local.</t>
  </si>
  <si>
    <t>I haven't been able to find useful information yet. Please go defeat the named demons in Bladehaven 2F as I've asked you earlier.</t>
  </si>
  <si>
    <t>目前還沒有找到有用的情報。請到劍池2樓擊退我所委託的首長級魔物吧。</t>
  </si>
  <si>
    <t>我还没找到有用的情报，就拜托你击败剑池2层的首长级魔物吧。</t>
  </si>
  <si>
    <t>まだ、有力な情報を見つけられていません。前回お願いした、剣地2階の首領級の魔物を倒して来てください。</t>
  </si>
  <si>
    <t>ยังไม่เจอข้อมูลที่พอจะใช้ได้เลย ช่วยกำจัดปีศาจระดับผู้นำที่คลังสรรพาวุธชั้น 2 ให้ทีค่ะ</t>
  </si>
  <si>
    <t>No he encontrado información útil. Como te lo pedí, ve a eliminar los demonios líderes del Refugio de espadas P2.</t>
  </si>
  <si>
    <t>Ainda não encontrei nenhuma informação útil. Por favor, mate os Demônios Líderes no 2F do Paraíso das Espadas que lhe falei.</t>
  </si>
  <si>
    <t>They say in the second sealed room, a demon called Suara appears. If you don't defeat it in time, the demon disappears and the sealed room closes, so you must hurry.</t>
  </si>
  <si>
    <t>據說在第二個密室中會出現名為蘇亞拉的魔物。如果在一定時間內沒有消滅的話，魔物會消失並且密室會關閉，請務必加緊速度。</t>
  </si>
  <si>
    <t>第二个密室有个叫修亚罗的魔物。如果不能在一定时间内击败，魔物就会消失，密室也会关闭，所以一定要抓紧时间。</t>
  </si>
  <si>
    <t>2番目の密室にはスアラという魔物が出ると言います。一定時間が過ぎると、魔物は消え、密室も閉ざされてしまうので、急いで倒してください。</t>
  </si>
  <si>
    <t>รโหฐานห้องที่สองจะมีปีศาจที่เรียกว่าซูอาราออกมา หากไม่สามารถกำจัดในเวลาที่กำหนด ปีศาจจะหายไปและรโหฐานจะถูกปิด ต้องเร่งมือนะคะ</t>
  </si>
  <si>
    <t>Dicen que aparecerá el demonio Suara en la segunda habitación secreta. Si no lo vences dentro de un tiempo determinado, el demonio desaparecerá y se cerrará la habitación secreta. Apresúrate.</t>
  </si>
  <si>
    <t>Dizem que um demônio chamado Suara aparece na segunda sala de treinamento secreta. Se não matá-lo dentro do tempo estabelecido, o demônio desaparece e a sala é fechada. Se apresse.</t>
  </si>
  <si>
    <t>They say in the third sealed room, a demon called Kitar appears. If you don't defeat it in time, the demon disappears and the sealed room closes, so you must hurry.</t>
  </si>
  <si>
    <t>據說在第三個密室中會出現名為奇塔的魔物。如果在一定時間內沒有消滅的話，魔物會消失並且密室會關閉，請務必加緊速度。</t>
  </si>
  <si>
    <t>第三个密室有个叫琦塔的魔物。如果不能在一定时间内击败，魔物就会消失，密室也会关闭，所以一定要抓紧时间。</t>
  </si>
  <si>
    <t>3番目の密室にはキータという魔物が出ると言います。一定時間が過ぎると、魔物は消え、密室も閉ざされてしまうので、急いで倒してください。</t>
  </si>
  <si>
    <t>รโหฐานห้องที่สามจะมีปีศาจที่เรียกว่าคิต้าออกมา หากไม่สามารถกำจัดในเวลาที่กำหนด ปีศาจจะหายไปและรโหฐานจะถูกปิด ต้องเร่งมือนะคะ</t>
  </si>
  <si>
    <t>Dicen que aparecerá el demonio Kita en la tercera habitación secreta. Si no lo vences dentro de un tiempo determinado, el demonio desaparecerá y se cerrará la habitación secreta. Apresúrate.</t>
  </si>
  <si>
    <t>Dizem que um demônio chamado Kita aparece na segunda sala de treinamento secreta. Se não matá-lo dentro do tempo estabelecido, o demônio desaparece e a sala é fechada. Se apresse.</t>
  </si>
  <si>
    <t>They say in the fourth sealed room, a demon called Tramite appears. If you don't defeat it in time, the demon disappears and the sealed room closes, so you must hurry.</t>
  </si>
  <si>
    <t>據說在第四個密室中會出現名為特拉米特的魔物。如果在一定時間內沒有消滅的話，魔物會消失並且密室會關閉，請務必加緊速度。</t>
  </si>
  <si>
    <t>第四个密室有个叫特拉米特的魔物。如果不能在一定时间内击败，魔物就会消失，密室也会关闭，所以一定要抓紧时间。</t>
  </si>
  <si>
    <t>4番目の密室にはトラミトという魔物が出ると言います。一定時間が過ぎると、魔物は消え、密室も閉ざされてしまうので、急いで倒してください。</t>
  </si>
  <si>
    <t>รโหฐานห้องที่สี่จะมีปีศาจที่เรียกว่าเทอรามิตออกมา หากไม่สามารถกำจัดในเวลาที่กำหนด ปีศาจจะหายไปและรโหฐานจะถูกปิด ต้องเร่งมือนะคะ</t>
  </si>
  <si>
    <t>Dicen que aparecerá el demonio Tramit en la cuarta habitación secreta. Si no lo vences dentro de un tiempo determinado, el demonio desaparecerá y se cerrará la habitación secreta. Apresúrate.</t>
  </si>
  <si>
    <t>Dizem que um demônio chamado Tramit aparece na segunda sala de treinamento secreta. Se não matá-lo dentro do tempo estabelecido, o demônio desaparece e a sala é fechada. Se apresse.</t>
  </si>
  <si>
    <t>They say in the last sealed room, a demon called Tarkita appears. If you don't defeat it in time, the demon disappears and the sealed room closes, so you must hurry.</t>
  </si>
  <si>
    <t>據說在第五個密室中會出現名為泰雅奇塔的魔物。如果在一定時間內沒有消滅的話，魔物會消失並且密室會關閉，請務必加緊速度。</t>
  </si>
  <si>
    <t>最后一个密室有个叫塔娅琦塔的魔物。如果不能在一定时间内击败，魔物就会消失，密室也会关闭，所以一定要抓紧时间。</t>
  </si>
  <si>
    <t>最後の密室にはタアキータという魔物が出ると言います。一定時間が過ぎると、魔物は消え、密室も閉ざされてしまうので、急いで倒してください。</t>
  </si>
  <si>
    <t>รโหฐานห้องสุดท้ายจะมีปีศาจที่เรียกว่าทาอาคิต้าออกมา หากไม่สามารถกำจัดในเวลาที่กำหนด ปีศาจจะหายไปและรโหฐานจะถูกปิด ต้องเร่งมือนะคะ</t>
  </si>
  <si>
    <t>Dicen que aparecerá el demonio Tahakita en la última habitación secreta. Si no lo vences dentro de un tiempo determinado, el demonio desaparecerá y se cerrará la habitación secreta. Apresúrate.</t>
  </si>
  <si>
    <t>Dizem que um demônio chamado Tarkita aparece na segunda sala de treinamento secreta. Se não matá-lo dentro do tempo estabelecido, o demônio desaparece e a sala é fechada. Se apresse.</t>
  </si>
  <si>
    <t>I wish I could go with you, but I have my own things to take care of, so I should be heading back. I was glad I could be of help.</t>
  </si>
  <si>
    <t>雖然我也想一起，但我還有份內的事，得先回去了。我能夠幫上忙，真的很開心。</t>
  </si>
  <si>
    <t>我也想和你一起去，但是我还有事要处理，得先回去了，我很高兴能帮到你。</t>
  </si>
  <si>
    <t>私もご一緒したいのですが、私も本来の務めがあるので、ここで失礼させていただきます。お手伝いできて嬉しかったです。</t>
  </si>
  <si>
    <t>ข้าเองก็อยากอยู่ด้วย แต่ข้าต้องกลับไปทำหน้าที่ของข้าต่อ ข้าดีใจที่ได้ช่วยเหลือ</t>
  </si>
  <si>
    <t>Quisiera acompañarte, pero tengo mis asuntos. Me tendré que ir. Fue un placer ayudarte.</t>
  </si>
  <si>
    <t>Gostaria de ir junto, mas tenho que ir embora por conta de meus deveres. Estou feliz que pude ajudar.</t>
  </si>
  <si>
    <t>To break open the vault door, of course you need to destroy it with great force. The enemies would hassle you here and there, but you said you'd help, so I take it you can take care of them easily?</t>
  </si>
  <si>
    <t>要想刺穿倉庫的門，只能用強大力量破壞的方法了。雖然四處的敵人攻勢浩大，但既然說要幫忙而出面，應該不會有問題吧？</t>
  </si>
  <si>
    <t>想通过仓库的门，就只能通过强大的力量摧毁了。敌人的进攻不容小视，但既然你都说要帮忙了，那应该没问题吧？</t>
  </si>
  <si>
    <t>倉庫の扉を突破するには、当然強力な力で破壊するしかありません。四方から敵が攻撃してくるため簡単にはいかないやもしれません。それでも、名乗りを上げられたということは、そのくらい問題ないでしょう？</t>
  </si>
  <si>
    <t>หากต้องการที่จะเจาะประตูคลังล่ะก็ คงต้องใช้พลังที่แข็งแกร่งเท่านั่นแหละ การบุกรุกของพวกศัตรูคงจะเข้ามาไม่หยุดหย่อนแต่ถ้าบอกว่าจะช่วย เท่านี้ก็คงไม่เป็นปัญหาใช่ไหม</t>
  </si>
  <si>
    <t>Para abrir la puerta del almacén, hay que destruirla. No hay de otra. Los enemigos están atacando por doquier. Pero ya que deseas ayudar, no habrá ningún problema, ¿no?</t>
  </si>
  <si>
    <t>É claro que para romper a porta do armazém será preciso destruí-la com uma grande força. O ataque dos adversários é pesado onde quer que vá, mas isso não será um problema, será?</t>
  </si>
  <si>
    <t>เจ้าตามคังชิริมมาหรือนักดนตรีนามว่าเยียวอูจองที่ตลาดซอชอนอาจจะรู้จัก นางชอบแต่งบทกวีแห่งความดีความชอบอันกล้าหาญ</t>
  </si>
  <si>
    <t>¿Buscas a Kang Shirim? La bardo Yeo Wujeong del Puesto comercial de Seocheon podría saber algo. Le encanta crear odas sobre proezas de héroes.</t>
  </si>
  <si>
    <t>เหล้าดอกพิษเป็นที่รู้จักกันดีในหมู่สิงห์นักดื่มทั้งหลาย ข้าได้ยินมาว่ากลิ่นของมันวิเศษมาก ถึงข้าจะไม่ใช่ขาดื่ม แต่ก็อยากลองชิมดูสักครั้ง</t>
  </si>
  <si>
    <t>La pausa del alba es muy famosa entre quienes beben. Dicen que tiene un aroma maravilloso. No suelo beber, pero me encantaría probarla algún día.</t>
  </si>
  <si>
    <t>เจ้าครองปราสาทซอนด็อกสั่งให้ตั้งค่ายของสำนักอี่เหมใกล้กับเมืองบิชอนเพื่อออกล่าหมาป่าแดง เจ้าครองปราสาทของเรานี่สุดยอดไปเลย!</t>
  </si>
  <si>
    <t>มีคนบอกว่าหัวหน้าสำนักอี่เหมถึงจะอายุมากแล้วแต่ก็ยังสวยไม่สร่าง ข้าสงสัยว่านางมีเคล็ดลับอะไรกัน? ข้าชักอยากจะเจอตัวนางสักครั้งแล้วสิ</t>
  </si>
  <si>
    <t>สำนักอี่เหมมีระเบียบที่เคร่งครัด เพื่อให้แน่ใจว่าพวกเราจะดูแลร่างกายและจิตใจให้ผ่องใสไปพร้อมกับฝึกวรยุทธ์</t>
  </si>
  <si>
    <t>หนึ่งในผู้เฒ่าของสำนักอี่เหมทุ่มเทในการปลูกผลไม้กลิ่นหอมพันปี ข้าไม่มีเวลาเพียงพอที่จะฝึกฝนเหมือนอย่างที่เป็น แต่สำนักอี่เหมต้องมีเวลามากอยู่ในมือของพวกเขาแน่!</t>
  </si>
  <si>
    <t>虽然不确定，但峨眉派说……哎哟！我什么都没说。</t>
  </si>
  <si>
    <t>ข้าไม่ค่อยแน่ใจนัก แต่สิ่งที่ข้าได้ยินมาจากสำนักอี่เหม... โอ้! ได้โปรดแสร้งว่าเจ้าไม่เคยได้ยินมันด้วยเถอะ</t>
  </si>
  <si>
    <t>จริงที่โจ อียอบ ปรากฏตัวขึ้นอีกครั้งในโลก ข้าได้ยินมาด้วยตนเองที่ศูนย์รวมวิญญาณ! บังมูยอมเป็นคนหลอกลวงนิดหน่อย ใช่ แต่ทำไมเขาถึงโกหกเรื่องนั้นล่ะ</t>
  </si>
  <si>
    <t>Es verdad que Jo Iyeop ha vuelto a aparecer. ¡Lo escuché en el Centro espiritual! Bang Muyeom es un poco fanfarrón, sí, pero ¿por qué mentiría al respecto?</t>
  </si>
  <si>
    <t>Ve al este del Centro espiritual a encontrarte con una criada llamada Jang Yoyo. Es la criada de la señora, de seguro están juntas.</t>
  </si>
  <si>
    <t>El llamado Eo Gisik del Centro espiritual puede crear la espada larga con poder demoníaco. ¡La necesitarás para cuando te encuentres con Sageol y te vengues de él!</t>
  </si>
  <si>
    <t>งานซ่อมแซมเป็นสิ่งเดียวที่ข้าทำได้เพื่อป้องกันศูนย์รวมวิญญาณ ที่เหลือก็แล้วแต่พวกนักพรตจะจัดการ ข้าเชื่อแบบนั้น</t>
  </si>
  <si>
    <t>Solo puedo contribuir a la defensa del Centro espiritual haciendo reparaciones. El resto es cosa de los ascetas.</t>
  </si>
  <si>
    <t>ข้าอาจไม่รู้เรื่องวรยุทธ์ แต่ข้ามีหน้าที่สำคัญต้องรับผิดชอบเพื่อดูแลการซ่อมแซมศูนย์รวมวิญญาณ</t>
  </si>
  <si>
    <t>Puede que no sepa de artes marciales, pero tengo la gran responsabilidad de supervisar las reparaciones del Centro espiritual.</t>
  </si>
  <si>
    <t>ยินดีต้อนรับ ถึงเวลาพบกับช่างตีเหล็กที่เก่งที่สุดของศูนย์รวมวิญญาณ... ข้าหมายถึงในทั้งใต้หล้า! เชิญเลือกชมได้ตามสบาย</t>
  </si>
  <si>
    <t>Te doy la bienvenida al mejor herrero del Centro espiritual… Quiero decir, ¡del mundo! Tómate tu tiempo y echa un vistazo a tu alrededor.</t>
  </si>
  <si>
    <t>ไว้มาบอกข้าหากว่าเจ้าไปได้ยินเรื่องราวหรือรับรู้อะไรใหม่ๆ ศูนย์รวมวิญญาณแห่งนี้เต็มไปด้วยความลับ</t>
  </si>
  <si>
    <t>Dime si escuchas un cuento interesante o descubres algo nuevo. El Centro espiritual está lleno de secretos.</t>
  </si>
  <si>
    <t>มันเป็นหน้าที่ของนักพรตทุกคนที่จะปกป้องศูนย์รวมวิญญาณ! ข้าจะปกป้องแดนรวมวิญญาณเอาไว้แม้ต้องแลกด้วยชีวิต!</t>
  </si>
  <si>
    <t>Todo asceta tiene el deber de proteger el Centro espiritual. ¡Defenderé el Centro espiritual hasta la muerte!</t>
  </si>
  <si>
    <t>ช่างเป็นเรื่องดีที่มีคนมากมาย ณ ศูนย์รวมวิญญาณ ข้าจะแสดงให้ใครก็ตามที่ดูถูกสำนักอี่เหมว่าเป็นพรรคที่มีแต่ผู้หญิงว่าเราแข็งแกร่งแค่ไหน</t>
  </si>
  <si>
    <t>Es genial que haya tantas personas en el Centro espiritual. Le demostraré a cualquiera que menosprecie a la Secta Emei solo por ser una secta de mujeres lo buenas somos.</t>
  </si>
  <si>
    <t>Pensé que la Flor del culto demoníaco era un tesoro y salí a buscarlo, ¡pero descubrí que es una mujer! Y que hace años que se casó.</t>
  </si>
  <si>
    <t>Los artistas marciales del culto demoníaco usan su poder para dañar a otras personas. Yo que tú me alejaría de ellos.</t>
  </si>
  <si>
    <t>Nowadays, most people think of Princess Cheonpa when they talk about curses, but many Demonic Cultists used to dabble in weird tricks in the past.</t>
  </si>
  <si>
    <t>Hoy en día, la mayoría de las personas piensan en la princesa Cheonpa cuando hablan de maldiciones, pero muchos miembros del culto demoníaco solían trastear con trucos extraños en el pasado.</t>
  </si>
  <si>
    <t>Eh, ¿cómo te atreves a sacar a la luz cosas del culto demoníaco? ¡Muere!</t>
  </si>
  <si>
    <t>Creo que esa mujer, Wonching, pertenece al culto demoníaco.</t>
  </si>
  <si>
    <t>He escuchado que hay gente ocupada intentando restaurar el culto demoníaco. Me pregunto qué ocurrirá si se restaura el culto, je, je, je.</t>
  </si>
  <si>
    <t>Muchos tesoros maravillosos y preciados tienen algo que ver con el culto demoníaco. Eso demuestra cuán grande fue su poder.</t>
  </si>
  <si>
    <t>Cielos, ¿has venido hasta la zona de dominación tan peligrosa solo para entrenar? ¡Tu dedicación es impresionante! Tienes mis halagos.</t>
  </si>
  <si>
    <t>Hmm, então você veio até esta área de conquista perigosa só para treinar? Isso que eu chamo de dedicação! Merece ser elogiado.</t>
  </si>
  <si>
    <t>聽說魔教教主如意皇過去騎的馬，是一天能跑千里的名駒。那匹馬的後代，就在我們馬廄裡。</t>
  </si>
  <si>
    <t>听说魔教教主如意皇过去骑的马，是一天能跑千里的名驹。那匹马的后代，就在我们马厩里。</t>
  </si>
  <si>
    <t>ว่ากันว่าหัวหน้าลัทธิปีศาจที่ชื่อยอวีฮวง เคยได้ขี่ยอดอาชาที่วิ่งได้วันหนึ่งไกลเป็นพันลี้ คอกม้าของเราได้เลี้ยงดูลูกหลานของม้าตัวนั้นไว้ด้วย</t>
  </si>
  <si>
    <t>Se dice que el líder del Culto Demoniaco, Yeo Wihuang, solía montar un excelente corcel que podía recorrer cien leguas al día. Nuestro establo cría a la descendencia de ese caballo.</t>
  </si>
  <si>
    <t>我想抓住那如意皇，好立下大功。奈何身邊卻沒有一個能幫上忙的人。</t>
  </si>
  <si>
    <t>我想抓住那如意皇，好立下大功。奈何身边却没有一个能帮上忙的人。</t>
  </si>
  <si>
    <t>ข้ากำลังวางแผนเอาชนะยอวีฮวง แต่ไม่มีใครรอบตัวช่วยข้าด้วยเหตุผลที่ดีของข้าหรอก</t>
  </si>
  <si>
    <t>啊啊，到處嚷嚷著說要抓魔教教主如意皇的那個人嗎？</t>
  </si>
  <si>
    <t>啊啊，到处嚷嚷着说要抓魔教教主如意皇的那个人吗？</t>
  </si>
  <si>
    <t>อ่า เจ้าหมายถึงชายคนนั้นที่พูดเกี่ยวกับการโค่นเจ้าลัทธิปีศาจ ยอวีฮวงหรือ</t>
  </si>
  <si>
    <t>Ah, ¿te refieres al hombre que habla de acabar con el líder del Culto Demoniaco Yeo Wihuang?</t>
  </si>
  <si>
    <t>這世上的高手數不勝數。假若他們個個都像魔教教主如意皇一樣心地狠毒…嘶，光是想想就讓人打寒顫！</t>
  </si>
  <si>
    <t>这世上的高手数不胜数。假若他们个个都像魔教教主如意皇一样心地狠毒……嘶，光是想想就让人打寒颤！</t>
  </si>
  <si>
    <t>ใต้หล้านี้มียอดยุทธ์มากฝีมือเต็มไปหมด ถ้าพวกเขาต่างปิดบังความชั่วร้ายไว้เหมือนเจ้าลัทธิปีศาจ ยอวีฮวงล่ะก็... โอ้ย ข้าล่ะไม่อยากจะคิด!</t>
  </si>
  <si>
    <t>Hay demasiados maestros de artes marciales en el mundo. Si albergan pensamientos malvados como el líder del Culto Demoniaco Yeo Wihuang… Uff, ¡no quiero ni pensarlo!</t>
  </si>
  <si>
    <t>如意皇之所以有如此厲害的力量，並不是因為什麼了不起的武功，而是他手中那個叫龍神器的寶物。至少我是這麼認為的！</t>
  </si>
  <si>
    <t>如意皇之所以有如此强大的力量，可不是因为什么了不起的武功，而是他手中那个叫龙神器的宝物。至少我是这么认为的！</t>
  </si>
  <si>
    <t>สุดยอดพลังของยอวีฮวงต้องมาจากวัตถุโบราณมังกรที่เขาครอบครองแน่ ไม่มีทางเป็นวรยุทธ์ไปได้ อย่างน้อยข้าก็เชื่อแบบนั้น!</t>
  </si>
  <si>
    <t>It's rumored that a great mage lives on a hillside deep in that mountain. But why would a grand magus be hiding in this remote countryside? That's silly.</t>
  </si>
  <si>
    <t>มีข่าวลือว่ามีมหาจอมเวทอาศัยอยู่ที่เชิงเนินลึกเข้าไปในภูเขานั่น แต่ทำไมมหาจอมเวทถึงต้องหลบซ่อนอยู่ในชนบทห่างไกลแบบนี้กัน? ไม่เข้าใจเลย</t>
  </si>
  <si>
    <t>태양양</t>
  </si>
  <si>
    <t>기연:호연지기_#1 이계의 균열</t>
  </si>
  <si>
    <t>도깨비의 약꿀은 미르 대륙에서만 구할 수 있는 특별한 맛이지! 정령들은 모두 좋아한다. 하하하</t>
    <phoneticPr fontId="1" type="noConversion"/>
  </si>
  <si>
    <t>궁기</t>
  </si>
  <si>
    <t>총총이</t>
  </si>
  <si>
    <t>이래 봬도 나도 용이라고. 하지만 이계의 균열을 만든 게 나는 아니야. 난 착하니까!</t>
    <phoneticPr fontId="1" type="noConversion"/>
  </si>
  <si>
    <t>샤오샤오</t>
  </si>
  <si>
    <t xml:space="preserve">검지 2층에 있는 도깨비들의 약꿀이다냥. 맛있다냥! 포동이도 좋아한다냥! </t>
    <phoneticPr fontId="1" type="noConversion"/>
  </si>
  <si>
    <t xml:space="preserve">지아란 사람은 사북현에 있다냥. 만나보고 포동이를 찾아주라냥. </t>
    <phoneticPr fontId="1" type="noConversion"/>
  </si>
  <si>
    <t>정령님을 만난 곳은 몽촌 비곡 2층 불사의 돈귀족들이 있는 곳이에요. 가시는 김에 마물 처리도 좀 부탁해요.</t>
    <phoneticPr fontId="1" type="noConversion"/>
  </si>
  <si>
    <t>지아</t>
  </si>
  <si>
    <t xml:space="preserve">바쁜 나를 이곳으로 불렀으면 뭐라도 보여봐라냐옹! </t>
    <phoneticPr fontId="1" type="noConversion"/>
  </si>
  <si>
    <t>묘묘랑</t>
  </si>
  <si>
    <t xml:space="preserve">이런, 이런... 묘묘랑은 할 일이 따로 있는데... 대체 누가 묘묘랑에게 포동이같다고 한 건지. 나라도 정말 화가 나겠어. </t>
    <phoneticPr fontId="1" type="noConversion"/>
  </si>
  <si>
    <t>호롱</t>
  </si>
  <si>
    <t>바쁜 나를 이곳으로 불렀으면 뭐라도 보여봐라냐옹!</t>
    <phoneticPr fontId="1" type="noConversion"/>
  </si>
  <si>
    <t>묘묘랑님 무섭지만 착하다냥! 재밌고 신기한 걸 좋아한다냥. 정 안되면 춤이라도 춰보면 되지 않겠냥? 부탁한다옹.</t>
    <phoneticPr fontId="1" type="noConversion"/>
  </si>
  <si>
    <t>묘묘랑님이 결제를 쳐서 포동이가 비밀의 성소 밖으로 나오진 못할 거다냥. 말을 안 들으면 빠바빡 때려줘도 된다냥!</t>
    <phoneticPr fontId="1" type="noConversion"/>
  </si>
  <si>
    <t>정령이 보통 인간들 앞에 모습을 드러낼 땐 마물처럼 보인다나 봐. 재밌겠다! 나도 놀고 싶어!</t>
    <phoneticPr fontId="1" type="noConversion"/>
  </si>
  <si>
    <t>흐음, 포동이 능력으론 하루 종일 모습을 드러내고 있기 힘들겠지. 하지만 위치는 확실하니 귀찮아도 꼭 만나서 해결해 주렴.</t>
    <phoneticPr fontId="1" type="noConversion"/>
  </si>
  <si>
    <t>너희 정말 믿어도 될까냥? 비밀의 성소로 가 봐라냥. 녀석, 정령계에선 내가 그렇게나 똘똘하다고 예뻐했는데, 이렇게 사고를 치냥! 가서 흠씬 두들겨 패주고 데려와랑.</t>
    <phoneticPr fontId="1" type="noConversion"/>
  </si>
  <si>
    <t xml:space="preserve">나 지금 바쁘다. 바빠! 반짝반짝, 반짝이는 씨앗을 모아야 해. </t>
    <phoneticPr fontId="1" type="noConversion"/>
  </si>
  <si>
    <t>반디</t>
  </si>
  <si>
    <t>기연:호연지기_#2 정령의 마음</t>
  </si>
  <si>
    <t>검지 2층으로 가라냥. 원라종을 반디에게 전해주면 된다냥.</t>
    <phoneticPr fontId="1" type="noConversion"/>
  </si>
  <si>
    <t xml:space="preserve">검지 2층으로 가라냥. 원라종을 반디에게 전해주면 된다냥. 반디도 찾고 있으니 근처에 있을 거다냥. </t>
    <phoneticPr fontId="1" type="noConversion"/>
  </si>
  <si>
    <t xml:space="preserve">나 지금 바쁘다. 바빠! 반짝반짝, 반짝이는 씨앗을 심어야 해. </t>
    <phoneticPr fontId="1" type="noConversion"/>
  </si>
  <si>
    <t>반디도 나도 다른 친구들도 꽃부리가 아파서 걱정이다냥. 냐아오옹…</t>
    <phoneticPr fontId="1" type="noConversion"/>
  </si>
  <si>
    <t xml:space="preserve">정말 눈코 뜰 새 없이 바쁘네! 꽃부리 부락에 다녀오겠다고 했다면서? 아호 꽃씨는 시간을 들여 조심히 채집해야 한단다. </t>
    <phoneticPr fontId="1" type="noConversion"/>
  </si>
  <si>
    <t xml:space="preserve">검지 2층의 마물을 해치우다 보면, 분명 마기에 잠식된 어린 정령이 모습을 드러낼 거란다. 해치워주렴. </t>
    <phoneticPr fontId="1" type="noConversion"/>
  </si>
  <si>
    <t>꽃부리의 어린 정령들이 무서운 모습으로 변해 버렸어. 내가 봤어! 토용 고대 소환술사 인근에서! 좁은 곳이라 여차하면 못 보고 지나칠 뻔했지 뭐야.</t>
    <phoneticPr fontId="1" type="noConversion"/>
  </si>
  <si>
    <t xml:space="preserve">광휘의 정령보석이 필요하단다. 이야기는 그 후에 하나꾸나. 몽촌 비곡 1층에 저주의 괭이장수란 마물 근처 동굴에서 소환할 수 있을 테니 어서 가보렴. </t>
    <phoneticPr fontId="1" type="noConversion"/>
  </si>
  <si>
    <t>꽃부리...아, 음... 냐옹! 빛나는 백호의 구슬이 필요할 거다냥. 정령 보물을 넉넉히 챙겨두라냥.</t>
    <phoneticPr fontId="1" type="noConversion"/>
  </si>
  <si>
    <t>인간과 놀아 줄 기분이 아니다. 바쁘니 다음에 오도록.</t>
    <phoneticPr fontId="1" type="noConversion"/>
  </si>
  <si>
    <t>기연:호연지기_#3 실망과 분노</t>
  </si>
  <si>
    <t xml:space="preserve">적염 화룡의 둥지에 가면 적염 야수왕이란 녀석이 있다. 해결할 수 있겠지? 그 정도도 못하면 이루아님을 도울 수 없다. </t>
    <phoneticPr fontId="1" type="noConversion"/>
  </si>
  <si>
    <t xml:space="preserve">사화척사를 어디서 찾을 수 있냐고? 그정도는 스스로 알아봐라. 최소한 다른 정령들에게 정보를 구하는 수고 정도는 해야지. </t>
    <phoneticPr fontId="1" type="noConversion"/>
  </si>
  <si>
    <t xml:space="preserve">궁기도 참, 좀 더 친절해도 좋을 텐데... 소환패가 필요할 테니 그것부터 만들렴. 몽촌에 손재주가 좋은 이가 있다지? 학수라던가... </t>
    <phoneticPr fontId="1" type="noConversion"/>
  </si>
  <si>
    <t>조심하게. 소환패는 만들어 줬지만 별로 상대하길 권하고 싶진 않군. 마방진 8층에서 멀쩡히 돌아온 이가 별로 없으니 말일세.</t>
    <phoneticPr fontId="1" type="noConversion"/>
  </si>
  <si>
    <t>아직도 못 만난 건 아니겠지? 왜 여기서 어슬렁거려? 사북현의 사망곡 입구 근처 봉오리로 가라.</t>
    <phoneticPr fontId="1" type="noConversion"/>
  </si>
  <si>
    <t>같은 물의 정령이라 그런지 이루아님과 수마천의 친분이 깊긴 했지. 사북현에 돌로 된 아치가 있는데 그 꼭대기에 있을 거야. 아, 그는 예의를 중시하니 참고하렴.</t>
    <phoneticPr fontId="1" type="noConversion"/>
  </si>
  <si>
    <t>수마천</t>
  </si>
  <si>
    <t xml:space="preserve">사망곡으로 가는 길에 돌로 된 아치 보이시오? 그 꼭대기에서 가끔 찬 기운과 함께 괴성이 들린다오. 소협이 한 번 확인을 해주시면 안심이 될 것 같으니, 좀 가봐 주시오. </t>
    <phoneticPr fontId="1" type="noConversion"/>
  </si>
  <si>
    <t>촌장 문추</t>
  </si>
  <si>
    <t>이루아님은 비밀의 성소에 있네. 본인의 변해 버린 모습을 용납하지 못해 거의 몸을 숨기고 계시지만 그곳을 벗어날 수 없으니 꼭 찾아보게.</t>
    <phoneticPr fontId="1" type="noConversion"/>
  </si>
  <si>
    <t>궁기</t>
    <phoneticPr fontId="1" type="noConversion"/>
  </si>
  <si>
    <t>기연:호연지기_#4 정령계의 이변</t>
  </si>
  <si>
    <t xml:space="preserve">비정봉 8층이란다. 혼자가 힘들면 친구들 서너 명 모아 같이 처리하는 것도 좋겠지. </t>
    <phoneticPr fontId="1" type="noConversion"/>
  </si>
  <si>
    <t>이계의 악귀는 [정예] 검지 2층 광신도 대장로 수르차 인근에서 소환석을 찾아보렴. 다행히 아직 그곳에 묶여 있거든.</t>
    <phoneticPr fontId="1" type="noConversion"/>
  </si>
  <si>
    <t xml:space="preserve">희귀 청룡 조각상을 좀 모아두는 게 좋을거다. 이계의 악귀를 잡는 일이 만만치 않을 테니 말이다. </t>
    <phoneticPr fontId="1" type="noConversion"/>
  </si>
  <si>
    <t>우면숲에 아미파라는 인간들의 집결지가 있는 건 알고 있겠지. 정령의 샘은 그 아래 절벽의 안갯속에 있단다.</t>
    <phoneticPr fontId="1" type="noConversion"/>
  </si>
  <si>
    <t xml:space="preserve">제 바로 뒤 절벽 아래에 안개 보이시죠? 항상 이렇게 짙게 깔려 그 아래 뭐가 있는지 알 수 없어요. 가끔 신비한 노랫소리가 들리는데 아무도 제 말을 믿지 않네요. </t>
    <phoneticPr fontId="1" type="noConversion"/>
  </si>
  <si>
    <t>무화유는 실체가 없는 꽃, 봉오리에 피어난 꽃을 보고 움직이면 이미 손에 쥘 수 없으니... 무화유를 찾는 자 하늘을 날 듯이 움직이게나.</t>
    <phoneticPr fontId="1" type="noConversion"/>
  </si>
  <si>
    <t>친절한 정령 바위</t>
    <phoneticPr fontId="1" type="noConversion"/>
  </si>
  <si>
    <t xml:space="preserve">비정봉 8층의 마룡대 녀석들이란다. 네가 그쪽에서 활약을 보이며 시선을 분산시켜주렴. </t>
    <phoneticPr fontId="1" type="noConversion"/>
  </si>
  <si>
    <t>기연:호연지기_#5 배신자 색출</t>
  </si>
  <si>
    <t>해골투사 오룽키</t>
  </si>
  <si>
    <t>덕분에 일은 잘 마무리됐단다. 고맙구나!</t>
    <phoneticPr fontId="1" type="noConversion"/>
  </si>
  <si>
    <t>호롱이가 여기 미르 대륙 재밌다고, 나도 재밌는데! 좋은데! 난 착하게 말 잘 듣었어. 염라옥 가기 싫어!</t>
    <phoneticPr fontId="1" type="noConversion"/>
  </si>
  <si>
    <t>해골투사 오룽키</t>
    <phoneticPr fontId="1" type="noConversion"/>
  </si>
  <si>
    <t>나도 마기의 힘 얻으면 천혈검사처럼 무섭게 변하나? 으아아아 싫다! 징그럽다! 나는 착하고, 염라옥에 안 간다!</t>
    <phoneticPr fontId="1" type="noConversion"/>
  </si>
  <si>
    <t xml:space="preserve">숨겨진 제단에 천혈검사를 해치우는 거다. 혼자 말고 여럿이 가도 되니까 해치우는 거다. 확실하게 토벌하는 거다! </t>
    <phoneticPr fontId="1" type="noConversion"/>
  </si>
  <si>
    <t xml:space="preserve">숨겨진 동굴은 협곡 절벽길 북동쪽의 다리 아래에 있단다. 염옥의 잔재를 찾아와주렴. </t>
    <phoneticPr fontId="1" type="noConversion"/>
  </si>
  <si>
    <t xml:space="preserve">염화의 불길이 이곳을 지나쳤으니 그 잔재가 끊임없이 쌓이리라. 하나, 이곳은 그 무엇도 남지 않은 흑의 사원. 찾는 것이 있다면 더 빠르게 움직이거라. </t>
    <phoneticPr fontId="1" type="noConversion"/>
  </si>
  <si>
    <t>설명의 비석</t>
  </si>
  <si>
    <t xml:space="preserve">우스카는 왜 이리 늦는 건지... 협곡 동굴로 가 주렴. 우스카가 널 알아보고 찾아올 거란다. 기다리는 동안 근처 마물들도 싹 치워주렴. </t>
    <phoneticPr fontId="1" type="noConversion"/>
  </si>
  <si>
    <t>기연:호연지기_#6 악의 초월</t>
  </si>
  <si>
    <t xml:space="preserve">몽촌의 학수라는 자가 소환패를 제작할 수 있을 거란다. 그렇게 준비해 두었으니, 어서 가 우스카 이 사고뭉치를 잡고 광휘의 정령 수정을 찾아주렴. </t>
    <phoneticPr fontId="1" type="noConversion"/>
  </si>
  <si>
    <t xml:space="preserve">이 소환패 제작 설계는 언제 나도 모르게 슥 생겼나 몰라. 하여튼, 그걸 사용하려면 사북장벽 제어실로 가야 할 것이네. </t>
    <phoneticPr fontId="1" type="noConversion"/>
  </si>
  <si>
    <t xml:space="preserve">이계의 혈마가 나타났다면 분명 인근에 암흑빙마 네르도 있었을 게야. 우리가 나서는 것보단 네가 나서는 편이 경계를 풀기 좋겠지. </t>
    <phoneticPr fontId="1" type="noConversion"/>
  </si>
  <si>
    <t xml:space="preserve">타르마를 소환할 수 있는 소환패는 몽촌의 학수란 자가 만들 수 있을 거란다. </t>
    <phoneticPr fontId="1" type="noConversion"/>
  </si>
  <si>
    <t xml:space="preserve">자네는 참 힘들고 어려운 일에 잘도 나서는구먼. 타르마 소환패는 비정봉 8층에서 사용할 수 있네. 부디 살아 돌아와 또 보세. </t>
    <phoneticPr fontId="1" type="noConversion"/>
  </si>
  <si>
    <t xml:space="preserve">네가 굳이 네르, 아니 초월자 철쇄빙마를 찾겠다면 몽촌의 학수라는 자를 통해 소환패를 만들어보렴. 하지만, 괜한 짓은 정말 말리고 싶구나. </t>
    <phoneticPr fontId="1" type="noConversion"/>
  </si>
  <si>
    <t xml:space="preserve">초월자라니 이름만 들어도 모르겠나? 말려도 소용없을 테니 그럼 협곡 동굴에 갈 때는 꼭 친구들이라도 불러 함께 움직이게. </t>
    <phoneticPr fontId="1" type="noConversion"/>
  </si>
  <si>
    <t xml:space="preserve">도깨비 마을은 적월산에 있는 남쪽 끝 돌산 봉오리에 있다더구나. 태초의 현자는 모든 것을 알지만 모든 것을 말하진 않는단다. 널 믿어 보마. </t>
    <phoneticPr fontId="1" type="noConversion"/>
  </si>
  <si>
    <t>2022.12.27</t>
  </si>
  <si>
    <t>2022.12.27</t>
    <phoneticPr fontId="1" type="noConversion"/>
  </si>
  <si>
    <t>천귀마왕, 흑갑오령, 진천오마. 네가 찾는 녀석들이다. 훗, 고맙다면 녀석들을 최대한 해치워라.</t>
    <phoneticPr fontId="1" type="noConversion"/>
  </si>
  <si>
    <t>呵呵呵，如今已是年轻人的天下了。你也要胸怀壮志，翱翔于九天之上啊。</t>
  </si>
  <si>
    <t>ฮ่าๆๆ โลกตอนนี้เป็นโลกของคนหนุ่มสาวไม่ใช่หรือ ขนาดเจ้าเองก็ยังมีความตั้งใจที่จะโบยบินเลย</t>
  </si>
  <si>
    <t>The Goblin’s Medicinal Honey is a delicacy only found in Mir! All spirits like it. Hahaha</t>
  </si>
  <si>
    <t>小惡魔的藥用蜂蜜是只有在傳奇大陸可以取的特色呢！精靈們都很喜歡。哈哈哈</t>
  </si>
  <si>
    <t>小恶魔的药用蜂蜜是传奇大陆独有的美味！所有的精灵都很喜欢。哈哈哈。</t>
  </si>
  <si>
    <t>鬼の薬蜜はMIR大陸でしか手に入らねぇ珍味って奴だ！精霊達は皆大好物でさ。ハハハ。</t>
  </si>
  <si>
    <t>ยาน้ำผึ้งของก็อบลินเป็นรสพิเศษที่จะเจอในดินแดนแห่ง Mir เท่านั้น! พวกวิญญาณก็ชอบกันหมดแหละ ฮ่าๆๆ</t>
  </si>
  <si>
    <t>¡La miel medicinal de los duendes tiene un sabor único que solo se puede encontrar en el continente de Mir! A todos los espíritus les gusta. Jajaja.</t>
  </si>
  <si>
    <t>O Mel Medicinal dos Goblins tem um gosto especial que só é encontrado na terra de Mir! Todos os Espíritos gostam. Hahaha.</t>
  </si>
  <si>
    <t>It’s the Medicinal Honey from the goblins in Bladehaven 2F. It’s so delicious! Chubbee likes it too, meow!</t>
  </si>
  <si>
    <t>劍池2層的小惡魔們的藥用蜂蜜喵。很好吃喵！波東也很喜歡喵！</t>
  </si>
  <si>
    <t>这是剑池2层小恶魔们的药用蜂蜜啊喵。好吃啊喵！胖墩也很喜欢啊喵！</t>
  </si>
  <si>
    <t>剣地2階にいる鬼達の薬蜜だにゃん。美味しいにゃん！ポヨンも大好きだにゃん！</t>
  </si>
  <si>
    <t>เป็นยาน้ำผึ้งของพวกก็อบลินที่อยู่คลังสรรพาวุธชั้น 2 เหมียว อร่อยนะเหมียว! เจ้าโพดงเองก็ชอบนนะเหมียว!</t>
  </si>
  <si>
    <t>Es la miel medicinal de los duendes del Refugio de espadas P2, miau. ¡Qué sabroso, miau! ¡A Gordinflón también le gusta!</t>
  </si>
  <si>
    <t>É o Mel Medicinal dos Globins no 2F do Paraíso das Espadas! Que delícia! Redongato vai adorar! Miau…!</t>
  </si>
  <si>
    <t>I’m a busy spirit, so whatever you’re trying to show me better be worth it, meow!</t>
  </si>
  <si>
    <t>既然把這麼忙得我叫來這個地方，那就得有一些表示喵！</t>
  </si>
  <si>
    <t>把百忙之中的我叫来这里，是不是该给我看点什么啊喵！</t>
  </si>
  <si>
    <t>忙しいあたしをわざわざここまで呼んだのよ、何か見せなさいよ！</t>
  </si>
  <si>
    <t>เรียกข้าที่กำลังยุ่งมาถึงที่นี่แล้ว ก็แสดงอะไรให้ดูหน่อยสิเหมียว!</t>
  </si>
  <si>
    <t>¡Muéstrame algo, si me has llamado hasta aquí, miau!</t>
  </si>
  <si>
    <t>Vim aqui mesmo estando ocupado, então mostre alguma coisa pelo menos. Miau!</t>
  </si>
  <si>
    <t>Nyanja is scary but nice! She likes fun and interesting things, meow. If you can’t think of anything, why don’t you do a dance or something? Please, meow.</t>
  </si>
  <si>
    <t>喵喵郎先生雖然很可怕，但他很善良喵！他喜歡有趣又神奇的東西喵。如果真沒用的話，不然跳支舞不就好了喵？拜託了喵。</t>
  </si>
  <si>
    <t>喵喵郎大人虽然很可怕，但很善良啊喵！喜欢好玩又神奇的东西啊喵。实在不行，就跳个舞给喵喵郎大人看看喵！就拜托你了喵。</t>
  </si>
  <si>
    <t>ミョラン様は怖いけど実は優しいんだにゃん！面白くて不思議なものが大好きなんだにゃん。どうしてもダメなら踊ってみたらどうかにゃん？お願いだにゃん。</t>
  </si>
  <si>
    <t>ถึงท่านมิวมิวจะน่ากลัว แต่ใจดีนะเหมียว! ชอบอะไรสนุกๆ และแปลกใหม่ ถ้าไม่ได้ผลล่ะก็ ลองเต้นดูไหมเหมียว ขอร้องล่ะเหมียว</t>
  </si>
  <si>
    <t>¡Maucida puede ser aterradora, pero es buena, miau! Le gusta lo alegre y lo maravilloso. Si no hay de otra, ¿qué tal si bailas un poco? Por favor, miau.</t>
  </si>
  <si>
    <t>Nyanja pode ser assustador, mas é bonzinho! Ele gosta de coisas engraçadas e interessantes. Se nada funcionar, tenta dançar, não? Por favor. Miau…</t>
  </si>
  <si>
    <t>They say that when spirits make themselves visible to ordinary humans, they look like demons. It must be fun! I want to try it too!</t>
  </si>
  <si>
    <t>看來在一般人眼裡精靈們看起來就像魔物。感覺很有趣！我也想玩！</t>
  </si>
  <si>
    <t>一般精灵在人类面前现身的时候，看起来会像魔物。好有趣啊！我也想玩！</t>
  </si>
  <si>
    <t>精霊が普通の人間の前に姿を現すと、魔物みたいに見えるらしいんだ。面白そう！オイラも遊びたい！</t>
  </si>
  <si>
    <t>ตอนที่วิญญาณโผล่ตัวให้มนุษย์ทั่วไปเห็น เหมือนตจะเห็นคล้ายกับปีศาจนะ น่าสนุกหนิ! ข้าก็อยากเล่นด้วย!</t>
  </si>
  <si>
    <t>Al parecer, los espíritus son vistos como demonios en los ojos de humanos normales. ¡Qué divertido! ¡Yo también quiero jugar!</t>
  </si>
  <si>
    <t>Dizem Espíritos apresentam-se na aparência de um demônio quando aparecem na frente dos humanos. Parece interessante! Também quero me divertir!</t>
  </si>
  <si>
    <t>Hmm, with Chubbee’s skills, he shouldn’t be able to show himself all day. I know it’s bothersome, but we know where he is so please go and take care of this.</t>
  </si>
  <si>
    <t>嗯，以波東的能力要成天出現也很困難吧。但所在位置是很確實的，即使很煩也請一定要見面去解決。</t>
  </si>
  <si>
    <t>唔，以胖墩的能力，应该很难一整天都现出原形。但已经知道在哪里，就算很麻烦，也请你出面解决。</t>
  </si>
  <si>
    <t>ふむ、ポヨンの能力から考えても、一日中姿を現していることは難しいでしょうね。でも位置は確かだから、面倒でも是非会って解決してちょうだい。</t>
  </si>
  <si>
    <t>ฮืม ด้วยความสามารถของเจ้าโพดง คงแสดงตัวไม่ได้ทั้งวันหรอก แต่ตำแหน่งก็ถูกกำหนดไว้อยู่แล้ว ถึงจะขี้เกียจแต่ก็ช่วยไปจัดการทีนะ</t>
  </si>
  <si>
    <t>Hmm, siendo Gordinflón, le será difícil mostrar su apariencia todo el día. Sin embargo, estoy seguro de la ubicación, así que ve a resolverlo.</t>
  </si>
  <si>
    <t>Hm… Vai ser difícil manter as aparições por um dia inteiro apenas com a força de Redongato, mas já que a localização está confirmada, vamos encontrá-lo para resolver isso mesmo que seja desgastante.</t>
  </si>
  <si>
    <t>I’m busy right now. Busy! Sparkly sparkly, I gotta gather the sparkling seeds.</t>
  </si>
  <si>
    <t>我現在很忙。很忙！閃閃亮亮，得收集閃亮的種子。</t>
  </si>
  <si>
    <t>我现在很忙。忙死了！我得收集一闪一闪，闪闪发光的种子。</t>
  </si>
  <si>
    <t>私今忙しいの。ああ、忙しい！キラキラ輝く種を集めないといけないの。</t>
  </si>
  <si>
    <t>ข้ากำลังยุ่งอยู่ ยุ่ง! ต้องรวบรวมเมล็ดพันธุ์ระยิบระยับ</t>
  </si>
  <si>
    <t>No tengo tiempo. ¡Que no tengo tiempo! ¡Tengo que reunir las semillas brillantes!</t>
  </si>
  <si>
    <t>Estou ocupado. Ocupado! Preciso coletar sementes que brilham.</t>
  </si>
  <si>
    <t>Go to Bladehaven 2F. You just have to give the Archefruit Seeds to Sparkler, meow.</t>
  </si>
  <si>
    <t>去劍池2層喵。把元果種遞交給螳螂就行喵。</t>
  </si>
  <si>
    <t>去剑池2层喵。只要把元果种交给花螳螂就可以了喵。</t>
  </si>
  <si>
    <t>剣地2階へ行くんだにゃん。元果種をホタルに渡せば良いんだにゃん。</t>
  </si>
  <si>
    <t>ลองไปที่คลังสรรพาวุธชั้น 2 สิเหมียว แค่ให้เมล็ดพันธุ์แต่กำเนิดกับบันดีเองเหมียว</t>
  </si>
  <si>
    <t>Ve al Refugio de espadas P2. Entrega la semilla del principio a Bengalu, miau.</t>
  </si>
  <si>
    <t>Vá para o 2F do Paraíso das Espadas. Miau… Entregue Semente da Fruta Prima para Faísca.</t>
  </si>
  <si>
    <t>Go to Bladehaven 2F. You just have to give the Archefruit Seeds to Sparkler, meow. Sparkler is looking for them too, so he should be nearby, meow.</t>
  </si>
  <si>
    <t>去劍池2層喵。把元果種遞交給螳螂就行喵。螳螂也在找，應該就在附近喵。</t>
  </si>
  <si>
    <t>去剑池2层喵。只要把元果种交给花螳螂就可以了喵。花螳螂也正在找，应该就在附近喵。</t>
  </si>
  <si>
    <t>剣地2階へ行くんだにゃん。元果種をホタルに渡せば良いんだにゃん。ホタルも探しているから、近くにいるはずだにゃん。</t>
  </si>
  <si>
    <t>ลองไปที่คลังสรรพาวุธชั้น 2 สิเหมียว แค่ให้เมล็ดพันธุ์แต่กำเนิดกับบันดีเองเหมียว บันดีเองก็กำลังตามหาอยู่ คงอยู่แถวๆ นั้นแหละ</t>
  </si>
  <si>
    <t>Ve al Refugio de espadas P2. Entrega la semilla del principio a Bengalu, miau. Bengalu la estará buscando también. Estará cerca, miau.</t>
  </si>
  <si>
    <t>Vá para o 2F do Paraíso das Espadas. Miau… Entregue Semente da Fruta Prima para Faísca. Ele estará por lá, já que também está procurando-a.</t>
  </si>
  <si>
    <t>I’m busy right now. Busy! Sparkly sparkly, I gotta plant the sparkling seeds.</t>
  </si>
  <si>
    <t>我現在很忙。很忙！得種下閃閃亮亮，閃亮的種子。</t>
  </si>
  <si>
    <t>我现在很忙。忙死了！我得种下一闪一闪，闪闪发光的种子。</t>
  </si>
  <si>
    <t>私今忙しいの。ああ、忙しい！キラキラ輝く種を植えないといけないの。</t>
  </si>
  <si>
    <t>ข้ากำลังยุ่งอยู่ ยุ่ง! ต้องปลูกเมล็ดพันธุ์ระยิบระยับ</t>
  </si>
  <si>
    <t>No tengo tiempo. ¡Que no tengo tiempo! Hay que sembrar la semilla brillante.</t>
  </si>
  <si>
    <t>Estou ocupado. Ocupado! Preciso plantar as sementes que brilham.</t>
  </si>
  <si>
    <t>꽃부리 부락에 가봐. 선계 정령촌에 입구가 있으니까 너가 가서 보고 아호 꽃씨를 채집해서 태양양한테 보여줘.</t>
    <phoneticPr fontId="1" type="noConversion"/>
  </si>
  <si>
    <t>A young spirit tainted with demonic energy will surely appear while you’re defeating the demons in Bladehaven 2F. Please defeat it.</t>
  </si>
  <si>
    <t>如果去擊殺那些劍池2層的魔物，分明會看到被魔氣蠶食的小精靈。請擊殺他們。</t>
  </si>
  <si>
    <t>去剑池2层除掉魔物的时候，被魔气侵蚀的幼小精灵肯定会现身。你帮忙除掉吧。</t>
  </si>
  <si>
    <t>剣地2階の魔物を倒すと、魔気に侵された幼い精霊が姿を現すわ。倒してきてちょうだい。</t>
  </si>
  <si>
    <t>ถ้ากำจัดปีศาจที่คลังสรรพาวุธชั้น 2 ล่ะก็ ร่างวิญญาณเด็กที่ถูกพลังปีศาจครอบงำต้องโผล่ออกมาแน่ ช่วยไปกำจัดที</t>
  </si>
  <si>
    <t>Si te deshaces de los demonios del Refugio de espadas P2, podrás ver un pequeño espíritu consumido por la energía demoníaca. Elimínalo.</t>
  </si>
  <si>
    <t>Com certeza jovens Espíritos possuídos pela energia demoníaca aparecerá conforme elimina os demônios do 2F do Paraíso das Espadas. Vá derrotá-los.</t>
  </si>
  <si>
    <t>I’m not in the mood to play with humans. I’m busy, so come back later.</t>
  </si>
  <si>
    <t>我沒有跟人類玩的心情。我很忙，你下次再來吧。</t>
  </si>
  <si>
    <t>我现在没心情陪人类玩。我很忙，下次再来吧。</t>
  </si>
  <si>
    <t>人間と遊ぶ気分じゃねぇ。忙しいんだ、また今度にしろ。</t>
  </si>
  <si>
    <t>ไม่มีอารมณ์เล่นกับมนุษย์หรอก ข้ากำลังยุ่งอยู่ ค่อยมาทีหลังแล้วกัน</t>
  </si>
  <si>
    <t>No tengo tiempo para jugar con humanos. No tengo tiempo. Ven algún otro día.</t>
  </si>
  <si>
    <t>Não quero brincar com humanos agora. Estou ocupado, venha depois.</t>
  </si>
  <si>
    <t>If you go to the Crimson Dragon Nest, there’s a beast called the Scarlet Beast King. Can you take care of it? If you can’t even do that, you won’t be able to help Irua.</t>
  </si>
  <si>
    <t>去往赤炎火龍的洞穴，有個名為赤炎野獸王的傢伙。可以解決吧？如果那種程度都不會，是無法幫助以路亞的。</t>
  </si>
  <si>
    <t>去赤炎火龙的洞穴，便有个叫赤炎野兽王的家伙。你能除掉吧？如果连那个都办不到，那你根本就帮不到伊露娅大人。</t>
  </si>
  <si>
    <t>赤炎火龍の巣に行くと、赤炎野獣王って奴がいる。これくらいは何とか出来るだろう？この程度のことも出来ねぇなら、イルア様を助けられねぇぞ。</t>
  </si>
  <si>
    <t>มีคนที่ชื่อราชาอสูรไฟแดงที่รังมังกรไฟแดง ช่วยจัดการได้ไหมล่ะ ถ้าแค่นั้นยังทำไม่ได้ ก็ช่วยอะไรท่านอิรุอาไม่ได้หรอก</t>
  </si>
  <si>
    <t>Te encontrarás con el Rey bestia escarlata si vas al Nido de Dragón carmesí. ¿Puedes hacerlo? Si no puedes con eso, no podrás ayudar a Irua.</t>
  </si>
  <si>
    <t>Há um sujeito chamado Rei das Bestas Escarlate que fica no Ninho do Dragão de Fogo Escarlate. Consegue derrotá-lo, certo? Se você não o conseguir, não será capaz de ajudar Iruá.</t>
  </si>
  <si>
    <t>Where can you find Fatal Fire Purger? Figure that out by yourself. You should at least put in the effort to get information from the other Spirits.</t>
  </si>
  <si>
    <t>你說在哪裡可以找到死禍斥邪？那種程度你自己了解看看。至少要讓其他的精靈看到在努力找情報的樣子吧。</t>
  </si>
  <si>
    <t>在哪儿才可以找到士祸斥邪？那点还是你自己去调查一下吧。向别的精灵求取情报这点辛劳还是有必要的。</t>
  </si>
  <si>
    <t>士禍斥邪はどこで見つけられるのかって？そのくらい、自分で調べるんだな。他の精霊たちから情報を手に入れる努力ぐらいはしたらどうだ？</t>
  </si>
  <si>
    <t>จะหาเปลวไฟมรณภัยได้จากที่ไหนงั้นเหรอ แค่นั้นก็ไปหาเอาเองล่ะกัน อย่างน้องก็ต้องหาข้อมูลจากวิญญาณอื่นเองหรือเปล่า</t>
  </si>
  <si>
    <t>¿Buscas al Exorcista de llama mortal? Tendrás que buscar eso por ti mismo. Al menos, tendrás que mostrar tu esfuerzo preguntándole a los otros espíritus.</t>
  </si>
  <si>
    <t xml:space="preserve">Está perguntando onde encontrar a Esconjurador do Fogo Mortífero? Isso você pode descobrir por si só. Deve ao menos fazer o esforço de perguntar a outros Espíritos.
</t>
  </si>
  <si>
    <t>Be careful. I made the Summon Badge, but I don’t think you should face him. There aren’t many people who came back unscathed from Magic Square 8F.</t>
  </si>
  <si>
    <t>要小心。雖然已經幫你製作了召喚牌，但我真不希望你使用到。據說幾乎沒有能夠從魔方陣8層中安然回歸的人。</t>
  </si>
  <si>
    <t>小心点吧。虽然给你做了召唤牌，但我劝你还是不要和它交手。因为没多少人是安然无恙的从魔方阵8层回来过。</t>
  </si>
  <si>
    <t>気をつけるといい。召喚牌はできたが、あまりおすすめできる相手ではないな。魔法陣8階から無事に帰ってきた者は、多くない。</t>
  </si>
  <si>
    <t>ระวังด้วยนะ ถึงจะสร้างตราอัญเชิญก็แล้ว แต่ก็ไม่อยากแนะนำให้ไปสู้เท่าไหร่ เพราะไม่ค่อยมีใครกลับมาแบบปกติจากจัตุรัสเวทมนตร์ชั้น 8 น่ะ</t>
  </si>
  <si>
    <t>Ve con cuidado. Te he dado una insignia de invocación, pero no te recomiendo enfrentarte contra él. Casi nadie regresa sano y salvo del Cuadrado mágico P8.</t>
  </si>
  <si>
    <t>Tome cuidado. Fiz esse Crachá de Invocação, mas não recomendo que o enfrente. Quase ninguém voltou inteiro do 8F da Praça Mágica.</t>
  </si>
  <si>
    <t>Remember, Secret Peak 8F. If it’s too difficult for you to go alone, then it’s fine to gather some friends to go with you.</t>
  </si>
  <si>
    <t>是在秘庭峰8層。如果一個人太困難的話，最好跟三五好友一起擊退。</t>
  </si>
  <si>
    <t>就在秘境峰8层。如果你自己对付起来有点吃力，召集三四个人一起处理也不错。</t>
  </si>
  <si>
    <t>秘境峰8階よ。一人では厳しいのなら、何人かで連れ立って一緒に倒しても良いかもね。</t>
  </si>
  <si>
    <t>ที่นี่คือยอดเขาลับแลชั้น 8 ถ้ามันหนักไปสำหรับคนเดียวล่ะก็ ร่วมมือกับเพื่อนสักสามสี่คนเพื่อกำจัดก็ไม่เลวนะ</t>
  </si>
  <si>
    <t>Están en la Cima inexplorada P8. Si te parece difícil hacerlo solo, es una buena alternativa reunir unos cuantos compañeros.</t>
  </si>
  <si>
    <t>8F do Pico Secreto. Se não conseguir sozinho, é uma boa ideia chamar de 3 a 4 amigos para derrotá-los juntos.</t>
  </si>
  <si>
    <t>The Demonic Dragon League is at Secret Peak 8F. Please distract them over there.</t>
  </si>
  <si>
    <t>是那些在秘庭峰8層魔龍隊那些傢伙。你去那裡給他們好看，分散他們的視線吧。</t>
  </si>
  <si>
    <t>就是在秘境峰8层的魔龙队。你就在那儿帮忙分散视线吧。</t>
  </si>
  <si>
    <t>秘境峰8階の魔龍隊の奴らよ。あなたがそちらの方で活躍して、奴らの視線を分散させてちょうだい。</t>
  </si>
  <si>
    <t>นี่คือพวกหน่วยมังกรปีศาจของยอดเขาลับแลชั้น 8 ข้าจะคอยเบี่ยงเบนความสนใจจากที่นั่น</t>
  </si>
  <si>
    <t>El ejército del dragón demoníaco está en la Cima inexplorada P8. Distraerlos es tu objetivo.</t>
  </si>
  <si>
    <t>São os demônios do Esquadrão do Dragão Demoníaco que ficam no 8F do Pico Secreto. Mostre seu talento e distraia-os, por favor.</t>
  </si>
  <si>
    <t>Thanks to you, it was all wrapped up nicely. Thank you!</t>
  </si>
  <si>
    <t>托你的福事情圓滿結束了。謝謝啊！</t>
  </si>
  <si>
    <t>多亏了你，事情都解决好了。谢谢！</t>
  </si>
  <si>
    <t>おかげで事が上手くいったわ。ありがとう！</t>
  </si>
  <si>
    <t>เพราะเจ้าแท้ๆ ถึงทำงานสำเร็จ ขอบคุณนะ!</t>
  </si>
  <si>
    <t>Gracias a ti, todo se resolvió. ¡Gracias!</t>
  </si>
  <si>
    <t>Tudo acabou bem graças a você. Obrigado!</t>
  </si>
  <si>
    <t>The flames of the inferno has passed through this place, so the remains will pile up endlessly. Nonetheless, this is the Dark Shrine where nothing is left. If there is something you seek, then move quicker.</t>
  </si>
  <si>
    <t>炎火的不祥已經過此地，那殘骸將不斷積累。但，這地方是什麼都沒留下的黑之寺院。如果你有在尋找的東西，就快速移動吧。</t>
  </si>
  <si>
    <t>烈火经过此处，其残渣将不断堆积。只不过，这里是什么都没有的黑暗寺院。如果有要找的东西，那就再快一些吧。</t>
  </si>
  <si>
    <t>業火の炎がここを通り過ぎ、その痕跡は絶え間なく募るであろう。だが、ここは何一つ残らぬ黒の寺院。探す物があるならば迅速に動くべし。</t>
  </si>
  <si>
    <t>สถานที่นี่มีเปลวไฟของไฟนรกผ่านไป ซึ่งจะเหลือเพียงร่องรอย พูดในอีกแง่คือ เป็นศาลเจ้ามืดมิดที่ไม่มีอะไรหลงเหลืออยู่ ถ้าตามหาบางอย่างอยู่ล่ะก็ รีบเคลื่อนไหวเถอะ</t>
  </si>
  <si>
    <t>Las llamas infernales arrasaron este lugar. Sus restos se acumularán eternamente. No obstante, este lugar es el sagrario negro que no deja ningún resto. Si buscas algo, apresúrate.</t>
  </si>
  <si>
    <t>A chama das labaredas passou por aqui deixando seus infinitos vestígios, mas este lugar é o Santuário Negro onde nada restou. Precisa ser mais rápido se estiver à procura de algo.</t>
  </si>
  <si>
    <t>If the Outerworld Gorefiend has appeared, then Dark Ice Demon Nerr should also be nearby. They should lower their guard if you go instead of us.</t>
  </si>
  <si>
    <t>如果異界的血魔已經出現，暗黑冰魔涅爾一定也會在附近。比起我們出面，你來應該更好去打破警戒吧。</t>
  </si>
  <si>
    <t>如果异界血魔出现，那附近必定有暗黑冰魔涅尔。与其我们出手，还不如你出面，才能让他放下戒备。</t>
  </si>
  <si>
    <t>異界の血魔が現れたなら、きっと近くに暗黒氷魔ネルもいるはずよ。ワタクシ達が出向くよりは、あなたの方が警戒しないと思うもの。</t>
  </si>
  <si>
    <t>ถ้าภูติกระหายเลือดจากนอกพิภพปรากฏตัวแล้ว หมายความว่าปีศาจน้ำแข็งทมิฬ เนอร์รุก็คงอยู่ไม่ไกล ข้าไปคนเดียวนน่าจะทำให้มันระวังตัวน้อยกว่า</t>
  </si>
  <si>
    <t>Si apareció el Demoniogore del mundo exterior, Demonio hielo oscuro Nerr estará cerca. Será mejor que tú vayas para aligerar sus defensas.</t>
  </si>
  <si>
    <t>Se viu Demônios de Sangue do Mundo Exterior aparecerem, é de certo que Nerr, o Demônio de Gelo das Trevas, esteve rondando as proximidades. Ele baixará a guarda se você for até lá.</t>
  </si>
  <si>
    <t>You seem to get into difficult situations rather often. The Tharma Summon Badge can be used in Secret Peak 8F. Please return alive and see me again.</t>
  </si>
  <si>
    <t>再怎麼辛苦困難的事，你總會出面啊。塔爾瑪召喚牌可以在秘庭峰8層使用。我們一定要活著再見。</t>
  </si>
  <si>
    <t>无论事情多苦多累，你都很愿意挺身而出啊。可以在秘境峰8层使用塔尔玛的召唤牌。希望你能活着回来。</t>
  </si>
  <si>
    <t>あんたはよくこんな茨の道に何度も挑むものだな。タルマ召喚牌は秘境峰8階で使用できる。どうか生きて戻れよ。また会おう。</t>
  </si>
  <si>
    <t>เจ้านี่ช่างกล้าหาญจริงๆ ตราอัญเชิญทาร์มาจะสามารถใช้ได้ที่ยอดเขาลับแลชั้น 8 ขอให้กลับมาอย่างปลอดภัยนะ</t>
  </si>
  <si>
    <t>Eres tan impresionante, siempre estando al frente de las hazañas difíciles. Puedes usar la insignia de invocación de Tarma en la Cima inexplorada P8. Regresa sano y salvo.</t>
  </si>
  <si>
    <t>Você se envolve em trabalhos muito difíceis e exaustivos. Poderá utilizar o Crachá de Invocação de Tharma no 8F do Pico Secreto. Retorne com vida e nos veremos novamente.</t>
  </si>
  <si>
    <t>If you really want to find Nerr or the Transcender Iron Shackle Ice Demon, then go make a Summon Badge through the person named Haksu in Phantasia. However, I do wish to advise you against making foolish decisions.</t>
  </si>
  <si>
    <t>如果你執意要找涅爾，不，要找超越者鐵砂冰魔的話，請透過在夢村名為學秀的人製作召喚牌吧。但是，我真想阻止你做多餘的行為。</t>
  </si>
  <si>
    <t>你如果非要找涅尔，不，是要找超越者铁锁冰魔的话，就去盟重找鹤守制造召唤牌吧。但是，我想劝你不要做这种无谓功。</t>
  </si>
  <si>
    <t>あなたがどうしてもネル、いえ、超越者鉄鎖氷魔を見つけ出すと言うのなら、孟村の鶴水という者のところで召喚牌を製作してみて。でも、本当のことを言うと、こんな無茶なことは止めたいわ。</t>
  </si>
  <si>
    <t>เนอร์รุ ไม่สิถ้าจะหาผู้ข้ามพ้น ปีศาจน้ำแข็งโซ่เหล็กก็ต้องสร้างตราอัญเชิญผ่านฮักซูแห่งแฟนตาเซีย ทว่า ข้าไม่อยากจะให้ทำอะไรที่มันเสียแรงเปล่าเลย</t>
  </si>
  <si>
    <t>Si realmente deseas buscar a Nerr, mejor dicho, al Demonio de hielo de cadenas trascendido, fabrica la insignia de invocación a través de Haksu de Fantasía. Sin embargo, quisiera detenerte.</t>
  </si>
  <si>
    <t>Se realmente procura por Nerr, ou melhor, o Transcendental Demônio de Gelo do Grilhão de Ferro, tente criar um crachá de invocação com um sujeito chamado Haksu na Aldeia de Phantasia. Entretanto, não recomendo que faça isso.</t>
  </si>
  <si>
    <t xml:space="preserve">어디론가 훌쩍 떠나고 싶은 날이군. </t>
  </si>
  <si>
    <t>하호둔</t>
  </si>
  <si>
    <t>날 함정에 빠트린 녀석들을 찾아야 해. 분명 빙궁쪽으로 향했으니 증거가... 선혈 자국이라도 남아 있을 거야.</t>
  </si>
  <si>
    <t>율하무기</t>
  </si>
  <si>
    <t xml:space="preserve">내 검주단을 이끌며 수많은 용병들을 봤지만 지략과 책략을 겸비한 인재는 아직도 찾질 못했어. </t>
  </si>
  <si>
    <t>용철</t>
  </si>
  <si>
    <t xml:space="preserve">용병이 돈 받은 만큼 결과로 보여주면 되는 걸세. 다른 말은 필요 없어. </t>
  </si>
  <si>
    <t>진유하</t>
  </si>
  <si>
    <t xml:space="preserve">검주단의 용병이 아무나 되는 건 줄 알아? 소속이 곧 실력을 증명하는 거야. </t>
  </si>
  <si>
    <t>복아</t>
  </si>
  <si>
    <t>오길용</t>
  </si>
  <si>
    <t xml:space="preserve">사랑하는 이의 복수를 위해서라면 전 재산도 아깝지 않네. </t>
  </si>
  <si>
    <t>어봉기</t>
  </si>
  <si>
    <t xml:space="preserve">나 예쁜 것 잘 알아요. 그러니, 그만 뚫어져라 쳐다보고 갈 길 가세요. </t>
  </si>
  <si>
    <t>하주린</t>
  </si>
  <si>
    <t>집토끼도 처음부터 사람들 옆에 살진 않았잖소. 마물을 길들일 방법만 찾는다면 큰 도움이 될 텐데...</t>
  </si>
  <si>
    <t>왕형우</t>
  </si>
  <si>
    <t>소리</t>
  </si>
  <si>
    <t xml:space="preserve">사북이 살기 좋다더니 다 헛소리였소. 비천에 비할 바가 못 되는군. </t>
  </si>
  <si>
    <t>염무정</t>
  </si>
  <si>
    <t xml:space="preserve">사북의 왕좌가 또 바뀌었단 말이 사실인가 봅니다. </t>
  </si>
  <si>
    <t>후연재</t>
  </si>
  <si>
    <t xml:space="preserve">난 내 부모님들은 정말 존경하네. 하지만 그렇다고 해서 그 잔소리들을 참아낼 수 있는 건 아니란 말일세. </t>
  </si>
  <si>
    <t>가명현</t>
  </si>
  <si>
    <t xml:space="preserve">인생 뭐 있나? 맛있는 안주와 향 좋은 술 한잔이면 그게 바로 행복이지! </t>
  </si>
  <si>
    <t>진진만서</t>
  </si>
  <si>
    <t xml:space="preserve">신분이란 건 자신을 증명하는 기본적인 수단이네. </t>
  </si>
  <si>
    <t>당근종</t>
  </si>
  <si>
    <t xml:space="preserve">나라의 녹을 먹는 관리가 백성들을 위해 힘쓰는 것은 당연한 일이네. </t>
  </si>
  <si>
    <t>자정리</t>
  </si>
  <si>
    <t xml:space="preserve">흥, 날 거지 취급할 생각이면 돈이라도 내놓고 말하라고! </t>
  </si>
  <si>
    <t>동하</t>
  </si>
  <si>
    <t xml:space="preserve">난 힘들게 일해서 남한테 줄 바에야 안 갖고 안 줄테야. </t>
  </si>
  <si>
    <t>차일서</t>
  </si>
  <si>
    <t>고일</t>
  </si>
  <si>
    <t>남들 눈치 볼 게 뭐 있어요? 사람이 하고 싶은 말은 하고 살아야지요.</t>
  </si>
  <si>
    <t>인애</t>
  </si>
  <si>
    <t>천마도인</t>
  </si>
  <si>
    <t xml:space="preserve">사람은 생각과 의지로 모든 걸 조종할 수 있네. </t>
  </si>
  <si>
    <t>이마루</t>
  </si>
  <si>
    <t>아호여</t>
  </si>
  <si>
    <t xml:space="preserve">제 꿈은 부대주님같은 최고의 실력자가 되는 거예요. </t>
  </si>
  <si>
    <t>소청여</t>
  </si>
  <si>
    <t xml:space="preserve">용병은 용병답게 움직일 수 있을 때가 좋았어! 검주단이 대단하다곤 하지만 좀 답답하군. </t>
  </si>
  <si>
    <t>주완안</t>
  </si>
  <si>
    <t>그녀가 말하길 내 사랑은 너무 얄팍하다네요. 난 진정 그녀만을 사랑하는데, 어찌 이 마음을 전할 수 있을까요?</t>
  </si>
  <si>
    <t>정한</t>
  </si>
  <si>
    <t xml:space="preserve">넓은 하늘과 탁 트인 설원을 보면 마음 깊은 곳까지 시원해지는 느낌이야. </t>
  </si>
  <si>
    <t>정경</t>
  </si>
  <si>
    <t xml:space="preserve">자네도 특별한 모험을 기대하며 이곳에 왔는가? </t>
  </si>
  <si>
    <t>두강진</t>
  </si>
  <si>
    <t xml:space="preserve">내게 뭔가 필요한 것이 있는가? 도움이 필요하면 뭐든 말해보게. </t>
  </si>
  <si>
    <t>구효</t>
  </si>
  <si>
    <t xml:space="preserve">부모님은 내가 아직도 어린애인 줄 아나 봅니다. 이제 나도 제 몫은 하는 어른인데 말입니다. </t>
  </si>
  <si>
    <t>공산도</t>
  </si>
  <si>
    <t>문일재</t>
  </si>
  <si>
    <t xml:space="preserve">산야족이라고 들어봤소? 죽을 뻔한 걸 그분들 덕에 목숨을 구했지 뭐요. 이왕이면 보물도 챙겨줬으면 좋았을걸... </t>
  </si>
  <si>
    <t>염철우</t>
  </si>
  <si>
    <t xml:space="preserve">마물이 많긴 하지만 이 마을은 안전합니다. 인근 사냥터도 꽤 괜찮고 적응하면 살만한 곳이에요. </t>
  </si>
  <si>
    <t>정녹평</t>
  </si>
  <si>
    <t xml:space="preserve">여긴 너무 추워요! 추워서 손가락 하나 까딱하기 싫다니까요. </t>
  </si>
  <si>
    <t>주애</t>
  </si>
  <si>
    <t xml:space="preserve">이곳은 추위 때문에 흔한 약초도 구하기가 너무 어려워요. </t>
  </si>
  <si>
    <t>묘향</t>
  </si>
  <si>
    <t xml:space="preserve">내가 보여? 그럼 나랑 놀자! 뭐하고 놀까? </t>
  </si>
  <si>
    <t>소룡군</t>
  </si>
  <si>
    <t>2023.01.26</t>
    <phoneticPr fontId="1" type="noConversion"/>
  </si>
  <si>
    <t>Today's a great day to go on an adventure.</t>
  </si>
  <si>
    <t>哪裡都好，真是想要一走了之的日子啊。</t>
  </si>
  <si>
    <t>今日真想游历他方啊。</t>
  </si>
  <si>
    <t>どこかへふらりと出かけたくなるような日だな。</t>
  </si>
  <si>
    <t>เป็นวันที่อยากจะออกไปท่องโลกจริงๆ</t>
  </si>
  <si>
    <t>Es un buen día para ir a un lugar lejano.</t>
  </si>
  <si>
    <t>Hoje é um daqueles dias que gostaria de partir sem destino.</t>
  </si>
  <si>
    <t>I have to find the ones who tricked me. I'm sure they went to the Ice Palace. There must be some evidence... Anything, at least some bloodstains.</t>
  </si>
  <si>
    <t>你得找到讓我置身於陷阱中的那些傢伙。分明往冰宮那裡去了，證據是…那怕是鮮血的痕跡，會留下什麼的。</t>
  </si>
  <si>
    <t>我一定要找出那些谋害我的家伙。一定是往冰宫那边去了，那……总会残留些鲜血痕迹。</t>
  </si>
  <si>
    <t>私を罠にはめた奴らを探さなければ。氷宮の方へと向かったはずだ。何か手がかりでも…鮮血の跡くらいは残っているはずだ。</t>
  </si>
  <si>
    <t>ต้องตามหาพวกที่ทำให้ข้าติดกับดักให้ได้ ข้ามั่นใจว่ามันไปทางวังน้ำแข็ง... ต้องยังมีรอยเลือดเหลืออยู่แน่ๆ</t>
  </si>
  <si>
    <t>Debo encontrar a los que me pusieron en una trampa. La evidencia debe estar por el palacio de hielo... Debe haber rastros de sangre al menos.</t>
  </si>
  <si>
    <t>Preciso encontrar os infelizes que me colocaram em uma armadilha. Tenho certeza que foram para o Palácio de Gelo, já a prova disso... Marcas de sangue ainda quente devem estar pelo chão.</t>
  </si>
  <si>
    <t>I've seen many mercenaries during my long years of leading the Bladesworn Legion. But I've never met anyone who was both wise and strategic.</t>
  </si>
  <si>
    <t>雖然率領著我的劍主團看遍了許多傭兵，但目前還是沒找到智謀兼具的人才。</t>
  </si>
  <si>
    <t>在我带领剑主团的期间见过了无数佣兵。但至今还没有遇到过智谋双全的人才。</t>
  </si>
  <si>
    <t>私は剣主団を率いて、数多くの傭兵を見てきた。しかし知略と策略を兼ね揃えた人材はまだ見つけていない。</t>
  </si>
  <si>
    <t>ระหว่างที่เป็นผู้นำในกลุ่มจอมกระบี่ ข้าก็ได้เห็นทหารรับจ้างมามากมาย แต่ก็ยังไม่พบคนที่มีทั้งไหวพริบและชั้นเชิงเลย</t>
  </si>
  <si>
    <t>Estando en la legión de espadachines, he visto un sinnúmero de mercenarios, pero no he encontrado un prodigio tanto como en intelecto y artificio.</t>
  </si>
  <si>
    <t>Já vi inúmeros mercenários liderando a Legião Prometidos da Espada, mas ainda não encontrei uma pessoa talentosa que tivesse recursos e estratégia.</t>
  </si>
  <si>
    <t>If you're a mercenary, you just have to prove you're worth your price. Simple as that.</t>
  </si>
  <si>
    <t>傭兵是收多少錢，就展現多少成果。無須多話。</t>
  </si>
  <si>
    <t>佣兵只要能对得起拿到的报酬就行了，其他的都无所谓。</t>
  </si>
  <si>
    <t>傭兵は受け取った金の分だけ、結果を出せばいいの。他の言葉は必要ない。</t>
  </si>
  <si>
    <t>ทหารรับจ้างน่ะ ทำเท่าที่ได้รับเงินก็พอแล้ว ไม่ต้องพูดอะไรเยอะหรอก</t>
  </si>
  <si>
    <t>Un mercenario debe mostrar los resultados según lo pagado. No hay necesidad de hablar más.</t>
  </si>
  <si>
    <t>O valor do pagamento determina o empenho de um mercenário. Não preciso dizer mais nada.</t>
  </si>
  <si>
    <t>Not anyone can become a mercenary of the Bladesworn Legion. Affiliation is one's skill.</t>
  </si>
  <si>
    <t>你知道劍主團的傭兵有多少嗎？所屬即證明其實力啊。</t>
  </si>
  <si>
    <t>你以为谁都能成为剑主团的佣兵吗？靠三脚猫功夫，可是进不了剑主团啊。</t>
  </si>
  <si>
    <t>剣主団の傭兵になることが、そんなに簡単だとでも思うのか？所属がすなわち実力の証明になるんだ。</t>
  </si>
  <si>
    <t>คิดว่าใครๆ ก็จะเป็นทหารรับจ้างของกลุ่มจอมกระบี่ก็ได้เหรอ สังกัดน่ะเป็นสิ่งที่บ่งบอกฝีมือ</t>
  </si>
  <si>
    <t>¿Piensas que cualquiera puede ser un mercenario de la legión de espadachines? El grupo en donde uno pertenece es un buen indicador de su destreza.</t>
  </si>
  <si>
    <t>Acha que qualquer um pode se tornar um mercenário da Legião Prometidos da Espada? A afiliação é uma habilidade.</t>
  </si>
  <si>
    <t>I don't care how much it costs me, as long as I can avenge my loved one.</t>
  </si>
  <si>
    <t>如果是為了我愛的人報仇，即使付出全部財產也在所不惜。</t>
  </si>
  <si>
    <t>能为爱人报仇，就算是倾尽家产，亦有何足惜？</t>
  </si>
  <si>
    <t>愛する者の復讐を遂げるためなら、全財産を費やしても惜しくはない。</t>
  </si>
  <si>
    <t>เพื่อแก้แค้นให้คนที่รักล่ะก็ ข้าไม่เสียดายทรัพย์สินของข้าหรอก</t>
  </si>
  <si>
    <t>Si es para vengar a alguien que quiero, puedo usar todo mi dinero.</t>
  </si>
  <si>
    <t>Não me arrependerei de usar toda minha fortuna pela vingança de quem eu amo.</t>
  </si>
  <si>
    <t>I know I'm pretty. So stop gawking and just be on your way.</t>
  </si>
  <si>
    <t>我的美我自己心知肚明。所以，別再盯著我看，快去做該做的事情吧。</t>
  </si>
  <si>
    <t>我知道自己很美。所以别再盯着我了，该去哪就去哪吧。</t>
  </si>
  <si>
    <t>私が美人だということは知っております。なので、じろじろ見ていないでもう行ってくださいませ。</t>
  </si>
  <si>
    <t>ข้ารู้ตัวว่าสวย เพราะฉะนั้น หยุดมองแล้วไปตามทางที่เจ้าจะไปซะ</t>
  </si>
  <si>
    <t>Sé que soy hermosa. Así que deja de mirar y sigue tu camino.</t>
  </si>
  <si>
    <t>Sei que sou bonita. Então, pare de ficar olhando e siga seu caminho.</t>
  </si>
  <si>
    <t>Even rabbits weren't domesticated from the beginning. It would be extremely helpful if we could find a way to tame demons...</t>
  </si>
  <si>
    <t>家兔一開始也不會在眾人面前發福吧。只要能找到馴服魔物的方法，應該會有很大的幫助…</t>
  </si>
  <si>
    <t>就连家兔也不是一开始就生活在人类身边的。要是能找到驯服魔物的方法，那该会有很大的帮助……</t>
  </si>
  <si>
    <t>飼いウサギも最初から人間と暮らしていた訳ではありません。魔物を飼い慣らす方法が分かれば、とても役に立つはずなのですが…</t>
  </si>
  <si>
    <t>แม้แต่กระต่ายเลี้ยงก็ไม่ได้เชื่องตั้งแต่แรกนี่ ถ้ามีวีธีที่จะทำให้ปีศาจเชื่อฟังได้ล่ะก็ ต้องช่วยได้เยอะแน่...</t>
  </si>
  <si>
    <t>Los conejos domesticados no vivieron con los humanos desde el principio. Si logramos domesticar a los demonios, serían de buena ayuda...</t>
  </si>
  <si>
    <t>Sabe que nem mesmo coelhos domésticos não conviviam com humanos antigamente. Seria de grande ajuda se encontrasse uma maneira de domar demônios...</t>
  </si>
  <si>
    <t>People said Sabuk would be a nice place to live. What a bunch of liars. This place is nothing compared to Bicheon.</t>
  </si>
  <si>
    <t>聽說沙巴克是適合生活的地方，看來是一派胡言。完全跟比奇是不能比。</t>
  </si>
  <si>
    <t>听说沙巴克宜居，原来都是些胡话。不足以和比奇媲美。</t>
  </si>
  <si>
    <t>沙北が暮らしやすいという話は嘘っぱちだった。飛天とは比べものにならない。</t>
  </si>
  <si>
    <t>ไหนบอกว่าซาบัคอยู่สบายไง เรื่องเหลวไหลชัดๆ เทียบไม่ได้กับบิชอนเลยซักนิด</t>
  </si>
  <si>
    <t>¿Que Sabuk es un buen lugar para vivir? Qué tontería. No se puede comparar a Bicheon.</t>
  </si>
  <si>
    <t>Disseram que Sabuk era um bom lugar para viver, mas era tudo mentira. Não chega aos pés de Bicheon.</t>
  </si>
  <si>
    <t>So it must be true that the throne of Sabuk has fallen into the hands of someone else again.</t>
  </si>
  <si>
    <t>看來說沙巴克的王位又換人這個消息是真的啊。</t>
  </si>
  <si>
    <t>如此看来，沙巴克的王座已被易主不是空穴来风啊。</t>
  </si>
  <si>
    <t>沙北の王座がまた変わったという噂は本当らしいです</t>
  </si>
  <si>
    <t>ดูเหมือนข่าวที่ว่าบัลลังก์ของซาบัคเกิดการเปลี่ยนแปลงเป็นความจริงสินะ</t>
  </si>
  <si>
    <t>Parece ser cierto que el trono de Sabuk ha vuelto a cambiar.</t>
  </si>
  <si>
    <t>Parece que é verdade o que diziam sobre a mudança da posse do trono de Sabuk.</t>
  </si>
  <si>
    <t>I really respect my parents. But that doesn't mean I can bear their nagging.</t>
  </si>
  <si>
    <t>我真尊敬我的父母。但即便如此，我可不一定能忍受那些嘮叨。</t>
  </si>
  <si>
    <t>我非常尊敬我的父母。不过就算如此，我也无法忍受那唠叨不休的絮叨声。</t>
  </si>
  <si>
    <t>私は両親をとても尊敬している。しかし、だからと言ってその小言に耐えられるわけではないのだ。</t>
  </si>
  <si>
    <t>ข้าเคารพพ่อแม่ของข้าเป็นอย่างมาก แต่ก็ไม่ใช่หมายความว่าข้าจะทนเสียงบ่นของพวกเขาได้</t>
  </si>
  <si>
    <t>Yo realmente respeto a mis padres. Pero no quiere decir que puedo soportar sus quejas.</t>
  </si>
  <si>
    <t>Eu respeito muito meus pais, mas isso não significa preciso aguentar todas as suas reclamações.</t>
  </si>
  <si>
    <t>Life is simple, no? Good food and drinks. That's all that anyone needs to be happy!</t>
  </si>
  <si>
    <t>人生有什麼大不了的？幸福呢，就是一杯香醇的酒跟每味的下酒菜啊！</t>
  </si>
  <si>
    <t>人生能有什么大不了的？美酒配佳肴便是幸福！</t>
  </si>
  <si>
    <t>生き甲斐だって？美味しいおつまみと香り高いの酒一杯でもあれば、それが幸せってもんだろう！</t>
  </si>
  <si>
    <t>ชีวิตจะไม่อะไรเยอะล่ะ ขอแค่มีเหล้ากลิ่นหอมๆ และกับแกล้มอร่อยๆ นั่นแหละคือความสุข!</t>
  </si>
  <si>
    <t>¿Qué tan difícil puede ser la vida? ¡La felicidad está en una buena copa de vino y una buena comida!</t>
  </si>
  <si>
    <t>A vida é simples, não acha? Apenas precisamos de uma comida deliciosa e um bom trago para ser felizes!</t>
  </si>
  <si>
    <t>Your status is the most fundamental way to prove yourself.</t>
  </si>
  <si>
    <t>所謂身分，就是證明自己的基本手段。</t>
  </si>
  <si>
    <t>身份这种东西，只是能证明自我的基本手段。</t>
  </si>
  <si>
    <t>身分っていうのは、自分を証明する基本的な手段だ。</t>
  </si>
  <si>
    <t>ฐานะคือวิธีพื้นฐานที่จะพิสูจน์ตัวเองได้</t>
  </si>
  <si>
    <t>El estatus social es la forma más básica de identificarse.</t>
  </si>
  <si>
    <t>Seu status é o meio mais básico que existe de provar quem você é.</t>
  </si>
  <si>
    <t>It's the officials' duty to look after the citizens. They're paid with the country's money, after all.</t>
  </si>
  <si>
    <t>領國家俸祿的官吏，理當為百姓們出一份力啊。</t>
  </si>
  <si>
    <t>吃公粮的官吏为百姓出力，此乃天经地义之事也。</t>
  </si>
  <si>
    <t>国に食わせてもらっている官吏が民のために尽力するのは当たり前の事だ。</t>
  </si>
  <si>
    <t>มันก็เป็นเรื่องที่แน่นอนที่ข้าราชการที่ได้รับเงินเดือนของประเทศต้องทำงานหนักเพื่อประชาชนสิ</t>
  </si>
  <si>
    <t>Es obvio que los oficiales que viven de los tributos de la nación trabajen para el pueblo.</t>
  </si>
  <si>
    <t>Proteger os cidadãos é dever dos oficiais. Eles são pagos com o dinheiro do povo, afinal.</t>
  </si>
  <si>
    <t>Hmph, if you're thinking of treating me like some beggar, then at least give me some money first!</t>
  </si>
  <si>
    <t>哼，如果當我是乞丐，那就先交出錢來再說！</t>
  </si>
  <si>
    <t>哼，拿我当乞丐的话，至少要留下些钱财嘛！</t>
  </si>
  <si>
    <t>ふん、私を物乞い扱いしたいんなら、金でも払いな！</t>
  </si>
  <si>
    <t>เชอะ ถ้าจะทำเหมือนข้าเป็นขอทานล่ะก็ ก็เอาเงินมาด้วยสิ!</t>
  </si>
  <si>
    <t>¡Si me vas a tratar como un mendigo, al menos dame dinero!</t>
  </si>
  <si>
    <t>Hunf. Se vai me tratar como pedinte, me dê dinheiro antes de falar comigo!</t>
  </si>
  <si>
    <t>I'd rather not get paid than work hard and give my earnings to someone else.</t>
  </si>
  <si>
    <t>我辛苦工作卻要讓給別人的話，還不如什麼都不做，也就不用讓了。</t>
  </si>
  <si>
    <t>要我把辛苦赚来的血汗钱送给其他人？那我还不如不工作呢。</t>
  </si>
  <si>
    <t>せっかく苦労して手に入れたのに、人に渡すくらいなら、要らないし、渡しもしない。</t>
  </si>
  <si>
    <t>หากข้าทำงานหนักให้คนอื่นล่ะก็ ขอไม่มีและไม่ให้ซะยังดีกว่า</t>
  </si>
  <si>
    <t>Yo he trabajado duro. Más vale que no tenga nada a que le dé a los demás.</t>
  </si>
  <si>
    <t>Prefiro não ter nada do que trabalhar e entregar meu dinheiro suado para os outros.</t>
  </si>
  <si>
    <t>Why be so concerned over what other people think? People should be able to say what they really mean.</t>
  </si>
  <si>
    <t>有什麼好看人臉色的？人活著有什麼好不能說的啊。</t>
  </si>
  <si>
    <t>何必要看他人眼色？人活着，就是要畅所欲言。</t>
  </si>
  <si>
    <t>他人の目なんか気にする必要ありません！言いたいことは、はっきり言うべきです。</t>
  </si>
  <si>
    <t>ทำไมต้องสนใจคนอื่นด้วยล่ะ ถ้ามีอะไรอยากพูดก็ต้องพูดไม่ใช่เหรอ</t>
  </si>
  <si>
    <t>¿Por qué se debe estar consciente de los demás? Uno tiene que vivir como quiera.</t>
  </si>
  <si>
    <t>Por que se importa tanto com o que os outros pensam? Todos devem viver se expressando como quiserem.</t>
  </si>
  <si>
    <t>With enough thought and determination, people can control anything.</t>
  </si>
  <si>
    <t>人可透過想法及意志來控制一切。</t>
  </si>
  <si>
    <t>人们可以用想法和意志来操纵一切。</t>
  </si>
  <si>
    <t>人は思いと意志ですべてを操ることができる。</t>
  </si>
  <si>
    <t>มนุษย์หน่ะ สามารถควบคุมทุกอย่างได้โดยความคิดและความตั้งใจ</t>
  </si>
  <si>
    <t>Los humanos pueden controlar todo con sus pensamientos y su voluntad.</t>
  </si>
  <si>
    <t>Se tiver planejamento e determinação suficientes, poderá controlar tudo.</t>
  </si>
  <si>
    <t>My dream is to become as skilled as the deputy.</t>
  </si>
  <si>
    <t>我的夢像就是成為像福隊主一樣最強的實力者。</t>
  </si>
  <si>
    <t>我的梦想是成为和副队主一样实力超群的人。</t>
  </si>
  <si>
    <t>私の夢は副隊主様のような最高の実力者になることです。</t>
  </si>
  <si>
    <t>ความฝันของข้าคือเป็นคนที่แข็งแกร่งที่สุดเหมือนท่านรองหัวหน้า</t>
  </si>
  <si>
    <t>Mi sueño es ser tan poderoso como el vicejefe.</t>
  </si>
  <si>
    <t>Meu sonho é chegar ao nível de habilidade da vice-líder.</t>
  </si>
  <si>
    <t>Mercenaries were better when they were just mercenaries! They say the Bladesworn Legion is impressive, but it can get stifling at times.</t>
  </si>
  <si>
    <t>傭兵最好的時候就是行動像個傭兵！雖說劍主團很厲害，但著實有點鬱悶。</t>
  </si>
  <si>
    <t>佣兵能有个当佣兵的风采才是最好的！虽说剑主团战力非凡，但有些压抑。</t>
  </si>
  <si>
    <t>傭兵は傭兵らしく動ける頃がよかったさ！剣主団がすごいのは分かってはいるが、少し窮屈だな。</t>
  </si>
  <si>
    <t>ทหารรับจ้างหน่ะ มันดีตรงที่เคลื่อนไหวได้เหมือนทหารรับจ้าง! ถึงจะบอกว่ากลุ่มจอมกระบี่จะยอดเยี่ยมแต่ก็รู้สึกอึดอัดนิดหน่อย</t>
  </si>
  <si>
    <t>¡Era mejor cuando los mercenarios podían actuar como verdaderos mercenarios! La legión de espadachines es increíble pero sofocante a la vez.</t>
  </si>
  <si>
    <t>Mercenários eram melhores quando não passavam disso! Dizem que a Legião Prometidos da Espada é incrível, mas na verdade é um tanto frustrante.</t>
  </si>
  <si>
    <t>She said my love is too shallow. But she really is the only one for me. How should I show her that?</t>
  </si>
  <si>
    <t>她說我的愛太過膚淺。我是真的只愛她，怎麼樣才能傳達我的愛呢？</t>
  </si>
  <si>
    <t>她说我的爱情很肤浅呢。我对她可是一心一意，天地可鉴，可如何才能传达我这心意呢？</t>
  </si>
  <si>
    <t>彼女に、私の愛は薄っぺらいって言われました。私は本当に彼女だけを愛しているのに、どうすればこの思いが伝わるのでしょうか？</t>
  </si>
  <si>
    <t>นางบอกว่าความรักของข้ามันดูไม่จริงใจ แต่ข้ารักนางคนเดียวมาตลอด จะทำยังให้นางรับรู้ความรักของข้าดี</t>
  </si>
  <si>
    <t>Dice que mi amor es muy superficial. Yo la amo con todo mi corazón, pero ¿qué puedo hacer para que sepa de mis sentimientos?</t>
  </si>
  <si>
    <t>Ela disse que meu amor é raso demais. Ela é meu amor verdadeiro. Como posso demonstrar meus sentimentos diante dela?</t>
  </si>
  <si>
    <t>Looking at the open skies and the white snow-covered fields makes me feel refreshed to the core.</t>
  </si>
  <si>
    <t>看著廣闊的天空跟一望無盡的雪原，感覺內心深處都變得涼快了。</t>
  </si>
  <si>
    <t>看着宽广的天空和开阔的雪原，就连心底也不由变得酣畅。</t>
  </si>
  <si>
    <t>広い空と遠くまで続く雪原を見ていると、まるで心の底から冷えていくような気分だ。</t>
  </si>
  <si>
    <t>พอเห็นทุ่งหิมะกับท้องฟ้าที่กว้างใหญ่แล้ว ก็รู้สึกปลอดโปร่งไปถึงเบื้องลึกของหัวใจเลย</t>
  </si>
  <si>
    <t>El cielo despejado y la gran tundra refrescan todo mi ser.</t>
  </si>
  <si>
    <t>Sinto-me intensamente revigorado ao olhar para o amplo céu e os campos cobertos pela neve.</t>
  </si>
  <si>
    <t>Are you here because you expected a special adventure?</t>
  </si>
  <si>
    <t>你也是期待著特別的冒險而來到這裡的嗎？</t>
  </si>
  <si>
    <t>你也是期待一场特别的冒险而来到此地吗？</t>
  </si>
  <si>
    <t>君も特別な冒険を期待してここへ来たのか？</t>
  </si>
  <si>
    <t>เจ้าเองก็มาที่นี่เพราะหวังว่าจะเจอกับการผจญภัยที่พิเศษใช่ไหม</t>
  </si>
  <si>
    <t>¿Tú también has venido a este lugar en busca de una aventura especial?</t>
  </si>
  <si>
    <t>Você também veio aqui em busca de uma aventura especial?</t>
  </si>
  <si>
    <t>Is there something you need from me? If you need any help, just ask.</t>
  </si>
  <si>
    <t>你有需要我的地方嗎？如果需要幫忙，無論是什麼儘管你說。</t>
  </si>
  <si>
    <t>我这里有什么你需要的吗？有什么需求，尽管说出来吧。</t>
  </si>
  <si>
    <t>私に用でもあるのか？助けが必要なら、何でも言ってくれ。</t>
  </si>
  <si>
    <t>เจ้าต้องการอะไรจากข้าหรือเปล่า หากต้องการความช่วยเหลือล่ะก็ บอกข้าได้เลยนะ</t>
  </si>
  <si>
    <t>¿Necesitas mi ayuda? Si necesitas ayuda, dime cuando quieras.</t>
  </si>
  <si>
    <t>Precisa que eu lhe ajude? Fale comigo se precisar de alguma coisa.</t>
  </si>
  <si>
    <t>My parents must still think I'm a child. Even though I'm an adult who can take care of myself now.</t>
  </si>
  <si>
    <t>父母好像到現在還覺得我是個小孩。但其實我已經是可以自己負責任的大人了。</t>
  </si>
  <si>
    <t>父母到现在还把我当个孩子，但我已然是个能够自理的成年人了。</t>
  </si>
  <si>
    <t>両親は私がまだ子供だと思っているようです。私ももう一人前の大人になったというのに…</t>
  </si>
  <si>
    <t>ดูเหมือนพ่อแม่ของข้าจะยังคิดว่าข้าเป็นเด็ก ตอนนี้ข้าเป็นผู้ใหญ่ที่ดูแลตัวเองได้แล้วนะ</t>
  </si>
  <si>
    <t>Mis padres aún piensan que soy un niño. Ahora soy un adulto que puede llevarse por sí mismo.</t>
  </si>
  <si>
    <t>Meus pais ainda acham que sou uma criança, mas eu já sou um adulto e posso cuidar de mim mesmo.</t>
  </si>
  <si>
    <t>Have you heard about the Moorhill Tribe? They saved me from grave danger once. It would have been better if they gave me some treasure too...</t>
  </si>
  <si>
    <t>你有聽過山野族嗎？我差點就一命嗚呼，好險他們救了我。如果他們幫我連寶物都帶上該有多好…</t>
  </si>
  <si>
    <t>听说过山野族吗？本来已经奄奄一息，多亏他们救了一命。要是能准备一些宝物就好了……</t>
  </si>
  <si>
    <t>山野族って聞いたことありますか？死にかけていたところを彼らに助けてもらいました。どうせなら、宝物も持たせてくれてもよかったのに…</t>
  </si>
  <si>
    <t>เคยได้ยินเกี่ยวกับเผ่าป่าดงหรือเปล่า ในตอนที่เกือบตาย เพราะพวกเขาข้าถึงได้รอดชีวิตออกมาได้ ไหนๆ ก็ไหนๆ แล้วถ้าให้สมบัติมาด้วยก็คงจะดี...</t>
  </si>
  <si>
    <t>¿Has escuchado de la tribu de montañosos? Estoy vivo gracias a ellos. Habría sido bueno darles algo de tesoro...</t>
  </si>
  <si>
    <t>Já ouviu falar da Tribo Serramonte? Sobrevivi graças às pessoas de lá. Gostaria que tivessem resgatado meus tesouros também...</t>
  </si>
  <si>
    <t>There are a lot of demons around, but this village is safe. There's a lot to hunt nearby. It's not that bad when you get used to it.</t>
  </si>
  <si>
    <t>雖然有很多魔物，但是這村莊很安全。附近的狩獵場也很不錯，好好適應會是個安居之地。</t>
  </si>
  <si>
    <t>虽然有不少魔物，但这个村庄很安全。附近的狩猎场也很不错，要是能适应的话，确实是个宜居的地方。</t>
  </si>
  <si>
    <t>魔物が多いですが、この村は安全です。近くに悪くない狩場もありますし、慣れれば住みやすいところです。</t>
  </si>
  <si>
    <t>ถึงจะมีปีศาจอยู่เยอะ แต่หมู่บ้านนี้ก็ปลอดภัย พื้นที่ล่าใกล้ๆ ก็ใช้ได้เลย ถ้าปรับตัวได้ล่ะก็ ต้องเป็นที่ที่พออยู่ได้แน่</t>
  </si>
  <si>
    <t>Hay varios demonios, pero esta aldea es segura. Tiene una buena zona de caza y es no es tan mal lugar si te acostumbras.</t>
  </si>
  <si>
    <t>Apesar da quantidade de demônios, a aldeia é segura. O campo de caça nas redondezas é ótimo e verá que vale a pena viver depois que se acostumar.</t>
  </si>
  <si>
    <t>It's too cold here! I don't even want to lift a finger here.</t>
  </si>
  <si>
    <t>這裡真是太冷了！冷到連一根手指都不想動。</t>
  </si>
  <si>
    <t>这里太冷了！冷得被迫缩在屋子里，一步都不想踏出去。</t>
  </si>
  <si>
    <t>ここは寒すぎます！寒くて指一本動かしたくありません。</t>
  </si>
  <si>
    <t>ที่นี่มันหนาวมาก! หนาวจนไม่อยากขยับนิ้วซักนิ้วเลย</t>
  </si>
  <si>
    <t>¡Qué frío! Es tan frío que ni quiero mover un dedo.</t>
  </si>
  <si>
    <t>Aqui é muito frio! Não quero sequer erguer meu dedo.</t>
  </si>
  <si>
    <t>It's almost impossible to find even common herbs here because of the cold.</t>
  </si>
  <si>
    <t>這地方因為寒冷，就連常見的藥草都難以取得。</t>
  </si>
  <si>
    <t>这个地方因为寒冷，连常见的药草都很难寻到。</t>
  </si>
  <si>
    <t>ここは寒すぎて、ありふれた薬草すら手に入れるのが困難なのです。</t>
  </si>
  <si>
    <t>เพราะอากาศที่หนาวเหน็บทำให้ไม่สามารถหาสมุนไพรทั่วไปได้ง่ายๆ</t>
  </si>
  <si>
    <t>Hace tanto frío que es difícil conseguir hasta las hierbas más comunes.</t>
  </si>
  <si>
    <t>Até mesmo as ervas comuns são difíceis de encontrar aqui por causa do frio.</t>
  </si>
  <si>
    <t>Can you see me? Then let's play! What should we do?</t>
  </si>
  <si>
    <t>你看的到我嗎？那麼跟我玩吧！要玩什麼呢？</t>
  </si>
  <si>
    <t>看得见我吗？那就和我玩吧！玩点什么好呢？</t>
  </si>
  <si>
    <t>私が見えるの？じゃあ、私と遊ぼう！何して遊ぼうか？</t>
  </si>
  <si>
    <t>มองเห็นข้าหรอ ถ้างั้น มาเล่นกับข้าหน่อย! เล่นอะไรกันดี</t>
  </si>
  <si>
    <t>¿Me puedes ver? ¡Entonces juega conmigo! ¿Qué quieres jugar?</t>
  </si>
  <si>
    <t>Você consegue me ver? Venha se divertir comido! O que faremos?</t>
  </si>
  <si>
    <t>Did Kyunghee send you? Oh, I'll be sure to repay my debts. Just give me some more time.</t>
  </si>
  <si>
    <t>是景熙派你來的嗎？啊，我會還債的，再給我點時間。</t>
  </si>
  <si>
    <t>是庆熙派你来的？啊，债的话我一定会还上的，还请再宽容一些时间吧。</t>
  </si>
  <si>
    <t>慶姫からの使いか？あぁ、借金は必ず返す。少しだけ時間をくれ。</t>
  </si>
  <si>
    <t>คยองฮีส่งเจ้ามางั้นหรือ อ๋อ ข้าใช้หนี้แน่นอน แต่ขอเวลาอีกสักหน่อยนะ</t>
  </si>
  <si>
    <t>¿Te envió Kyunghee? Ah, pronto pagaré la deuda. Dame un poco más de tiempo.</t>
  </si>
  <si>
    <t>Foi Kyunghee quem mandou você até aqui? Ah, por favor dê-me um pouco mais de tempo. Prometo que pagarei minha dívida.</t>
  </si>
  <si>
    <t>Unlike some other people, I don't sell cheap wares at expensive prices.</t>
  </si>
  <si>
    <t>我不像某人惡毒，故意欺騙，或以高價出售廉價品。</t>
  </si>
  <si>
    <t>我可不像某些人一样，欺骗他人，贱买贵卖。</t>
  </si>
  <si>
    <t>私は誰かさんみたいに人を騙したり、安物を高く売りつけたりはしません。</t>
  </si>
  <si>
    <t>ข้าไม่เลวขนาดที่เอาของถูกไปขายในราคาแพงๆ เหมือนใครบางคนหรอก</t>
  </si>
  <si>
    <t>Yo no soy como alguien que ofrece cosas baratas a un precio inimaginable.</t>
  </si>
  <si>
    <t>Diferente de certas pessoas, eu não engano ninguém vendendo objetos por mais do que realmente valem.</t>
  </si>
  <si>
    <t>Just because we're mercenaries, doesn't mean we kill people for money. We also protect people as well.</t>
  </si>
  <si>
    <t>所謂傭兵並不會只看著錢去隨意害人。因為我們也有很多要去保護人的護衛任務。</t>
  </si>
  <si>
    <t>即便是一名佣兵，也不会只顾着钱，随意伤害他人，佣兵也有很多保护他人的护卫任务。</t>
  </si>
  <si>
    <t>傭兵だからといって金のために人を傷つけることはしません。人を守る護衛任務も多いですしね。</t>
  </si>
  <si>
    <t>ถึงจะเป็นทหารรับจ้าง แต่ข้าก็ไม่ฆ่าคนแบบซี้ซั้วเพราะเงินอย่างเดียวหรอก เพราะภารกิจปกป้องคนก็มีอยู่เยอะ</t>
  </si>
  <si>
    <t>Solo porque sea un mercenario, no quiere decir que ataco a cualquiera por dinero. También, trabajo como escolta, protegiendo a varios.</t>
  </si>
  <si>
    <t>Não é porque somos mercenários que machucamos outras pessoas sem escrúpulo algum apenas por dinheiro. Há várias missões de Escolta para proteger pessoas também.</t>
  </si>
  <si>
    <t>Ugh, come on! That Jongjin really is a handful. He doesn't know anything about the world. It makes me worried.</t>
  </si>
  <si>
    <t>唉，真是的！鍾振大叔真是越看越令人操心。真是太不清楚人間疾苦，真擔心啊。</t>
  </si>
  <si>
    <t>呼，真是的……钟辰大叔可真是让人不省心啊。太不谙世事了，让人担心。</t>
  </si>
  <si>
    <t>ああ、まったく！鍾振さんは本当に手がかかる人なんです。世間知らずで心配です。</t>
  </si>
  <si>
    <t>เฮ้อ จริงๆ เลย! ลุงชงจินนี่มันน่ารำคาญจริงๆ ข้าเป็นห่วงจริงๆ เพราะเขาไม่รู้เลยว่าโลกมันเปลี่ยนไปขนาดไหนแล้ว</t>
  </si>
  <si>
    <t>¡Cielos! Jongjin es tan problemático. Me preocupa que no conozca nada sobre el mundo.</t>
  </si>
  <si>
    <t>Argh... Céus! Jongjin dá tanto trabalho. Ele não sabe nada do mundo e isso me preocupa.</t>
  </si>
  <si>
    <t>기연 데이터 예약 ↓↓↓  (50000 ～ 59999)</t>
    <phoneticPr fontId="1" type="noConversion"/>
  </si>
  <si>
    <t>Reserved for Mystery Data ↓↓↓ (50000-59999)</t>
    <phoneticPr fontId="1" type="noConversion"/>
  </si>
  <si>
    <t>奇緣資料預定↓↓↓（50000～59999）</t>
    <phoneticPr fontId="1" type="noConversion"/>
  </si>
  <si>
    <t>奇縁データ予約 ↓↓↓ (50000～59999)</t>
    <phoneticPr fontId="1" type="noConversion"/>
  </si>
  <si>
    <t>สงวนไว้สำหรับข้อมูลบททดสอบ ↓↓↓ (50000-59999)</t>
    <phoneticPr fontId="1" type="noConversion"/>
  </si>
  <si>
    <t>Reservado para datos de Misterio ↓↓↓ (50 000-59 999)</t>
    <phoneticPr fontId="1" type="noConversion"/>
  </si>
  <si>
    <t>Reservado para Dados de Mistério ↓↓↓ (50000-59999)</t>
    <phoneticPr fontId="1" type="noConversion"/>
  </si>
  <si>
    <t>기연 데이터 예약 ↑↑↑  (50000 ～ 59999)</t>
    <phoneticPr fontId="1" type="noConversion"/>
  </si>
  <si>
    <t>Reserved for Mystery Data ↑↑↑ (50000-59999)</t>
    <phoneticPr fontId="1" type="noConversion"/>
  </si>
  <si>
    <t>奇緣資料預定↑↑↑（50000～59999）</t>
    <phoneticPr fontId="1" type="noConversion"/>
  </si>
  <si>
    <t>奇縁データ予約 ↑↑↑ (50000～59999)</t>
    <phoneticPr fontId="1" type="noConversion"/>
  </si>
  <si>
    <t>สงวนไว้สำหรับข้อมูลบททดสอบ ↑↑↑ (50000-59999)</t>
    <phoneticPr fontId="1" type="noConversion"/>
  </si>
  <si>
    <t>Reservado para datos de Misterio ↑↑↑ (50 000-59 999)</t>
    <phoneticPr fontId="1" type="noConversion"/>
  </si>
  <si>
    <t>Reservado para Dados de Mistério ↑↑↑ (50000-59999)</t>
    <phoneticPr fontId="1" type="noConversion"/>
  </si>
  <si>
    <t>아아, 놀라서 내 갈비뼈 한 개가 사라진 것 같은데... 호롱이, 으음... 흑염라님 어쩌지? 난 갈비뼈가 모자라서 말 못 해!</t>
    <phoneticPr fontId="1" type="noConversion"/>
  </si>
  <si>
    <t>Aah, I’m so shocked I think one of my ribs disappeared... Lamper, hmm... What do we do about Reaper? I can’t say anything because I don’t have enough ribs!</t>
    <phoneticPr fontId="1" type="noConversion"/>
  </si>
  <si>
    <t>啊啊，嚇到我的肋骨好像少一塊…油燈，呃…黑閻羅大人怎麼辦？我的肋骨不足，不能說啦！</t>
    <phoneticPr fontId="1" type="noConversion"/>
  </si>
  <si>
    <t>啊啊，吓得我没了一条肋骨啊……油灯，唔……黑阎罗大人，该怎么办？我肋骨不够，我不能说！</t>
    <phoneticPr fontId="1" type="noConversion"/>
  </si>
  <si>
    <t>ああ、驚きすぎて肋骨が一本無くなっちまったみてぇだ…ホロン、ううん…黒閻魔様、どうしよう？オレは肋骨が無くなっちまって何も言えねぇ！</t>
    <phoneticPr fontId="1" type="noConversion"/>
  </si>
  <si>
    <t>¡Ah! Me sorprendí tanto que creo que perdí una costilla... Lamper, mmm... Segador... ¿qué hago? Me falta una costilla, así que no puedo hablar.</t>
    <phoneticPr fontId="1" type="noConversion"/>
  </si>
  <si>
    <t>Ahh, quase perdi uma costela tamanho o susto... Lamparino... Hm... Anjo da Morte, e agora? Não consigo dizer nada porque não tenho uma costela!</t>
    <phoneticPr fontId="1" type="noConversion"/>
  </si>
  <si>
    <t>Lamper said it was fun here in Mir. I found it fun too! I’ve been good! I was a good boy. I don’t want to go to Nether Prison!</t>
    <phoneticPr fontId="1" type="noConversion"/>
  </si>
  <si>
    <t>油燈說這裡傳奇大陸很好玩，我也這麼覺得！不錯耶！我很乖有好好聽話喔。我不想去閻羅獄！</t>
    <phoneticPr fontId="1" type="noConversion"/>
  </si>
  <si>
    <t>油灯说传奇大陆很有趣，我也那么觉得！但是！我很善良，很听话。我不想去阎罗狱！</t>
    <phoneticPr fontId="1" type="noConversion"/>
  </si>
  <si>
    <t>ホロンがこのMIR大陸は面白れぇって言ってたぞ、オレもそう思う！いいねぇ！オレは言うことちゃんと聞いたぞ。閻魔獄には行きたかねぇ！</t>
    <phoneticPr fontId="1" type="noConversion"/>
  </si>
  <si>
    <t>Lamparino disse que a terra de Mir é interessante e eu também acho! Gosto daqui! Fui um bom menino. Não quero ir para o Submundo!</t>
    <phoneticPr fontId="1" type="noConversion"/>
  </si>
  <si>
    <t>Have you heard about the Cryptic Sanctuary? There's someone who makes demon summoning scrolls using materials you can get from there. But who in the world would want to summon a demon in the first place?</t>
    <phoneticPr fontId="1" type="noConversion"/>
  </si>
  <si>
    <t>聽過那個叫秘密聖所的地方嗎？聽說有那麼一個人，可以利用那地方獲得的材料製造魔物召喚書。但是，真的會有人故意召喚出魔物來嗎？</t>
    <phoneticPr fontId="1" type="noConversion"/>
  </si>
  <si>
    <t>听过那个叫秘密圣所的地方吗？听说有那么一个人，可以利用那地方获得的材料制造魔物召唤书。但是，真的会有人故意召唤出魔物来吗？</t>
    <phoneticPr fontId="1" type="noConversion"/>
  </si>
  <si>
    <t>秘密の聖所という場所についてご存知ですか？あそこで手に入る素材で魔物の召喚書を作ってくれる者がいるそうですぞ。しかし、わざわざ魔物を呼び出そうとする人間がいるんでしょうか？</t>
    <phoneticPr fontId="1" type="noConversion"/>
  </si>
  <si>
    <t>เจ้าเคยได้ยินเกี่ยวกับที่หลบภัยลี้ลับไหม มีบางคนที่ทำสมุดรายชื่อเรียกปีศาจโดยใช้วัตถุที่เจ้าสามารถหาได้จากที่นั่น แต่ใครในโลกที่จะอยากเรียกปีศาจมาตั้งแต่แรกล่ะ</t>
    <phoneticPr fontId="1" type="noConversion"/>
  </si>
  <si>
    <t>¿Has oído hablar del Oratorio críptico? Hay alguien que hace pergaminos de invocación de demonios usando materiales que puedes obtener allí, ¿pero, para empezar, quién querría invocar a un demonio?</t>
    <phoneticPr fontId="1" type="noConversion"/>
  </si>
  <si>
    <t>Já ouviu falar do Santuário Secreto? Alguém que faz pergaminhos de invocação de demônios anda a utilizar materiais que se conseguem obter lá. Mas quem raios quereria invocar um demônio em primeiro lugar?</t>
    <phoneticPr fontId="1" type="noConversion"/>
  </si>
  <si>
    <t>마물의 증표를 구하겠다고? 쉽지 않을 텐데... 비밀의 성소를 찾아야 해. 한데, 말 그대로 알려진 바 없어.</t>
    <phoneticPr fontId="1" type="noConversion"/>
  </si>
  <si>
    <t>You're after Demon's Tokens? It won't be easy... You need to find the Cryptic Sanctuary. But not much is known about it.</t>
    <phoneticPr fontId="1" type="noConversion"/>
  </si>
  <si>
    <t>要找到魔物的信物？這恐怕不太容易…首先需要找到秘密聖所。不過，既然都說了是秘密，自然沒人知道在哪裡。</t>
    <phoneticPr fontId="1" type="noConversion"/>
  </si>
  <si>
    <t>魔物の証を手に入れるって？そりゃ言うほど簡単じゃないぞ…秘密の聖所を見つけねばならん。秘密というだけあって、何も知られていない場所だからな。</t>
    <phoneticPr fontId="1" type="noConversion"/>
  </si>
  <si>
    <t>เจ้าตามหาเหรียญของปีศาจอยู่หรือ มันไม่ง่ายเลย... เจ้าต้องหาที่หลบภัยลี้ลับให้เจอ แต่ไม่รู้อะไรมากเกี่ยวกับมัน</t>
    <phoneticPr fontId="1" type="noConversion"/>
  </si>
  <si>
    <t>¿Buscas las fichas del Demonio? No será fácil… Necesitas encontrar el Oratorio críptico, pero no se sabe mucho de él.</t>
    <phoneticPr fontId="1" type="noConversion"/>
  </si>
  <si>
    <t>Anda atrás de Tokens de Demônios? Não será fácil... Tem de encontrar o Santuário Secreto. Mas não se sabe muito sobre ele.</t>
    <phoneticPr fontId="1" type="noConversion"/>
  </si>
  <si>
    <t>I need the Beastly Nefariox King's Token... Could you help, young warrior? You must know how to make a Summon Badge, right? Macheol knows where Cryptic Sanctuary is. Oh, and I heard that someone visited the Spiritual Center, so please go look for them too.</t>
    <phoneticPr fontId="1" type="noConversion"/>
  </si>
  <si>
    <t>我需要鬼兽半兽王的信物……少侠，还请你解囊相助！你知道怎么制作召唤牌吧？马铁知道秘密圣所所在之地。啊，还听说有人去过道观，可不能错过了，那就拜托你了！</t>
    <phoneticPr fontId="1" type="noConversion"/>
  </si>
  <si>
    <t>ข้าต้องการเหรียญราชาปีศาจวัวอสูร... ท่านนักรบ ช่วยข้าเถิด! รู้วิธีสร้างตราอัญเชิญใช่ไหม มาชอลจะรู้เกี่ยวกับที่หลบภัยลี้ลับ ได้ยินว่ามีคนเคยไปที่ศูนย์รวมวิญญาณมาก็ลองหาดูด้วยนะ ฝากหน่อยนะ</t>
    <phoneticPr fontId="1" type="noConversion"/>
  </si>
  <si>
    <t>Jovem guerreiro, preciso do Token do Rei Nefariox Bestial. Já pedi em todo o lado e também já contratei mercenários, mas... Vamos conversar mais assim que o assunto em mãos estiver resolvido.</t>
    <phoneticPr fontId="1" type="noConversion"/>
  </si>
  <si>
    <t>비밀의 성소는 신성한 곳. 날개가 없는 자는 가지 못하리라. 하늘을 뚫을 수 있는 자, 날아라. 벽 안에 길이 있을 것이다.</t>
    <phoneticPr fontId="1" type="noConversion"/>
  </si>
  <si>
    <t>The Cryptic Sanctuary is a holy place, unreachable by the wingless. Fly, those who can soar through the skies. The path lies within the walls.</t>
    <phoneticPr fontId="1" type="noConversion"/>
  </si>
  <si>
    <t>秘密聖所是一個神聖的地方。無翼者無法進入。劃破天空者，飛翔吧。牆中將自有路。</t>
    <phoneticPr fontId="1" type="noConversion"/>
  </si>
  <si>
    <t>秘密圣所是一个神圣的地方。无翼者无法进入。划破天空者，飞翔吧。墙中将自有路。</t>
    <phoneticPr fontId="1" type="noConversion"/>
  </si>
  <si>
    <t>秘密の聖所は神聖なる場所。翼を持たぬ者は行けるはずもなし。空を突破できる者よ、飛ぶのだ。壁の中に道があるはずだ。</t>
    <phoneticPr fontId="1" type="noConversion"/>
  </si>
  <si>
    <t>ที่หลบภัยลี้ลับเป็นสถานที่อันศักดิ์สิทธิ์ที่ผู้ไร้ปีกไม่อาจเอื้อมถึง โบยบินไป ผู้ที่สามารถบินถลาผ่านท้องฟ้า เส้นทางอยู่ภายในกำแพง</t>
    <phoneticPr fontId="1" type="noConversion"/>
  </si>
  <si>
    <t>El Oratorio críptico es sagrado, inalcanzable para los que no tienen alas. Volad, los que podéis surcar los cielos. El camino se encuentra dentro de los muros.</t>
    <phoneticPr fontId="1" type="noConversion"/>
  </si>
  <si>
    <t>O Santuário Secreto é um lugar sagrado, inalcançável para quem não tem asas. Voem, aqueles que conseguirem voar pelos céus. O caminho encontra-se dentro das paredes.</t>
    <phoneticPr fontId="1" type="noConversion"/>
  </si>
  <si>
    <t>비밀의 성소? 아, 잘 알지. 천도봉 고위 용사 칸킨의 주둔지 인근에 가면 웬 돌비석이 있는데, 경공은 잘 하겠지? 그 넘어 보면 작은 봉오리가 하나 있거든. 딱 거기야.</t>
    <phoneticPr fontId="1" type="noConversion"/>
  </si>
  <si>
    <t>The Cryptic Sanctuary? Of course, I know. There's a stone stele near the camp of High Challenger Khankin at Heaven's Way Peak. You can do Air Walk, right? Well, beyond that, there's a small peak. That's where it is.</t>
    <phoneticPr fontId="1" type="noConversion"/>
  </si>
  <si>
    <t>秘密聖所？我當然很了解阿。去天道峰尊貴勇士坎坤的營地附近裡有個石碑，你會輕功吧？越過後就會看到一個小的山峰了。那就是秘密聖所沒錯。</t>
    <phoneticPr fontId="1" type="noConversion"/>
  </si>
  <si>
    <t>秘密圣所？哦，我当然知道。在天道峰尊贵勇士坎坤的营地附近可以看到有个石碑。你会轻功吧？穿过那里就能看到一个小的山峰。就是那儿。</t>
    <phoneticPr fontId="1" type="noConversion"/>
  </si>
  <si>
    <t>秘密の聖所？ああ、知ってるとも。軽功は使えるだろう？天都峰の高位勇士 坎坤の駐屯地付近へ行くと石碑があってな。そこを越えた先の、小さなつぼみがある場所だ。</t>
    <phoneticPr fontId="1" type="noConversion"/>
  </si>
  <si>
    <t>ที่หลบภัยลี้ลับหรอ รู้สิๆ ถ้าลองไปแถวค่ายของผู้ท้าทายระดับสูง คานคินดูจะมีป้ายหลุมศพหินที่ยอดเขาวิถีสวรรค์ เจ้าเชี่ยวชานวิชาตัวเบาใช่ไหม ถ้าข้ามฝั่งไปจะมียอดเขาอยู่อันหนึ่ง ที่นั่นแหละ</t>
    <phoneticPr fontId="1" type="noConversion"/>
  </si>
  <si>
    <t>Santuário Secreto? Ah, claro que sei. Há uma lápide de pedra próximo ao acampamento do Alto Desafiador Khankin no Pico do Caminho Celeste. Você sabe Caminhar no Ar, certo? Existe um pequeno topo se atravessá-la. É exatamente lá.</t>
    <phoneticPr fontId="1" type="noConversion"/>
  </si>
  <si>
    <t>귀수오마왕을 소환하려면, 비밀의 성소로 가보게. 천도봉에 있는 고위 용사 칸킨의 주둔지 인근에 있다 들었는데, 정확히는 나도 몰라. 나라고 뭐 다 알겠나?</t>
    <phoneticPr fontId="1" type="noConversion"/>
  </si>
  <si>
    <t>If you want to summon the Beastly Nefariox King, head over to the Cryptic Sanctuary. It's supposed to be somewhere near High Challenger Khankin's Camp at Heaven's Way Peak, but don't take my word for it. It's not like I know everything.</t>
    <phoneticPr fontId="1" type="noConversion"/>
  </si>
  <si>
    <t>要想召喚鬼獸半獸王，就到秘密聖所去看看吧。我只聽說他在天道峰裡，就在尊貴勇士坎坤的營地附近。至於確切的地點，我也不清楚。我哪能什麼都知道？</t>
    <phoneticPr fontId="1" type="noConversion"/>
  </si>
  <si>
    <t>要想召唤鬼兽半兽王，就到秘密圣所去看看吧。我只听说他在天道峰里，就在尊贵勇士坎坤的营地附近。至于确切的地点，我也不清楚。我哪能什么都知道？</t>
    <phoneticPr fontId="1" type="noConversion"/>
  </si>
  <si>
    <t>鬼獣妖魔王を召喚したければ、秘密の聖所に行ってみるといい。天都峰にいる高位勇士 坎坤の駐屯地の近くにいるそうだが、正確なことは知らん。私とて何でもお見通しってわけじゃないんだ。</t>
    <phoneticPr fontId="1" type="noConversion"/>
  </si>
  <si>
    <t>หากเจ้าต้องการเรียกราชาปีศาจวัวอสูร ให้มุ่งหน้าไปยังที่หลบภัยลี้ลับ มันน่าจะอยู่ที่ไหนสักแห่งใกล้กับค่ายของผู้ท้าทายระดับสูง คานคินที่ยอดเขาวิถีสวรรค์ แต่อย่าเชื่อคำพูดของข้า ไม่ใช้ว่าข้ารู้ทุกอย่างหรอก</t>
    <phoneticPr fontId="1" type="noConversion"/>
  </si>
  <si>
    <t>Para invocar o Rei Nefariox Bestial, vá para o Santuário Secreto. Ouvi dizer que fica próximo ao acampamento do Alto Desafiador Khankin no Pico do Caminho Celeste, mas não sei dos detalhes. Não sei de tudo.</t>
    <phoneticPr fontId="1" type="noConversion"/>
  </si>
  <si>
    <t>하하, 나도 한때 비밀의 성소를 찾느라 고생 꽤나 했지. 귀수오마왕의 증표를 찾고 있는가 보군. 우선 천도봉 고위 용사 칸킨의 주둔지로 가보게.</t>
    <phoneticPr fontId="1" type="noConversion"/>
  </si>
  <si>
    <t>Haha, I also used to have a hard time finding the Cryptic Sanctuary. Looks like you're looking for a Beastly Nefariox King's Token. First, go to the camp of High Challenger Khankin at Heaven's Way Peak.</t>
    <phoneticPr fontId="1" type="noConversion"/>
  </si>
  <si>
    <t>哈哈，我也因為要找秘密聖所真的非常辛苦。看來你是要找鬼獸半獸王信物。我先去天道峰尊貴勇士坎坤的營地看看吧。</t>
    <phoneticPr fontId="1" type="noConversion"/>
  </si>
  <si>
    <t>哈哈，我也曾为了寻找那秘密圣所吃了不少苦头。在找鬼兽半兽王的信物？先去天道峰尊贵勇士坎坤的营地看看吧。</t>
    <phoneticPr fontId="1" type="noConversion"/>
  </si>
  <si>
    <t>ハハ、私もかつては秘密の聖所を探すのに苦労したもんだよ。鬼獣妖魔王の証を探しているようだな。まずは天都峰の高位勇士カンキンの駐屯地へ行ってみるといい。</t>
    <phoneticPr fontId="1" type="noConversion"/>
  </si>
  <si>
    <t>ฮ่าๆ ข้าก็เคยตามที่หลบภัยลี้ลับแทบตายเหมือนกัน ดูเหมือนว่ากำลังหาเหรียญราชาปีศาจวัวอสูรอยู่สินะ ลองไปที่ค่ายของผู้ท้าทายระดับสูง คานคินที่ยอดเขาวิถีสวรรค์ดู</t>
    <phoneticPr fontId="1" type="noConversion"/>
  </si>
  <si>
    <t>Haha. Teve uma época que eu também sofri para encontrar o Santuário Secreto. Pelo jeito, você procura pelo Token do Rei Nefariox Bestial. Por ora, vá para o acampamento do Alto Desafiador Khankin no Pico do Caminho Celeste.</t>
    <phoneticPr fontId="1" type="noConversion"/>
  </si>
  <si>
    <t>천혈마왕의 증표를 찾겠다고? 허어, 목숨이 여러 개라도 되나? 뭐, 자신 있으면 비밀의 성소 북쪽에서 천혈마왕의 소환서를 이용해 보게.</t>
    <phoneticPr fontId="1" type="noConversion"/>
  </si>
  <si>
    <t>你想找天血魔王的信物？嘿嘿，你有幾條命？如果你有把握，就到秘密聖所北邊去，使用天血魔王的召喚書試試吧。</t>
    <phoneticPr fontId="1" type="noConversion"/>
  </si>
  <si>
    <t>你想找天血魔王的信物？嘿嘿，你有几条命？如果你有把握，就到秘密圣所北边去，使用天血魔王的召唤书试试吧。</t>
    <phoneticPr fontId="1" type="noConversion"/>
  </si>
  <si>
    <t>천혈마왕의 소환서는 아무 데서나 이용할 수 없네. 비밀의 성소부터 찾아. 비밀의 성소 위치는 알고 있겠지? 무운을 빌겠네.</t>
    <phoneticPr fontId="1" type="noConversion"/>
  </si>
  <si>
    <t>天血魔王的召唤书并不是随时随地都可以使用的。先去找秘密圣所吧。秘密圣所的位置，你应该知道吧？祝你好运。</t>
    <phoneticPr fontId="1" type="noConversion"/>
  </si>
  <si>
    <t>제사지 출입패요? 비밀의 성소를 찾고 계시군요. 그곳은 모르지만, 출입패라면 어기식이 만들 수 있다 들었어요.</t>
    <phoneticPr fontId="1" type="noConversion"/>
  </si>
  <si>
    <t>A Ritual Site Access Tag? You must be looking for the Cryptic Sanctuary. I don't know where it is, but I've heard that Eo Gisik can make the access tag.</t>
    <phoneticPr fontId="1" type="noConversion"/>
  </si>
  <si>
    <t>祭祀地通行牌？看來你正在找秘密聖所。我雖不知道那地方在哪裡，但我知道餘基植可以替你製造那個通行牌。</t>
    <phoneticPr fontId="1" type="noConversion"/>
  </si>
  <si>
    <t>祭祀地通行牌？看来你正在找秘密圣所。我虽不知道那地方在哪里，但我知道余基植可以替你制造那个通行牌。</t>
    <phoneticPr fontId="1" type="noConversion"/>
  </si>
  <si>
    <t>ป้ายการเข้าสถานที่ทางศาสนางั้นหรือ เจ้าต้องหาที่หลบภัยลี้ลับ ข้าไม่รู้ว่ามันอยู่ที่ไหน แต่ข้าได้ยินมาว่าอีโอ กิสิค สามารถทำป้ายการเข้าได้</t>
    <phoneticPr fontId="1" type="noConversion"/>
  </si>
  <si>
    <t>¿Un pase de acceso al Lugar de Ritual? Debes estar buscando el Oratorio críptico. No sé dónde está, pero escuché que Eo Gisik puede hacer el pase de acceso.</t>
    <phoneticPr fontId="1" type="noConversion"/>
  </si>
  <si>
    <t>Uma Credencial de Acesso ao Lugar do Ritual? Deve andar à procura do Santuário Secreto. Não sei onde fica, mas ouvi dizer que Eo Gisik consegue fazer a credencial de acesso.</t>
    <phoneticPr fontId="1" type="noConversion"/>
  </si>
  <si>
    <t>비밀의 성소라면 천도봉에 있는 고위 용사 칸킨의 주둔지 인근 어디라는 소문이 있네. 하지만 제대로 찾았단 사람은 못 봤으니 괜한 헛고생 말게.</t>
    <phoneticPr fontId="1" type="noConversion"/>
  </si>
  <si>
    <t>Word is that the Cryptic Sanctuary is somewhere near High Challenger Khankin's Camp at Heaven's Way Peak. But don't waste your time on it. I don't know of anyone who's found the place.</t>
    <phoneticPr fontId="1" type="noConversion"/>
  </si>
  <si>
    <t>有傳聞說，那個秘密聖所就在天道峰裡，好像是在尊貴勇士坎坤的營地附近。可是到目前為止，沒有一個人找到過。勸你別白費力氣了。</t>
    <phoneticPr fontId="1" type="noConversion"/>
  </si>
  <si>
    <t>有传闻说，那个秘密圣所就在天道峰里，好像是在尊贵勇士坎坤的营地附近。可是到目前为止，没有一个人找到过。劝你别白费力气了。</t>
    <phoneticPr fontId="1" type="noConversion"/>
  </si>
  <si>
    <t>秘密の聖所は、天都峰にいる高位勇士 坎坤の駐屯地辺りに位置しているという噂がある。だが見つけたという人間には会った試しがない。無駄骨を折ることになるぞ。</t>
    <phoneticPr fontId="1" type="noConversion"/>
  </si>
  <si>
    <t>มีข่าวมาว่าที่หลบภัยลี้ลับอยู่ที่ไหนสักแห่งใกล้กับค่ายของผู้ท้าทายระดับสูง คานคินที่ยอดเขาวิถีสวรรค์ แต่อย่าเสียเวลาไปกับมัน ข้าไม่รู้จักใครที่เจอสถานที่แห่งนั้นเลย</t>
    <phoneticPr fontId="1" type="noConversion"/>
  </si>
  <si>
    <t>O Santuário Secreto fica em algum lugar perto do acampamento do Alto Desafiador Khankin no Pico do Caminho Celeste. Mas não perca o seu tempo, pois não conheço ninguém que tenha encontrado esse lugar.</t>
    <phoneticPr fontId="1" type="noConversion"/>
  </si>
  <si>
    <t>혼마귀마왕이라면 어기식이 소환서를 만들 수 있다 들었는데, 비밀의 성소 내에 숭배지까지 찾아갈 수 있는 이가 있겠어요?</t>
    <phoneticPr fontId="1" type="noConversion"/>
  </si>
  <si>
    <t>魂魔鬼魔王？我聽說餘基植能製造召喚書。可是真的有人能到達秘密聖所裡的崇拜地嗎？</t>
    <phoneticPr fontId="1" type="noConversion"/>
  </si>
  <si>
    <t>魂魔鬼魔王？我听说余基植能制造召唤书。可是真的有人能到达秘密圣所里的崇拜地吗？</t>
    <phoneticPr fontId="1" type="noConversion"/>
  </si>
  <si>
    <t>마호귀룡 소환할 수 있는 곳은 비밀의 성소네. 숭배지 출입패가 필요할 텐데, 갖고 있겠지?</t>
    <phoneticPr fontId="1" type="noConversion"/>
  </si>
  <si>
    <t>You can summon the Demonic Spirit Dragon at the Cryptic Sanctuary. You'll need a Worship Site Access Tag. You have one, right?</t>
    <phoneticPr fontId="1" type="noConversion"/>
  </si>
  <si>
    <t>能召喚魔虎鬼龍的地方，就在秘密聖所裡。但需要崇拜地通行牌，你應該有吧？</t>
    <phoneticPr fontId="1" type="noConversion"/>
  </si>
  <si>
    <t>能召唤魔虎鬼龙的地方，就在秘密圣所里。但需要崇拜地通行牌，你应该有吧？</t>
    <phoneticPr fontId="1" type="noConversion"/>
  </si>
  <si>
    <t>魔保鬼龍を召喚できる場所は秘密の聖所だ。崇拝地の出入牌が必要なはずだが、持っているのだろうな？</t>
    <phoneticPr fontId="1" type="noConversion"/>
  </si>
  <si>
    <t>เจ้าสามารถเรียกมังกรวิญญาณปีศาจที่ที่หลบภัยลี้ลับได้ เจ้าจะต้องมีป้ายการเข้าสถานที่สักการะ เจ้ามีอยู่หนึ่งป้ายใช่ไหม</t>
    <phoneticPr fontId="1" type="noConversion"/>
  </si>
  <si>
    <t>Puedes invocar al Dragón de espíritu demoníaco en el Oratorio críptico. Necesitas un pase de acceso al Lugar de Adoración. Lo tienes, ¿no?</t>
    <phoneticPr fontId="1" type="noConversion"/>
  </si>
  <si>
    <t>O local onde é possível invocar o Dragão do Espírito Demoníaco é o Santuário Secreto. Precisará de uma Credencial de Acesso para o Lugar de Adoração. Você tem uma, certo?</t>
    <phoneticPr fontId="1" type="noConversion"/>
  </si>
  <si>
    <t>Nyanja has erected a barrier, so Chubbee shouldn’t be able to leave the Cryptic Sanctuary. If he doesn’t listen, you can wham bam and beat him up, meow!</t>
    <phoneticPr fontId="1" type="noConversion"/>
  </si>
  <si>
    <t>喵喵郎先生設下了結界，波東就無法離開到秘密的聖所之外喵。不聽話的話，真的要挨打了喵！</t>
    <phoneticPr fontId="1" type="noConversion"/>
  </si>
  <si>
    <t>喵喵郎大人设下了结界，胖墩应该不能从秘密圣所出来的喵。如果不听话，你可以打它喵！</t>
    <phoneticPr fontId="1" type="noConversion"/>
  </si>
  <si>
    <t>ミョラン様が結界を張ったから、ポヨンは秘密の聖所の外へは出られないにゃん。言うことを聞かないならビシバシッと叩いても構わないにゃん！</t>
    <phoneticPr fontId="1" type="noConversion"/>
  </si>
  <si>
    <t>เจ้าโพดงจะออกมาจากที่หลบภัยลี้ลับไม่ได้ เพราะท่านมิวมิวสร้างกำแพงเอาไว้ ถ้าไม่เชื่อฟังล่ะก็ จะใช้กำลังก็ได้เหมียว!</t>
    <phoneticPr fontId="1" type="noConversion"/>
  </si>
  <si>
    <t>Maucida ha creado una barrera, por lo que Gordinflón no podrá salir fuera del Oratorio críptico. ¡Si no quiere escuchar, entonces unos golpes no vendrían mal, miau!</t>
    <phoneticPr fontId="1" type="noConversion"/>
  </si>
  <si>
    <t>Nianja montou uma barreira, então Redongato não vai conseguir sair do Santuário Secreto. Miau! Pode dar umas tabefes nele se não ouvi-lo!</t>
    <phoneticPr fontId="1" type="noConversion"/>
  </si>
  <si>
    <t>Can I really trust you, meow? Go to the Cryptic Sanctuary. That brat, I doted on him and praised him for being smart in the Spirit Realm, but how could he get into such trouble? Go and beat the lights out of him before bringing him here, meow.</t>
    <phoneticPr fontId="1" type="noConversion"/>
  </si>
  <si>
    <t>真的可以相信你們喵？去秘密的聖所看看喵。這傢伙，在精靈界中因為他聰明所以我特別疼愛他。居然這樣闖禍喵！過去打他幾拳再帶回來喵。</t>
    <phoneticPr fontId="1" type="noConversion"/>
  </si>
  <si>
    <t>我真的可以相信你们喵？你们去秘密圣所看看喵。在精灵界的时候，我很喜欢它的聪明伶俐，但没想到竟然闯了这么大的祸喵！去把它揍一顿，然后带过来喵。</t>
    <phoneticPr fontId="1" type="noConversion"/>
  </si>
  <si>
    <t>アンタたちのこと、本当に信じて良いのかしら？秘密の聖所へ行ってみるのよ。あいつめ、精霊界にいる時はさんざんお利口さんだって可愛がってあげたのに、こんな問題を起こすなんて！あいつをこてんぱんにして連れ戻してちょうだい。</t>
    <phoneticPr fontId="1" type="noConversion"/>
  </si>
  <si>
    <t>เชื่อพวกเจ้าได้จริงๆ ใช่ไหมเหมียว ลองไปที่ที่หลบภัยลี้ลับสิเหมียว เจ้า ตอนอยู่ที่โลกวิญญาณข้าเอ็นดูและมองเจ้าเป็นคนฉลาด แต่ก่อเรื่องแบบนี้งั้นเหรอเหมียว! ลากมันไปกระทืบเลยเหมียว</t>
    <phoneticPr fontId="1" type="noConversion"/>
  </si>
  <si>
    <t>¿Puedo confiar en ustedes, miau? Vayan al Oratorio críptico, miau. Este tipo, lo aprecié tanto en el reino espiritual porque era tan astuto. ¡Ahora solo causa problemas, miau! Dale su merecido y tráelo de vuelta.</t>
    <phoneticPr fontId="1" type="noConversion"/>
  </si>
  <si>
    <t>Será que posso mesmo confiar em você mesmo? Vá para o Santuário Secreto. Dei tanto carinho para Redongato quando estava no Reino do Espírito e agora só causa problemas! Dê umas boas bofetadas nele. Miau!</t>
    <phoneticPr fontId="1" type="noConversion"/>
  </si>
  <si>
    <t>묘묘랑님이 결계를 쳐서 포동이가 비밀의 성소 밖으로 나오진 못할 거다냥. 말을 안 들으면 빠바박 때려줘도 된다냥!</t>
    <phoneticPr fontId="1" type="noConversion"/>
  </si>
  <si>
    <t>ミョラン様が結界を張ったから、ポヨンは秘密の聖所の外へは出られないにゃん。言うことを聞かなければ、ビシバシ叩いても構わないにゃん！</t>
    <phoneticPr fontId="1" type="noConversion"/>
  </si>
  <si>
    <t>Nyanja montou uma barreira, então Redongato não vai conseguir sair do Santuário Secreto. Miau! Pode dar umas tabefes nele se não ouvi-lo!</t>
    <phoneticPr fontId="1" type="noConversion"/>
  </si>
  <si>
    <t>Irua is in the Cryptic Sanctuary. She’s mostly hiding because she cannot accept how she has changed, but you should still be able to find her since she cannot leave the sanctuary.</t>
    <phoneticPr fontId="1" type="noConversion"/>
  </si>
  <si>
    <t>以路亞在秘密的聖所。因為他無法容忍自己變化的樣子，所以躲起來了。但他是無法離開那個地方的，請一定要找到他。</t>
    <phoneticPr fontId="1" type="noConversion"/>
  </si>
  <si>
    <t>伊露娅大人就在秘密圣所。她无法容忍自己变了的样子，所以几乎都是藏起来的，但她始终无法逃离那个地方，所以你一定要去看看。</t>
    <phoneticPr fontId="1" type="noConversion"/>
  </si>
  <si>
    <t>イルア様は秘密の聖所にいらっしゃる。ご本人の変わり果てたお姿に耐え切れず、殆ど姿を隠していらっしゃるものの、その場所からは離れられることはない。是非訪ねてみるといい。</t>
    <phoneticPr fontId="1" type="noConversion"/>
  </si>
  <si>
    <t>ท่านอิรุอาอยู่ในที่หลบภัยลี้ลับ เธอยกโทษให้กับสภาพตัวเองที่เปลี่ยนไปไม่ได้ จึงเอาแต่หลบซ่อนตัว แต่ก็ออกมากจากที่นั่นไม่ได้ อย่าลืมไปหาดูล่ะ</t>
    <phoneticPr fontId="1" type="noConversion"/>
  </si>
  <si>
    <t>Irua está en el Oratorio críptico. No ha podido adaptarse a su apariencia cambiada, por lo que se ha escondido y sigue sin ver a nadie. No podrá salir de ahí. Ve ya.</t>
    <phoneticPr fontId="1" type="noConversion"/>
  </si>
  <si>
    <t>Iruá está no Santuário Secreto. Está praticamente escondida por não aceitar a forma como mudou. Ela não poderá sair de lá, então por favor procure-a.</t>
    <phoneticPr fontId="1" type="noConversion"/>
  </si>
  <si>
    <t>흑염라의 실력이라면 확실하지. 그의 그림자가 비밀의 성소를 벗어아진 못할 테니 시간을 두고 확실히 확인해주렴.</t>
    <phoneticPr fontId="1" type="noConversion"/>
  </si>
  <si>
    <t>There’s no doubt about Reaper’s abilities. His shadow shouldn’t be able to leave the Cryptic Sanctuary, so take your time and make sure to check meticulously.</t>
    <phoneticPr fontId="1" type="noConversion"/>
  </si>
  <si>
    <t>以黑閻羅的實力，那是肯定的。他的影子無法離開秘密的聖所，請花點時間好好確認一番。</t>
    <phoneticPr fontId="1" type="noConversion"/>
  </si>
  <si>
    <t>黑阎罗的实力是毋庸置疑的。他的影子无法脱离秘密圣所，所以不要着急，一定要好好确认。</t>
    <phoneticPr fontId="1" type="noConversion"/>
  </si>
  <si>
    <t>黒閻魔の腕前なら確かね。彼の影は秘密の聖所から離れられないはずよ。時間をおいて、確実に確かめてちょうだい。</t>
    <phoneticPr fontId="1" type="noConversion"/>
  </si>
  <si>
    <t>Si se trata de Segador, podemos estar seguros. Su sombra no podrá salir del Oratorio críptico. Tómate tu tiempo y comprueba de manera segura.</t>
    <phoneticPr fontId="1" type="noConversion"/>
  </si>
  <si>
    <t>Podemos acreditar nas habilidades do Anjo da Morte. As sombras dele não poderão escapar do Santuário Secreto, então verifique com calma, pois você tem seu tempo.</t>
    <phoneticPr fontId="1" type="noConversion"/>
  </si>
  <si>
    <t>Jongjin! How dare you run away with my ledger! He couldn't have gotten that far. Come to think of it, I think he was looking for information about the Cryptic Sanctuary. Just wait until I get my hands on him!</t>
    <phoneticPr fontId="1" type="noConversion"/>
  </si>
  <si>
    <t>鍾振，這傢伙！竟敢偷我的帳簿逃走？應該還沒走遠。再者，他好像在打聽有關秘密聖所的事，被我抓到絕對不會放過他！</t>
    <phoneticPr fontId="1" type="noConversion"/>
  </si>
  <si>
    <t>钟辰这个家伙！竟敢偷走我的账簿！跑不了多远的。现在看来，像是一直在打听秘密圣所的下落，一定不能饶了他！</t>
    <phoneticPr fontId="1" type="noConversion"/>
  </si>
  <si>
    <t>鍾振の奴め！よくも帳簿を持って逃げたな！遠くへは行ってないはずだ。そういえば、秘密の聖所について調べている様子だったな。捕まえたら、ただじゃおかないぞ！</t>
    <phoneticPr fontId="1" type="noConversion"/>
  </si>
  <si>
    <t>ไอเจ้าชงจิน! กล้าดียังไงมาขโมยสมุดบัญชีของข้าแล้วหนีไป คงไปได้ไม่ไกลหรอก ดูเหมือนว่ากำลังหาข้อมูลเกี่ยวกับที่หลบภัยลี้ลับนะ ถ้าจับได้ล่ะก็ โดนหนักแน่!</t>
    <phoneticPr fontId="1" type="noConversion"/>
  </si>
  <si>
    <t>¡Jongjin, este tipo! ¿Te atreves a robar mi libro de cuentas y huir? No podrá haber ido lejos. Ahora que lo pienso, parecía estar buscando sobre el Oratorio críptico. ¡Si lo atrapo, lo haré sufrir!</t>
    <phoneticPr fontId="1" type="noConversion"/>
  </si>
  <si>
    <t>Jongjin! Como se atreve a fugir com minha caderneta? Não deve ter ido longe. Pensando bem, ele estava procurando por informações sobre o Santuário Secreto. Quando eu o encontrar, ele vai ser só!</t>
    <phoneticPr fontId="1" type="noConversion"/>
  </si>
  <si>
    <t>Go to Flory Village. The entrance is in Arcadia Spirit Village, so go gather Pristine Flower Seeds there and show them to Solari.</t>
    <phoneticPr fontId="1" type="noConversion"/>
  </si>
  <si>
    <t>去一趟花冠部落吧。因為在仙界精靈村可以看到入口，你過去看看採集雅好種子後，拿去給陽陽看吧。</t>
    <phoneticPr fontId="1" type="noConversion"/>
  </si>
  <si>
    <t>你去花冠部落看看吧。那里有仙界精灵村入口，你去采集些雅好花籽后给阳阳看看吧。</t>
    <phoneticPr fontId="1" type="noConversion"/>
  </si>
  <si>
    <t>リンカの集落に行ってみて。仙界精霊村に入口があるから、あなたが行って雅好花の種を採集して陽陽に見せてあげて。</t>
    <phoneticPr fontId="1" type="noConversion"/>
  </si>
  <si>
    <t>ลองไปหมู่บ้านฮวากวานดูสิ มีทางเข้าที่หมู่บ้านวิญญาณในแดนสวรรค์ เจ้าลองไปเก็บรวบรวมเมล็ดดอกงามบริสุทธิ์และเอาไปให้โซลารีสิ</t>
    <phoneticPr fontId="1" type="noConversion"/>
  </si>
  <si>
    <t>수배전단을 구하러 악인 소굴 토벌에 나서는 건 미숙한 자들이나 하는 짓이네. 그보단 염라혼마귀 토벌에 나서는 게 훨씬 효율적인데 말이지.</t>
    <phoneticPr fontId="1" type="noConversion"/>
  </si>
  <si>
    <t>就只有涉世未深的人會為了求得通緝單而出面討伐惡人巢穴。相較之下，出面討伐閻羅魂魔鬼有效率多了。</t>
    <phoneticPr fontId="1" type="noConversion"/>
  </si>
  <si>
    <t>只有初出茅庐的毛头小子才会到恶人巢穴讨伐寻找通缉单。不如去阎罗魂魔鬼讨伐，那效率可高多了。</t>
    <phoneticPr fontId="1" type="noConversion"/>
  </si>
  <si>
    <t>手配書を集めるために悪人の巣窟を討伐しに行くのは、未熟者のすることだ。それより閻魔魂魔鬼を討伐しに行った方がずっと効率が良いからな。</t>
    <phoneticPr fontId="1" type="noConversion"/>
  </si>
  <si>
    <t>การต่อสู้ที่เรดรังคนบาป เพื่อตามหาป้ายประกาศจับเนี่ย ถือเป็นสิ่งที่มีแต่คนไม่มีประสบการณ์เท่านั้นจะทำกัน การต่อสู้ที่เรดปีศาจชั่วร้ายวิญญาณขุมนรกต่างหากล่ะที่ให้ประสิทธิภาพมากกว่า</t>
    <phoneticPr fontId="1" type="noConversion"/>
  </si>
  <si>
    <t>이계의 균열을 닫아야지! 얼른. 흑염라님이... 아니, 아니야. 쉿!</t>
    <phoneticPr fontId="1" type="noConversion"/>
  </si>
  <si>
    <t>I should close the Outerworld Fissures! Hurry. Reaper is... No, nevermind. Hush!</t>
    <phoneticPr fontId="1" type="noConversion"/>
  </si>
  <si>
    <t>得关上异界裂缝！快点。黑阎罗大人……不，没什么。嘘！</t>
    <phoneticPr fontId="1" type="noConversion"/>
  </si>
  <si>
    <t>異界の亀裂を閉じるのだ！早く、黒閻魔様が…いや、何でもない。シッ！</t>
    <phoneticPr fontId="1" type="noConversion"/>
  </si>
  <si>
    <t>ต้องปิดรอยแตกนอกพิภพ! เร็วเข้า ท่านมัจจุราชมืด... ไม่สิ จุ!</t>
    <phoneticPr fontId="1" type="noConversion"/>
  </si>
  <si>
    <t>¡Hay que cerrar la fisura del mundo exterior! ¡Pero ya! Segador... No, no. ¡Silencio!</t>
    <phoneticPr fontId="1" type="noConversion"/>
  </si>
  <si>
    <t>Temos que fechar a fissura do Mundo Exterior! Depressa. O Anjo da Morte... Não, não é nada. Shiu!</t>
    <phoneticPr fontId="1" type="noConversion"/>
  </si>
  <si>
    <t>อา ตกใจจนรู้สึกว่ากระดูกซี่โครงหลุดไปซี่หนึ่งเลย แลมเปอร์... จะทำยังไงกับท่านมัจจุราชมืดดี ข้าพูดไม่ได้ เพราะกระดูกซี่โครงไม่เพียงพอ</t>
    <phoneticPr fontId="1" type="noConversion"/>
  </si>
  <si>
    <t>แลมเปอร์บอกว่าที่ดินแดนแห่ง Mir นี้สนุก ข้าเองสนุก! ดีเลย! ข้าเชื่อฟังตลอด ไม่อยากไปคุกขุมนรก!</t>
    <phoneticPr fontId="1" type="noConversion"/>
  </si>
  <si>
    <t>¡Lamper dijo que el continente de Mir era muy divertido! ¡Tuvo razón! ¡Muy bien! Yo fui bueno e hice todo lo que me dijeron. ¡No quiero ir a la cárcel del inframundo!</t>
    <phoneticPr fontId="1" type="noConversion"/>
  </si>
  <si>
    <t>오룽키는 죄인이다. 그치만 미르 대륙 와서 착하게 열심히 일한다. 흑염라님 허락받았다. 근데 흑염라님 미쳤다! 무섭다!</t>
    <phoneticPr fontId="1" type="noConversion"/>
  </si>
  <si>
    <t>Oroonki is a criminal. But he has been working diligently ever since he came to Mir. I got permission from Reaper. But Reaper became crazy! I’m scared!</t>
    <phoneticPr fontId="1" type="noConversion"/>
  </si>
  <si>
    <t>烏魯基是罪人。但來到傳奇大陸很乖又認真在工作。得到了黑閻羅大人的應允。但是黑閻羅大人瘋了！好可怕！</t>
    <phoneticPr fontId="1" type="noConversion"/>
  </si>
  <si>
    <t>乌鲁基是罪人。但是在传奇大陆善良地努力工作着。我得到了黑阎罗大人的许可。可是黑阎罗大人疯了！我好害怕！</t>
    <phoneticPr fontId="1" type="noConversion"/>
  </si>
  <si>
    <t>オルンキは罪人だ。でもMIR大陸で大人しく働いたのさ。だから、黒閻魔様に許してもらった。でも黒閻魔様が狂っちまった！こえぇ！</t>
    <phoneticPr fontId="1" type="noConversion"/>
  </si>
  <si>
    <t>โอรูนกิเป็นคนนักโทษ แต่พอมาถึงดินแดนแห่ง Mir ก็นิสัยดีและทำงานอย่างตั้งใจ ขออนุญาติจากท่านมัจจุราชมืดแล้ว แต่ท่านมัจจุราชมืดบ้าไปแล้ว! น่ากลัว!</t>
    <phoneticPr fontId="1" type="noConversion"/>
  </si>
  <si>
    <t>Oroonki es un pecador. Pero, trabajo duro en el continente de Mir. Segador me lo ha permitido. ¡Pero Segador está loco! ¡Tengo miedo!</t>
    <phoneticPr fontId="1" type="noConversion"/>
  </si>
  <si>
    <t>Eu sou pecador, mas vim à terra de Mir e me tornei um bom trabalhador. O Anjo da Morte me autorizou. Só que Anjo da Morte enlouqueceu! Estou com medo!</t>
    <phoneticPr fontId="1" type="noConversion"/>
  </si>
  <si>
    <t>Would I become as frightening as Thousand Blood Swordsman if I gain the power of demonic energy? Ahhh, I don’t want to become like that! It’s gross! I’m good, and I’m not going to Nether Prison!</t>
    <phoneticPr fontId="1" type="noConversion"/>
  </si>
  <si>
    <t>如果我也接受魔氣之力，會不會變得像千血劍士那樣可怕？呃啊啊啊，我才不要！好噁心！我很乖的，才不要去閻羅獄！</t>
    <phoneticPr fontId="1" type="noConversion"/>
  </si>
  <si>
    <t>如果我得到了魔气的力量，是不是也会变得千血剑士那么可怕？呃啊啊啊，不要啊！太恶心了！我很善良，我才不要去阎罗狱！</t>
    <phoneticPr fontId="1" type="noConversion"/>
  </si>
  <si>
    <t>オレも魔気の力を手に入れたら、千血剣士のように恐ろしく変わっちまうのか？うああああ！嫌だ！気持ち悪い！オレはいい奴になった、閻魔獄なんか行きたかねぇ！</t>
    <phoneticPr fontId="1" type="noConversion"/>
  </si>
  <si>
    <t>ถ้าข้าได้รับพลังปีศาจ ก็จะน่ากลัวแบบจอมดาบพันโลหิตหรือเปล่านะ แงง ไม่เอา! น่าขยะแขยง! ข้านิสัยดีและจะไม่ไปคุกขุมนรก</t>
    <phoneticPr fontId="1" type="noConversion"/>
  </si>
  <si>
    <t>Me pregunto si seré tan aterrador como el Esgrimidor milésimo si obtengo la energía demoníaca. ¡Aaaah, no quiero eso! ¡Es asqueroso! Yo soy bueno. ¡No voy a ir a la cárcel del inframundo!</t>
    <phoneticPr fontId="1" type="noConversion"/>
  </si>
  <si>
    <t>Também ficarei assustador como o Espadachim Milésimo se eu tiver a energia demoníaca em mim? Ahhh, não quero! É nojento! Eu sou bonzinho, não vou para o Submundo!</t>
    <phoneticPr fontId="1" type="noConversion"/>
  </si>
  <si>
    <t>협곡 절벽길의 북동쪽 다리 아래에 숨겨진 동굴이 있는데, 그 안에서 마기 실험이 있던 것 같아. 흑염라가 관계되어 있다면 염옥의 잔재가 있을 테니 찾아와주렴.</t>
    <phoneticPr fontId="1" type="noConversion"/>
  </si>
  <si>
    <t>There’s a hidden cave under the northeastern bridge on the Gorge Cliff Path. I think demonic energy was being experimented on in there. If Reaper is involved, there should be traces of him there, so please find them and bring some back.</t>
    <phoneticPr fontId="1" type="noConversion"/>
  </si>
  <si>
    <t>在峽谷懸崖路東北邊的橋下有個隱藏洞穴，好像在那裡面做魔氣的實驗。如果是跟黑閻羅有關係的話，應該會有閻獄的痕跡，請你找來。</t>
    <phoneticPr fontId="1" type="noConversion"/>
  </si>
  <si>
    <t>峡谷絶壁の道の北東側、橋の下に隠された洞窟があるわ。どうやらその中で魔気の実験があったらしいの。黒閻魔が関わっているなら黒閻魔の痕跡が残っているはずよ。探してきてちょうだい。</t>
    <phoneticPr fontId="1" type="noConversion"/>
  </si>
  <si>
    <t>มีถ้ำลับที่อยู่ใต้สะพานทางตะวันออกเฉียงเหนือของเส้นทางหุบผาช่องเขา เหมือนจะมีการทดลองพลังปีศาจในนั้น ถ้ามัจจุราชมืดมีเอี่ยวล่ะก็ จะมีร่องรอยของมัจจุราชมืดช่วยตามหาให้ที</t>
    <phoneticPr fontId="1" type="noConversion"/>
  </si>
  <si>
    <t>Existe uma Gruta Oculta abaixo da ponte do nordeste do Caminho dos Penhascos do Desfiladeiro e me parece que estarão realizando experimentos com energia demoníaca lá dentro. Se isso estiver relacionado ao Anjo da Morte, vestígios do Anjo da Morte também estarão lá. Encontre-os para mim.</t>
    <phoneticPr fontId="1" type="noConversion"/>
  </si>
  <si>
    <t>ถ้าเป็นฝีมือของมัจจุราชมืดล่ะก็ แน่นอนอยู่แล้ว เงาของเขาไม่สามารถออกมาจากที่หลบภัยลี้ลับได้ ช่วยไปตรวจสอบให้แน่ใจหน่อย</t>
    <phoneticPr fontId="1" type="noConversion"/>
  </si>
  <si>
    <t>이계의 균열이 더 늘어나면 곤란해! 아～ 귀찮지만, 할 건 해야지!</t>
    <phoneticPr fontId="1" type="noConversion"/>
  </si>
  <si>
    <t>It won't do if the Outerworld Fissures multiply! Argh... what a bother, but you gotta do what you gotta do!</t>
    <phoneticPr fontId="1" type="noConversion"/>
  </si>
  <si>
    <t>異界裂縫若再多下去，麻煩可就大了！唉～雖然麻煩，但該做的還是得去做！</t>
    <phoneticPr fontId="1" type="noConversion"/>
  </si>
  <si>
    <t>异界裂缝若再多下去，麻烦可就大了！唉～虽然麻烦，但该做的还是得去做！</t>
    <phoneticPr fontId="1" type="noConversion"/>
  </si>
  <si>
    <t>異界の亀裂がこれ以上増えたら困る！ああ～、面倒だけど、やることはやらないと。</t>
    <phoneticPr fontId="1" type="noConversion"/>
  </si>
  <si>
    <t>ไม่มีทางหรอกต่อให้โลกจะแตกเป็นเสี่ยงๆ ก็ตาม! อ๊ากก... ช่างน่ารำคาญจริง แต่เจ้าก็ต้องทำสิ่งที่ต้องทำสินะ!</t>
    <phoneticPr fontId="1" type="noConversion"/>
  </si>
  <si>
    <t>¡No funcionará si la fisura del mundo exterior se multiplican! Uf… ¡Qué fastidio! Pero si hay que hacerlo hay que hacerlo.</t>
    <phoneticPr fontId="1" type="noConversion"/>
  </si>
  <si>
    <t>De nada serve se as fissuras do mundo exterior se multiplicarem! Argh… Que maçada, mas o que tem de ser tem muita força!</t>
    <phoneticPr fontId="1" type="noConversion"/>
  </si>
  <si>
    <t>아함~ 이계의 균열 관리 때문에 잠잘 시간도 모자라. 아 참, 여유 되면 봉봉이를 좀 도와주렴.</t>
    <phoneticPr fontId="1" type="noConversion"/>
  </si>
  <si>
    <t>*Yawn* Managing these Outerworld Fissures is making me lose out on sleep. Oh, could you go help Luckster if you’re free?</t>
    <phoneticPr fontId="1" type="noConversion"/>
  </si>
  <si>
    <t>啊哈～因為管理異界裂縫，真的是睡眠不足啊。啊，對了，有空的話也幫一下胖胖吧。</t>
    <phoneticPr fontId="1" type="noConversion"/>
  </si>
  <si>
    <t>哈啊~因为要管理异界裂缝，连睡觉的时间都不够。对了，要是有时间就去帮帮胖胖吧。</t>
    <phoneticPr fontId="1" type="noConversion"/>
  </si>
  <si>
    <t>ふああ～。異界の亀裂の管理で時間がいくらあっても足りないわ。あ、そうそう。余裕があるならコバンのことを手伝ってちょうだい。</t>
    <phoneticPr fontId="1" type="noConversion"/>
  </si>
  <si>
    <t>หาววว เพราต้องดูแลรอยแตกนอกพิภพเลยไม่มีเวลานอนเลย เออใช่ ถ้าพอมีเวลาก็ไปช่วยบองบองหน่อยสิ</t>
    <phoneticPr fontId="1" type="noConversion"/>
  </si>
  <si>
    <t>Bua... No puedo dormir lo suficiente por estar controlando la fisura del mundo exterior. Ah, si tienes tiempo, ayuda a Azaro.</t>
    <phoneticPr fontId="1" type="noConversion"/>
  </si>
  <si>
    <t>Hm! Não tenho tempo suficiente para dormir por ter que administrar a fissura do Mundo Exterior. Ah, sim! Ajude Sortitude se estiver com tempo.</t>
    <phoneticPr fontId="1" type="noConversion"/>
  </si>
  <si>
    <t>요즘 이계의 균열이 정령들의 미르 대륙 관광 통로가 되어가고 있다니까! 다들 여기 너무 좋아해! 재밌거든!</t>
    <phoneticPr fontId="1" type="noConversion"/>
  </si>
  <si>
    <t>The Outerworld Fissures are becoming passageways for spirits to tour Mir! They all like it here so much! It’s so fun!</t>
    <phoneticPr fontId="1" type="noConversion"/>
  </si>
  <si>
    <t>就說最近異界裂縫成為了精靈們進入傳奇大陸觀光的通道！大家都很喜歡這裡！很有趣呢！</t>
    <phoneticPr fontId="1" type="noConversion"/>
  </si>
  <si>
    <t>最近异界裂缝都成为精灵们的传奇大陆观光通道了！大家都太喜欢这个地方了！因为很有趣！</t>
    <phoneticPr fontId="1" type="noConversion"/>
  </si>
  <si>
    <t>最近異界の亀裂がね、精霊達のMIR大陸観光通路になってるんだよ！皆ここがとても気に入ってるんだ！面白いからね！</t>
    <phoneticPr fontId="1" type="noConversion"/>
  </si>
  <si>
    <t>ก็บอกว่าช่วงนี้รอยแตกนอกพิภพเป็นทางผ่านของพวกวิญญาณเพื่อมาท่องเที่ยวดินแดนแห่ง Mir ไงเล่า! ไม่มีใครไม่ชอบที่นี่! เพราะมันสนุกไง่ล่ะ!</t>
    <phoneticPr fontId="1" type="noConversion"/>
  </si>
  <si>
    <t>¡La fisura del mundo exterior se está volviendo como un pasaje de turismo del continente de Mir para los espíritus! ¡A todos les encanta este lugar! ¡Es divertido!</t>
    <phoneticPr fontId="1" type="noConversion"/>
  </si>
  <si>
    <t>Recentemente a fissura do Mundo Exterior se tornou uma passagem de turismo da terra de Mir para os Espíritos! Todos gostam daqui! Porque é divertido!</t>
    <phoneticPr fontId="1" type="noConversion"/>
  </si>
  <si>
    <t>Despite my appearance, I’m still a dragon. Even so, I’m not the one who made the Outerworld Fissures. I’m a good dragon!</t>
    <phoneticPr fontId="1" type="noConversion"/>
  </si>
  <si>
    <t>這麼看來我也是隻龍啊。但異界裂縫並不是我弄出來的。因為我很善良！</t>
    <phoneticPr fontId="1" type="noConversion"/>
  </si>
  <si>
    <t>可别瞧不起我，我也是一条龙。不过异界裂缝不是我造成的。因为我很善良！</t>
    <phoneticPr fontId="1" type="noConversion"/>
  </si>
  <si>
    <t>こう見えても僕も龍なんだぞ。でも、異界の亀裂を作ったのは僕じゃないよ。だって僕はいい子だもん！</t>
    <phoneticPr fontId="1" type="noConversion"/>
  </si>
  <si>
    <t>เห็นอย่างนี้ข้าก็เป็นมังกรนะ แต่ข้าไม่ได้เป็นคนสร้างรอยแตกนอกพิภพหรอกนะ เพราะข้านิสัยดี!</t>
    <phoneticPr fontId="1" type="noConversion"/>
  </si>
  <si>
    <t>Aunque luzca así, también soy un dragón. Sin embargo, yo no fui quien ocasionó la fisura del mundo exterior. ¡Porque yo soy bueno!</t>
    <phoneticPr fontId="1" type="noConversion"/>
  </si>
  <si>
    <t>Ei, sou um dragão também, mas não fui eu quem criou a fissura do Mundo Exterior. Sou bonzinho!</t>
    <phoneticPr fontId="1" type="noConversion"/>
  </si>
  <si>
    <t>사북현의 오마 전초기지로 가주겠니? 네가 혈광 오마들을 처리해 주면 그 사이 우리가 비틀어진 이계의 균열을 정리할 수 있을 거야.</t>
    <phoneticPr fontId="1" type="noConversion"/>
  </si>
  <si>
    <t>你可以到沙巴克縣的半獸人前哨基地嗎？在你消滅掉那些血光半獸人的期間，我們可以去整理扭曲的異界裂縫。</t>
    <phoneticPr fontId="1" type="noConversion"/>
  </si>
  <si>
    <t>你能去一趟沙巴克县的半兽人前哨基地吗？你去击败血狂半兽人的时候，我们就可以处理扭曲的异界裂缝了。</t>
    <phoneticPr fontId="1" type="noConversion"/>
  </si>
  <si>
    <t>沙北県の妖魔前哨基地へ行ってくれないかしら？あなたが血狂妖魔を倒してくれたら、その間にワタクシ達が歪んだ異界の亀裂を正せるわ。</t>
    <phoneticPr fontId="1" type="noConversion"/>
  </si>
  <si>
    <t>Pode ir ao Posto Avançado Nefariox da Província Sabuk? Podemos arrumar a fissura do Mundo Exterior que está torta enquanto você elimina os Nefarioxes Sanguinosos.</t>
    <phoneticPr fontId="1" type="noConversion"/>
  </si>
  <si>
    <t>신기선_EP1</t>
  </si>
  <si>
    <t>2023.03.16</t>
  </si>
  <si>
    <t>말풍선</t>
  </si>
  <si>
    <t>한현</t>
  </si>
  <si>
    <t>신기선_EP2</t>
  </si>
  <si>
    <t>평범한 놈은 아니란 말이 무슨말인지 모르겠다고? 하. 답답한놈.</t>
  </si>
  <si>
    <t>우여기</t>
  </si>
  <si>
    <t>정면대화</t>
  </si>
  <si>
    <t>신기선_에피소드2_폐광2층_우여기 힌트용</t>
  </si>
  <si>
    <t>그래 알려주지. 폐광 2층의 각 세력의 수장들말야! 그놈들을 한번 잡아봐봐!</t>
  </si>
  <si>
    <t>흑색의 뼛조각도 마찬가지야 이놈아! 폐광 2층의 각 세력 수장!</t>
  </si>
  <si>
    <t>어서 돌아가서 구해와! 어서!</t>
  </si>
  <si>
    <t>응? 무슨 소리가 난 거 같은데…</t>
  </si>
  <si>
    <t>경비병</t>
  </si>
  <si>
    <t>유저 감옥에 갇혀있을 때</t>
  </si>
  <si>
    <t>2023.06.13</t>
    <phoneticPr fontId="1" type="noConversion"/>
  </si>
  <si>
    <t>... …</t>
    <phoneticPr fontId="1" type="noConversion"/>
  </si>
  <si>
    <t>… …</t>
    <phoneticPr fontId="1" type="noConversion"/>
  </si>
  <si>
    <t>아, 요즘 왜 이리 마물이 극성인지... 이게 다 날개 달린 아이 때문이야! 아, 왜 그 전설 있지 않나! 날개 달린 아이가 태어나면 세상이 뒤집힌다고～</t>
    <phoneticPr fontId="1" type="noConversion"/>
  </si>
  <si>
    <t>Ah, these demons are so troublesome these days... It's all because of that winged child! You know, the legend about the birth of a winged child bringing chaos to the world.</t>
    <phoneticPr fontId="1" type="noConversion"/>
  </si>
  <si>
    <t>唉，近來這魔物不知為何，無比猖獗…一定是因為那個長翅膀的孩子！就是那個傳說呀！長翅膀的孩子出生後，世界將會翻天覆地～</t>
    <phoneticPr fontId="1" type="noConversion"/>
  </si>
  <si>
    <t>唉，近来这魔物不知为何，无比猖獗……一定是因为那个长翅膀的孩子！就是那个传说呀！长翅膀的孩子出生后，世界将会翻天覆地～</t>
    <phoneticPr fontId="1" type="noConversion"/>
  </si>
  <si>
    <t>はあ、最近やたらと魔物が多くなったな…これも全部翼持ちのせいだ！翼の付いた子供が生まれると、世界がひっくり返るという伝説の話さ！</t>
    <phoneticPr fontId="1" type="noConversion"/>
  </si>
  <si>
    <t>อ่า ปีศาจพวกนี้เป็นปัญหามาพักหนึ่งแล้ว... ทั้งหมดนี่เป็นเพราะเจ้าเด็กมีปีกนั่น! เจ้ารู้มั้ย ตำนานเกี่ยวกับการให้กำเนิดเด็กที่มีปีกจะนำหายนะมาสู่โลก</t>
    <phoneticPr fontId="1" type="noConversion"/>
  </si>
  <si>
    <t>Ah, estos demonios no paran de dar problemas últimamente… ¡Es todo por culpa del niño alado! Ya sabes, la leyenda sobre el nacimiento de un niño alado que traerá el caos al mundo.</t>
    <phoneticPr fontId="1" type="noConversion"/>
  </si>
  <si>
    <t>Ah, estes demônios são tão problemáticos hoje em dia… É tudo por causa daquela criança alada! Sabe, a lenda acerca do nascimento de uma criança com asas que veio trazer o caos ao mundo.</t>
    <phoneticPr fontId="1" type="noConversion"/>
  </si>
  <si>
    <t xml:space="preserve">며칠 전, 마을 하늘에 용이 나타났다는데, 자네도 보았는가? 검은 구름이 하늘을 시커멓게 뒤덮는데... 곧 큰 재앙이 닥칠 거야. </t>
    <phoneticPr fontId="1" type="noConversion"/>
  </si>
  <si>
    <t>A few days ago, a dragon supposedly appeared in the sky above the village. Did you see it? Dark clouds covering the entire sky... I fear a great calamity is upon us.</t>
    <phoneticPr fontId="1" type="noConversion"/>
  </si>
  <si>
    <t>几天前，村里的空中忽然出现了一条龙，少侠可也见到了？乌云布满了整片天空……怕是要大祸临头咯。</t>
    <phoneticPr fontId="1" type="noConversion"/>
  </si>
  <si>
    <t>何日か前に村の空に龍が現れたの、君も見たのかい？空が黒い雲で覆われて真っ黒になって…もうじき大きな災難が降りかかってくるぞ。</t>
    <phoneticPr fontId="1" type="noConversion"/>
  </si>
  <si>
    <t>เมื่อไม่กี่วันก่อน มีมังกรปรากฏขึ้นบนท้องฟ้าเหนือหมู่บ้าน เจ้าเห็นมันหรือไม่ เมฆดำมืดปกคลุมทั่วท้องฟ้า... ข้ากลัวว่าจะเกิดเหตุการณ์เลวร้ายมากเกิดขึ้นกับเรา</t>
    <phoneticPr fontId="1" type="noConversion"/>
  </si>
  <si>
    <t>Parece ser que hace unos días un dragón sobrevoló la aldea. ¿Lo viste? El cielo se cubrió de nubes negras… Me temo que una enorme calamidad se cierne sobre nosotros.</t>
    <phoneticPr fontId="1" type="noConversion"/>
  </si>
  <si>
    <t>Supostamente, há uns dias, apareceu um dragão no céu por cima da aldeia. Viu? Nuvens negras a cobrir o céu inteiro... Receio que esteja sobre nós uma grande calamidade.</t>
    <phoneticPr fontId="1" type="noConversion"/>
  </si>
  <si>
    <t>숲속에서 갈기갈기 찢긴 짐승들의 시체가 발견되고 있네. 보통 마물의 소행이 아닌 듯하니 조심하게.</t>
    <phoneticPr fontId="1" type="noConversion"/>
  </si>
  <si>
    <t>Torn animal bodies have been found in the forest lately. This is no ordinary demon, so watch out.</t>
    <phoneticPr fontId="1" type="noConversion"/>
  </si>
  <si>
    <t>在树林里发现了禽兽的尸体，看这撕裂状，定不是一般魔物所为，少侠可要格外小心才是。</t>
    <phoneticPr fontId="1" type="noConversion"/>
  </si>
  <si>
    <t>森の奥でバラバラに散らばった獣の死体が発見された。普通の魔物の仕業ではないようだから、気を付けた方がいいぞ。</t>
    <phoneticPr fontId="1" type="noConversion"/>
  </si>
  <si>
    <t>พักหลังนี้ยังพบซากสัตว์ถูกฉีกเป็นชิ้นๆ อยู่ในป่า นี่ต้องไม่ใช่ปีศาจธรรมดาแน่ ระวังตัวให้ดี</t>
    <phoneticPr fontId="1" type="noConversion"/>
  </si>
  <si>
    <t>Estos días han encontrado cuerpos de animales destrozados en el bosque. Este no es un demonio común, así que ten cuidado.</t>
    <phoneticPr fontId="1" type="noConversion"/>
  </si>
  <si>
    <t>Ultimamente, têm aparecido corpos de animais despedaçados na floresta. Tenha cuidado, porque este não é um demônio qualquer.</t>
    <phoneticPr fontId="1" type="noConversion"/>
  </si>
  <si>
    <t>목숨이 달랑달랑 죽을 듯 힘들 때, 물약 한 병이면 거뜬히 체력이 회복되니 얼마나 대단한가? 필요한 만큼 말만 하시게. 내 구해주겠네.</t>
    <phoneticPr fontId="1" type="noConversion"/>
  </si>
  <si>
    <t>Even when you're holding onto life by a thread, a single potion is enough to help you recover. Amazing, isn't it? Just tell me how much you need, and I'll get it for you.</t>
    <phoneticPr fontId="1" type="noConversion"/>
  </si>
  <si>
    <t>當你奄奄一息的時候，只要喝下這瓶藥水，立刻就能恢復氣血，是不是很厲害？需要多少儘管開口。我立刻幫你搞定。</t>
    <phoneticPr fontId="1" type="noConversion"/>
  </si>
  <si>
    <t>当你奄奄一息的时候，只要喝下这瓶恢复药水，立刻就能恢复气血，是不是很厉害？需要多少尽管开口。我立刻帮你搞定。</t>
    <phoneticPr fontId="1" type="noConversion"/>
  </si>
  <si>
    <t>絶対絶命の時、ポーション1つで簡単に体力が回復するなんてすごいだろう？必要なだけ言ってくれ。入手してくるから。</t>
    <phoneticPr fontId="1" type="noConversion"/>
  </si>
  <si>
    <t>แม้ตอนที่ชีวิตแขวนอยู่บนเส้นด้าย ยาโพชันขวดเดียวก็พอจะช่วยให้เจ้าฟื้นได้ เหลือเชื่อใช่มั้ยล่ะ? แค่บอกมาว่าเจ้าต้องการเท่าไหร่ แล้วข้าจะหามาให้</t>
    <phoneticPr fontId="1" type="noConversion"/>
  </si>
  <si>
    <t>Incluso si tu vida pende de un hilo, una sola poción es suficiente para ayudarte a recuperarte. Fascinante, ¿no? Dime cuánta necesitas y te la conseguiré.</t>
    <phoneticPr fontId="1" type="noConversion"/>
  </si>
  <si>
    <t>Mesmo quando a sua vida está por um fio, uma só poção é suficiente para ajudá-lo a recuperar. Incrível, não é? Diga-me apenas de quantas precisa que eu arranjo.</t>
    <phoneticPr fontId="1" type="noConversion"/>
  </si>
  <si>
    <t>첨승 촌장님과 홍약사님이 사파 출신이라 사르마티님도 같은 사파 출신인 줄 알았는데 정파 출신이라더군.</t>
    <phoneticPr fontId="1" type="noConversion"/>
  </si>
  <si>
    <t>Both Village Chief Cheomseung and Herbalist Hong are from the chaotic faction, so I thought Master Sarmati was the same. But he's actually from the righteous faction.</t>
    <phoneticPr fontId="1" type="noConversion"/>
  </si>
  <si>
    <t>因為陳生村長和紅藥師原都是邪派人士，理所當然的以為薩爾馬蒂大法師也是邪派中人。沒想到原來是正派人士。</t>
    <phoneticPr fontId="1" type="noConversion"/>
  </si>
  <si>
    <t>因为陈生村长和红药师原都是邪派人士，理所当然的以为沙勒马蒂大法师也是邪派中人。没想到原来是正派人士。</t>
    <phoneticPr fontId="1" type="noConversion"/>
  </si>
  <si>
    <t>陳生村長と洪薬師様が邪派出身だからサルマティ様も同じ邪派出身なのかと思いきや、正派出身なんだったぜ。</t>
    <phoneticPr fontId="1" type="noConversion"/>
  </si>
  <si>
    <t>비천성에 실종됐던 막야 왕비가 살아돌아왔다는 소문이 있어요. 손덕 성주가 그 때문에 엄청 불안해한다던데... 역시 성주에 만족할 리 없죠.</t>
    <phoneticPr fontId="1" type="noConversion"/>
  </si>
  <si>
    <t>There is a rumor that Queen Magya, who had disappeared, has returned alive to Bicheon Castle. This has made Castellan Sondeok very anxious... Yeah, he was never going to be satisfied with just being the castellan.</t>
    <phoneticPr fontId="1" type="noConversion"/>
  </si>
  <si>
    <t>有傳聞說，失蹤的莫夜王妃活著回到比奇城了。聽說孫德城主為了此事日夜不安…他的野心果然不止是一個城主而已。</t>
    <phoneticPr fontId="1" type="noConversion"/>
  </si>
  <si>
    <t>有传闻说，失踪的莫夜王妃活着回到比奇城了。听说孙德城主为了此事日夜不安……他的野心果然不止是一个城主而已。</t>
    <phoneticPr fontId="1" type="noConversion"/>
  </si>
  <si>
    <t>行方不明になった莫夜王妃が飛天城に生き帰ったという噂があります。そのせいで孫徳城主がすごく不安になっているんだとか…やはり城主程度に満足するわけないでしょう。</t>
    <phoneticPr fontId="1" type="noConversion"/>
  </si>
  <si>
    <t>มีข่าวลือว่าราชินีมักญาที่เคยหายตัวไป มีชีวิตรอดกลับมายังปราสาทบิชอน นั่นทำให้เจ้าครองปราสาทซอนด็อกเป็นกังวลอย่างมาก... แหงล่ะ เขาไม่ได้คิดจะหยุดแค่การเป็นเจ้าครองปราสาทแค่นั้นหรอก</t>
    <phoneticPr fontId="1" type="noConversion"/>
  </si>
  <si>
    <t>Se rumorea que la reina Magya, que había desaparecido, ha vuelto con vida al Castillo de Bicheon, lo que ha puesto muy nervioso al castellano Sondeok… Sí, jamás iba a estar satisfecho siendo solo el castellano.</t>
    <phoneticPr fontId="1" type="noConversion"/>
  </si>
  <si>
    <t>Há um rumor de que a Rainha Magya, que estava desaparecida, regressou ao Castelo Bicheon com vida. Este regresso deixou o Castelão Sondeok muito nervoso… Sim, ele nunca ficaria totalmente satisfeito em ser apenas o castelão.</t>
    <phoneticPr fontId="1" type="noConversion"/>
  </si>
  <si>
    <t>은행골이 생긴 이래 요즘같이 마물이 들끓는 건 처음인 듯하군. 특별한 이유라도 있는 건가?</t>
    <phoneticPr fontId="1" type="noConversion"/>
  </si>
  <si>
    <t>I've never seen so many demons around Ginkgo Valley before. Is there a specific reason for it?</t>
    <phoneticPr fontId="1" type="noConversion"/>
  </si>
  <si>
    <t>自打有銀杏谷開始，就沒見過如此多的魔物。莫非是因為什麼特殊的原因？</t>
    <phoneticPr fontId="1" type="noConversion"/>
  </si>
  <si>
    <t>自打有银杏谷开始，就没见过如此多的魔物。莫非是因为什么特殊的原因？</t>
    <phoneticPr fontId="1" type="noConversion"/>
  </si>
  <si>
    <t>魔物がこんなに急増しているのは、銀杏の谷ができて以来初めてだな。特別な理由でもあるのかね。</t>
    <phoneticPr fontId="1" type="noConversion"/>
  </si>
  <si>
    <t>ข้าไม่เคยเห็นปีศาจมากมายรอบหุบเขากิงโกมาก่อน มีเหตุผลที่แน่ชัดมั้ยว่าเพราะอะไรกัน?</t>
    <phoneticPr fontId="1" type="noConversion"/>
  </si>
  <si>
    <t>Jamás había visto tantos demonios por el Valle Ginkgo. ¿Hay algún motivo concreto detrás?</t>
    <phoneticPr fontId="1" type="noConversion"/>
  </si>
  <si>
    <t>Nunca tinha visto tantos demônios em redor do Vale Ginkgo. Há algum motivo específico para isto?</t>
    <phoneticPr fontId="1" type="noConversion"/>
  </si>
  <si>
    <t>우리 은행골은 작은 마을이다 보니 항상 손이 부족해! 자네, 무공을 할 줄 알면 주변 마물을 좀 처리해주게.</t>
    <phoneticPr fontId="1" type="noConversion"/>
  </si>
  <si>
    <t>銀杏の谷のような小さな村は、いつも人手不足だ！君、武功ができるなら周辺の魔物を倒してくれ。</t>
    <phoneticPr fontId="1" type="noConversion"/>
  </si>
  <si>
    <t>O nosso Vale Ginkgo é uma pequena aldeia e estamos sempre a precisar de ajuda! Ei, que tal livrarem-se de alguns demônios por aqui, se conhecem artes marciais.</t>
    <phoneticPr fontId="1" type="noConversion"/>
  </si>
  <si>
    <t>저 산골 깊은 곳에 사르마티라는 대단한 법사님이 산다더군. 태산을 옮길 정도의 실력자라던데～  누군지 한 번 뵙고 싶어!</t>
    <phoneticPr fontId="1" type="noConversion"/>
  </si>
  <si>
    <t>I heard that a renowned mage named Sarmati lives deep in the mountains there. He's said to be so powerful that he can even move mountains... I'd like to meet him one day!</t>
    <phoneticPr fontId="1" type="noConversion"/>
  </si>
  <si>
    <t>在那山谷深處，有一位名叫薩爾馬蒂的法師，聽說他很是厲害，還有挪動泰山的本事～我很想拜見一下他！</t>
    <phoneticPr fontId="1" type="noConversion"/>
  </si>
  <si>
    <t>在那山谷深处，有一位名叫沙勒马蒂的法师，听说他很是厉害，还有挪动泰山的本事～我很想拜见一下他！</t>
    <phoneticPr fontId="1" type="noConversion"/>
  </si>
  <si>
    <t>あの山奥にサルマティという偉い法師様が住んでいるそうだ。太山を動かせるほどの達人らしいが、一度お目にかかりたいもんだな！</t>
    <phoneticPr fontId="1" type="noConversion"/>
  </si>
  <si>
    <t>ข้าได้ยินว่าจอมเวทที่มีชื่อเสียงนามว่าซามาร์ติ อาศัยอยู่ลึกเข้าไปในภูเขาตรงนั้น กล่าวกันว่าเขามีพลังมากจนสามารถเคลื่อนย้ายภูเขาได้... ข้าอยากพบเขาสักวันหนึ่ง!</t>
    <phoneticPr fontId="1" type="noConversion"/>
  </si>
  <si>
    <t>He escuchado que hay un célebre mago llamado Sarmati que vive en lo profundo de esas montañas. Dicen que es tan poderoso que incluso podría moverlas… ¡Me encantaría conocerlo algún día!</t>
    <phoneticPr fontId="1" type="noConversion"/>
  </si>
  <si>
    <t>원래대로라면 비천성 왕은 천파여왕이 돼야 하지. 한데 죽었는지 살았는지... 손덕 성주야말로 비천성 왕인 게지.</t>
    <phoneticPr fontId="1" type="noConversion"/>
  </si>
  <si>
    <t>Queen Cheonpa should've been the rightful ruler of Bicheon Castle, but who knows if she's alive... So Castellan Sondeok is the Bicheon Castle king.</t>
    <phoneticPr fontId="1" type="noConversion"/>
  </si>
  <si>
    <t>照理說，比奇城的王位應該屬於芊菲女王。但不知她是死是活…所以現實來說，孫德城主才是比奇城之王。</t>
    <phoneticPr fontId="1" type="noConversion"/>
  </si>
  <si>
    <t>照理说，比奇城的王位应该属于芊菲女王。但不知她是死是活……所以现实来说，孙德城主才是比奇城之王。</t>
    <phoneticPr fontId="1" type="noConversion"/>
  </si>
  <si>
    <t>本来は千波姫が飛天城の王になるべきだが、生死が分らなりものでな。孫徳城主が飛天城の王となったわけだ。</t>
    <phoneticPr fontId="1" type="noConversion"/>
  </si>
  <si>
    <t>ราชินีชอนภาควรจะได้เป็นผู้ปกครองปราสาทบิชอนที่แท้จริง แต่ใครจะไปรู้ว่านางยังมีชีวิตอยู่... ดังนั้นเจ้าครองปราสาทซอนด็อกเลยได้เป็นราชาปราสาทบิชอนไปน่ะสิ</t>
    <phoneticPr fontId="1" type="noConversion"/>
  </si>
  <si>
    <t>La reina Cheonpa debería haber sido la gobernante legítima del Castillo de Bicheon, pero quién sabe si está viva… Así que, el castellano Sondeok es el rey del Castillo de Bicheon.</t>
    <phoneticPr fontId="1" type="noConversion"/>
  </si>
  <si>
    <t>A rainha Cheonpa deveria ter sido a soberana legítima do Castelo Bicheon, mas quem sabe se ainda estará viva… Por isso, o Castelão Sondeok é o Rei do Castelo Bicheon.</t>
    <phoneticPr fontId="1" type="noConversion"/>
  </si>
  <si>
    <t>비천성은 사북성과 달라. 아직 진정한 왕가의 혈통이 있는데 손덕 성주가 왕이 되는 건 말이 안 되지.</t>
    <phoneticPr fontId="1" type="noConversion"/>
  </si>
  <si>
    <t>Bicheon Castle is different from Sabuk Castle. No way Castellan Sondeok can become the king when the true heir of the royal blood still lives.</t>
    <phoneticPr fontId="1" type="noConversion"/>
  </si>
  <si>
    <t>比奇城和沙巴克城不同。既然真正的王室血脈還在，那孫德城主就不可能被稱王。</t>
    <phoneticPr fontId="1" type="noConversion"/>
  </si>
  <si>
    <t>比奇城和沙巴克城不同。既然真正的王室血脉还在，那孙德城主就不可能被称王。</t>
    <phoneticPr fontId="1" type="noConversion"/>
  </si>
  <si>
    <t>飛天城は沙北城とは違う。真の王家の後継者がいるのに、孫徳城主が王になるなんてとんでもない。</t>
    <phoneticPr fontId="1" type="noConversion"/>
  </si>
  <si>
    <t>ปราสาทบิชอนนั้นไม่เหมือนกับปราสาทซาบุค ไม่มีทางที่เจ้าครองปราสาทซอนด็อกจะเป็นราชาได้เลยถ้ารัชทายาทตัวจริงยังมีชีวิตอยู่</t>
    <phoneticPr fontId="1" type="noConversion"/>
  </si>
  <si>
    <t>El Castillo de Bicheon difiere del Castillo de Sabuk. Es imposible que el castellano Sondeok se convierta en rey cuando la verdadera heredera de la sangre real sigue viva.</t>
    <phoneticPr fontId="1" type="noConversion"/>
  </si>
  <si>
    <t>O Castelo Bicheon é diferente do Castelo Sabuk. Não é possível que o Castelão Sondeok se torne rei enquanto a herdeira legítima da linhagem real estiver viva.</t>
    <phoneticPr fontId="1" type="noConversion"/>
  </si>
  <si>
    <t>뒷골목 무악방은 온갖 흉악한 범죄의 주축이지. 특히 방주 노운장의 이름이 나오면 울던 아이도 울음을 뚝 그친다니까～!</t>
    <phoneticPr fontId="1" type="noConversion"/>
  </si>
  <si>
    <t>The Zenith Syndicate in the backstreets is the root of all heinous crimes. They're so feared that just uttering the name of their leader Noh Wunjang is enough to stop a child from crying.</t>
    <phoneticPr fontId="1" type="noConversion"/>
  </si>
  <si>
    <t>後巷戊岳幇才是所有兇惡犯罪的主力。尤其是那個幫主魯雲長，只要聽到他的名稱，連哭鬧的小孩都會止住哭泣～！</t>
    <phoneticPr fontId="1" type="noConversion"/>
  </si>
  <si>
    <t>后巷的戊岳帮是所有凶恶犯罪的幕后黑手。尤其是那个帮主鲁云长，只要听到他的名字，连淘气的小孩都会止住哭闹～！</t>
    <phoneticPr fontId="1" type="noConversion"/>
  </si>
  <si>
    <t>路地裏の戊岳幇は、あらゆる凶悪な犯罪の中心なのだ。特に幇主の魯云長は、その名を聞けば泣く子供も黙るほどだぜ！</t>
    <phoneticPr fontId="1" type="noConversion"/>
  </si>
  <si>
    <t>พรรคเหนือฟ้าแห่งตรอกลับตาคนคือต้นตอของอาชญากรรมเลวร้ายทั้งหมด น่ากลัวขนาดที่แค่เอ่ยนามของหัวหน้าพรรค อย่างโนวุนจาง ก็ทำให้เด็กหยุดร้องไห้ได้เลยล่ะ!</t>
    <phoneticPr fontId="1" type="noConversion"/>
  </si>
  <si>
    <t>El Sindicato cénit de las callejuelas es la causa de todo crimen infame. Son tan temidos que solo decir el nombre de su líder, Noh Wunjang, haría dejar de llorar a un niño.</t>
    <phoneticPr fontId="1" type="noConversion"/>
  </si>
  <si>
    <t>O Sindicato Zênite dos becos é a fonte de todos os crimes bárbaros São tão temidos que o nome do seu líder, Noh Wunjang, é capaz de fazer qualquer criança parar de chorar.</t>
    <phoneticPr fontId="1" type="noConversion"/>
  </si>
  <si>
    <t>쓸데없이 왜 기웃거려? 비천성 지하감옥에 대한 얘긴 들어봤겠지? 마물이랑 한 방에 들어가고 싶지 않으면 얼쩡거리지 마라.</t>
    <phoneticPr fontId="1" type="noConversion"/>
  </si>
  <si>
    <t>What are you snooping around for? Haven't you heard about Bicheon Castle Underground Jail? Get lost if you don't want to share a cell with a demon.</t>
    <phoneticPr fontId="1" type="noConversion"/>
  </si>
  <si>
    <t>你没事干嘛在这里鬼鬼祟祟的？听说过比奇城地牢没有？你若不想和那些魔物关在一间牢房，最好给我快些闪开。</t>
    <phoneticPr fontId="1" type="noConversion"/>
  </si>
  <si>
    <t>何うろついているんだ！飛天城の地下牢の話は聞いただろう？魔物と相部屋になりたくなければ、うろうろするな。</t>
    <phoneticPr fontId="1" type="noConversion"/>
  </si>
  <si>
    <t>เจ้ามาเพ่นพ่านอะไรแถวนี้? ไม่เคยได้ยินเรื่องเกี่ยวกับคุกใต้ดินปราสาทบิชอนรึไง? ไปซะถ้าไม่อยากเข้าซังเตไปนอนกับพวกปีศาจน่ะ</t>
    <phoneticPr fontId="1" type="noConversion"/>
  </si>
  <si>
    <t>Porque está bisbilhotando? Nunca ouviu falar da Prisão Subterrânea do Castelo Bicheon? Desapareça se não quiser dividir a cela com um demônio.</t>
    <phoneticPr fontId="1" type="noConversion"/>
  </si>
  <si>
    <t>용의 날개라고 들어봤슈? 천하를 손에 쥘 보물이라기에 거금을 들여 샀는데... 에이! 사기꾼한테 속은 것 같아!</t>
    <phoneticPr fontId="1" type="noConversion"/>
  </si>
  <si>
    <t>Do you know about the dragon wings? I spent a fortune on them because I heard that it's a treasure that will let you rule the world... But I think I've been had!</t>
    <phoneticPr fontId="1" type="noConversion"/>
  </si>
  <si>
    <t>聽說過龍之翼嗎？聽說有了這寶物就能坐擁天下，我便斥巨資把它買了回來…呸！看來是上大當了！</t>
    <phoneticPr fontId="1" type="noConversion"/>
  </si>
  <si>
    <t>听说过龙之翼吗？听说有了这宝物就能坐拥天下，我便斥巨资把它买了回来……呸！看来是上大当了！</t>
    <phoneticPr fontId="1" type="noConversion"/>
  </si>
  <si>
    <t>龍の翼って聞いたことあるかい？天下を手に取れる宝物というから、大金払って買ったのに…チッ！詐欺師に騙されたようだ！</t>
    <phoneticPr fontId="1" type="noConversion"/>
  </si>
  <si>
    <t>เจ้ารู้เรื่องเกี่ยวกับปีกมังกรมั้ย? ข้าลงทุนไปกับมันเพราะข้าได้ยินมาว่ามันเป็นสมบัติที่ทำให้ได้ครองโลก... แต่คิดว่าข้าคงโดนหลอกเข้าให้แล้ว!</t>
    <phoneticPr fontId="1" type="noConversion"/>
  </si>
  <si>
    <t>¿Conoces las alas de dragón? Me gasté una fortuna en ellas porque escuché que son un tesoro que te permitirá gobernar el mundo… ¡Pero creo que me han timado!</t>
    <phoneticPr fontId="1" type="noConversion"/>
  </si>
  <si>
    <t>Já ouviu falar das asas de dragão? Gastei uma fortuna com elas porque ouvi dizer que é um tesouro que permite dominar o mundo… Mas acho que fui enganado!</t>
    <phoneticPr fontId="1" type="noConversion"/>
  </si>
  <si>
    <t>세상엔 알려지지 않은 영약들이 수없이 많다네. 하지만 우리가 알고 있는 모든 종류의 물약은 내가 다 구해 줄 수 있네.</t>
    <phoneticPr fontId="1" type="noConversion"/>
  </si>
  <si>
    <t>There are countless serums in the world that we don't know about. But I can get you any kind of potion that we do know about.</t>
    <phoneticPr fontId="1" type="noConversion"/>
  </si>
  <si>
    <t>這世上不為人知的靈藥多得去了。不過，只要是有記載的，不管是何種藥水，我都能替你找到。</t>
    <phoneticPr fontId="1" type="noConversion"/>
  </si>
  <si>
    <t>这世上不为人知的灵药多得去了。不过，只要是有记载的，不管是何种药水，我都能替你找到。</t>
    <phoneticPr fontId="1" type="noConversion"/>
  </si>
  <si>
    <t>世の中には、知られていない霊薬がたくさんある。だが、我々の知っているあらゆる類のポーションなら、何でもできる。</t>
    <phoneticPr fontId="1" type="noConversion"/>
  </si>
  <si>
    <t>มียาวิเศษอีกมากมายนับไม่ถ้วนในโลกที่เราไม่รู้จัก แต่ข้าช่วยหายาโพชันที่เราพอจะรู้จักให้ได้อยู่</t>
    <phoneticPr fontId="1" type="noConversion"/>
  </si>
  <si>
    <t>Hay innumerables sueros que desconocemos en el mundo, pero puedo conseguirte cualquier poción que sí conozcamos.</t>
    <phoneticPr fontId="1" type="noConversion"/>
  </si>
  <si>
    <t>Existem inúmeros soros no mundo que não conhecemos. Mas posso arranjar-lhe qualquer tipo de poção que conheçamos.</t>
    <phoneticPr fontId="1" type="noConversion"/>
  </si>
  <si>
    <t>캬～ 그 옛날, 막야님이 왕비로 간택되던 날도 이리 날씨가 쾌청했지! 하늘에서 내려온 선녀가 따로 없었어. 지금은 어찌 살아는 계시려나...</t>
    <phoneticPr fontId="1" type="noConversion"/>
  </si>
  <si>
    <t>It was a fine day like today when Lady Magya was chosen to be the queen all those years ago! She was like a celestial angel, descended from heaven. I wonder if she is still alive...</t>
    <phoneticPr fontId="1" type="noConversion"/>
  </si>
  <si>
    <t>嘩～想當年莫夜王妃被選為王妃的那一天，天空也是如此晴朗！那真可謂是驚為天人，不知她現在是否還活著…</t>
    <phoneticPr fontId="1" type="noConversion"/>
  </si>
  <si>
    <t>哗～想当年莫夜王妃被选为王妃的那一天，天空也是如此晴朗！那真可谓是惊为天人，不知她现在是否还活着……</t>
    <phoneticPr fontId="1" type="noConversion"/>
  </si>
  <si>
    <t>くぅ～！昔、莫夜様が王妃に選ばれた日も晴れていたな！空から降りてきた仙女のようだった。今は生きていらっしゃるのだろうか…。</t>
    <phoneticPr fontId="1" type="noConversion"/>
  </si>
  <si>
    <t>มันเป็นวันที่ดีเหมือนวันนี้แหละ ตอนที่ท่านมักญาได้รับเลือกให้เป็นราชินีในตอนนั้น เธอเป็นเหมือนนางฟ้าศักดิ์สิทธิ์ จุติลงมาจากสวรรค์ ข้าสงสัยว่านางจะยังมีชีวิตอยู่มั้ย...</t>
    <phoneticPr fontId="1" type="noConversion"/>
  </si>
  <si>
    <t>Era un día espléndido como hoy cuando eligieron como reina a Lady Magya hace tantos años. Parecía un ángel descendido de los cielos. Me pregunto si seguirá con vida…</t>
    <phoneticPr fontId="1" type="noConversion"/>
  </si>
  <si>
    <t>Foi num dia belo dia como este, há muitos anos, que a Senhora Magya foi escolhida para ser rainha! Ela era como um anjo celestial, vindo do céu. Questiono-me se ainda estará viva…</t>
    <phoneticPr fontId="1" type="noConversion"/>
  </si>
  <si>
    <t xml:space="preserve">정파인들은 다 예의 바른 줄 알았더니 그것도 아닌가 봐요. 태산파 제자가 저를 희롱하려던 걸 아미파 분들이 구해줬어요! </t>
    <phoneticPr fontId="1" type="noConversion"/>
  </si>
  <si>
    <t>I thought all righteous faction folks were polite, but I was wrong. A Mount Tai Sect disciple would've harassed me if the kind Emei Sect disciples didn't step in.</t>
    <phoneticPr fontId="1" type="noConversion"/>
  </si>
  <si>
    <t>還以為正派人士都是彬彬有禮之人，看來並不是呢。那些泰山派弟子竟敢調戲我，幸虧峨眉派人士及時相救。</t>
    <phoneticPr fontId="1" type="noConversion"/>
  </si>
  <si>
    <t>还以为正派人士都是彬彬有礼之人，看来并不是呢。那些泰山派弟子竟敢调戏我，幸亏峨眉派人士及时相救。</t>
    <phoneticPr fontId="1" type="noConversion"/>
  </si>
  <si>
    <t>正派人はみんな礼儀正しいと思ったのに、そうでもなさそうですね。泰山派弟子にからかわれているところを、峨眉派の人たちに助けてもらったんです！</t>
    <phoneticPr fontId="1" type="noConversion"/>
  </si>
  <si>
    <t>ข้าคิดว่าสมาชิกของฝ่ายชอบธรรมทั้งหมดจะมีความสุภาพ แต่ข้าคิดผิด สาวกสำนักภูเขาไท่จะต้องมารังควานข้าหากสาวกของสำนักอี่เหมที่มีจิตใจดีไม่เข้ามาช่วย</t>
    <phoneticPr fontId="1" type="noConversion"/>
  </si>
  <si>
    <t>비천성 지하감옥에는 거대한 용이 있어요. 막야 왕비님이 키우던 것을 들켜 쫓겨나고 용은 남아 성을 지키고 있는 거라니까요.</t>
    <phoneticPr fontId="1" type="noConversion"/>
  </si>
  <si>
    <t>There is a giant dragon in Bicheon Castle Underground Jail. Queen Magya was banished for taking care of it, and the dragon stayed behind to protect the castle.</t>
    <phoneticPr fontId="1" type="noConversion"/>
  </si>
  <si>
    <t>比奇城地牢里有一巨龙。原是莫夜王妃饲养的，后来被发觉了便被赶了出来，龙便就此留下，守护着整座城。</t>
    <phoneticPr fontId="1" type="noConversion"/>
  </si>
  <si>
    <t>飛天城の地下牢には巨大な龍がいます。莫夜王妃が飼っていたことがばれて追い出されてからは、龍が城を守っているんですって。</t>
    <phoneticPr fontId="1" type="noConversion"/>
  </si>
  <si>
    <t>มีมังกรยักษ์อยู่ในคุกใต้ดินปราสาทบิชอน ราชินีมักญาถูกเนรเทศเพราะไปดูแลมัน ส่วนมังกรก็ยังคงอยู่ปกป้องปราสาท</t>
    <phoneticPr fontId="1" type="noConversion"/>
  </si>
  <si>
    <t>Existe um dragão gigante na Prisão Subterrânea do Castelo Bicheon. A Rainha Magya foi banida por tomar conta dele e o dragão ficou para trás para proteger o castelo.</t>
    <phoneticPr fontId="1" type="noConversion"/>
  </si>
  <si>
    <t>마물 고기를 사겠다고? 예끼 이 사람아～ 그런 건 조용히 말해야지. 해가 떨어지면 찾아오시게. 내 구해놓겠네.</t>
    <phoneticPr fontId="1" type="noConversion"/>
  </si>
  <si>
    <t>You want to buy demon meat? Hey c'mon, keep it down, will you? Come back when the sun goes down. I'll have some ready for you.</t>
    <phoneticPr fontId="1" type="noConversion"/>
  </si>
  <si>
    <t>想買魔物肉嗎？哎呀你這個人～這種話要小聲點說。等太陽下山之後再來找我。我會準備好的。</t>
    <phoneticPr fontId="1" type="noConversion"/>
  </si>
  <si>
    <t>想买魔物肉吗？哎呀你这个人～这种话要小声点说。等太阳下山之后再来找我。我会准备好的。</t>
    <phoneticPr fontId="1" type="noConversion"/>
  </si>
  <si>
    <t>魔物の肉を買いたい？おい、ちょっと待った。そういうことは小声でな。日が暮れたら出直してくれ。手配しておくから。</t>
    <phoneticPr fontId="1" type="noConversion"/>
  </si>
  <si>
    <t>¿Quieres comprar carne de demonio? Venga, baja la voz, ¿quieres? Vuelve cuando se vaya el sol, tendré un poco preparada para ti.</t>
    <phoneticPr fontId="1" type="noConversion"/>
  </si>
  <si>
    <t>Quer comprar carne de demônio? Ei, pouco barulho, ok? Volte quando o sol se puser. Terei alguma pronta para si.</t>
    <phoneticPr fontId="1" type="noConversion"/>
  </si>
  <si>
    <t>내 비천성에 고기를 납품하며 들은 얘긴데, 병사들 중에 돈으로 매수돼서 손덕 성주보다 조규를 더 따르는 이도 꽤 있다던데?</t>
    <phoneticPr fontId="1" type="noConversion"/>
  </si>
  <si>
    <t>I heard while supplying meat to Bicheon Castle that quite a few of the soldiers have been bribed, and they are more loyal to Jo Gyu than Castellan Sondeok.</t>
    <phoneticPr fontId="1" type="noConversion"/>
  </si>
  <si>
    <t>我去給比奇城送肉的時候，曾聽他們說士兵中有不少人被收買了，所以跟隨趙奎的人可不比孫德城主的少？</t>
    <phoneticPr fontId="1" type="noConversion"/>
  </si>
  <si>
    <t>我去给比奇城送肉的时候，曾听他们说士兵中有不少人被收买了，所以跟随赵奎的人可不比孙德城主的少？</t>
    <phoneticPr fontId="1" type="noConversion"/>
  </si>
  <si>
    <t>飛天城に肉を納品した際に聞いた話だが、金で買収されて孫徳城主より趙奎に従う兵士も結構いるらしいぜ？</t>
    <phoneticPr fontId="1" type="noConversion"/>
  </si>
  <si>
    <t>ข้าไปได้ยินตอนส่งเนื้อเข้าปราสาทบิชอนว่ามีทหารจำนวนนึงที่รับสินบนและจงรักภักดีต่อโจกิว มากกว่าเจ้าครองปราสาทซอนด็อก</t>
    <phoneticPr fontId="1" type="noConversion"/>
  </si>
  <si>
    <t>Mientras entregaba carne al Castillo de Bicheon, escuché que unos cuantos soldados habían sido sobornados y que son más leales a Jo Gyu que al castellano Sondeok.</t>
    <phoneticPr fontId="1" type="noConversion"/>
  </si>
  <si>
    <t>Enquanto fornecia carne ao Castelo Bicheon, ouvi que alguns soldados foram subornados e que são mais leais a Jo Gyu do que ao Castelão Sondeok.</t>
    <phoneticPr fontId="1" type="noConversion"/>
  </si>
  <si>
    <t>이 비천성 내부에 무시무시한 마물들이 살고 있다는 이야기가 있어. 그 마물들을 길들이는데 먹잇감으로 지하감옥 죄수들을 던져 준다는군.</t>
    <phoneticPr fontId="1" type="noConversion"/>
  </si>
  <si>
    <t>Some say that fearsome demons live inside Bicheon Castle. And that to tame those demons, prisoners in the underground jail are thrown to them as prey.</t>
    <phoneticPr fontId="1" type="noConversion"/>
  </si>
  <si>
    <t>我听人说比奇城里住着一些非常恐怖的魔物。更有传言说为了训练那些魔物，会拿地牢里的囚犯作猎物，就这样丢给魔物吃。</t>
    <phoneticPr fontId="1" type="noConversion"/>
  </si>
  <si>
    <t>この飛天城の内部には恐ろしい魔物が住んでいるという話がある。あの魔物たちを飼い慣らすために、地下牢の囚人たちを餌食にしているんだとか。</t>
    <phoneticPr fontId="1" type="noConversion"/>
  </si>
  <si>
    <t>บางคนบอกว่ามีปีศาจที่น่ากลัวอาศัยอยู่ในปราสาทบิชอน และยังจับพวกนักโทษในคุกใต้ดินเอาไปเป็นเหยื่อไว้เลี้ยงพวกปีศาจอีกด้วย</t>
    <phoneticPr fontId="1" type="noConversion"/>
  </si>
  <si>
    <t>Há quem diga que habitam temíveis demônios no interior do Castelo Bicheon. E que, para domar esses demônios, os prisioneiros da Prisão Subterrânea são lançados como presas.</t>
    <phoneticPr fontId="1" type="noConversion"/>
  </si>
  <si>
    <t>반란이 일어나기 전의 비천성은 정말 암울하기 짝이 없었네. 그게 다 요망한 막야가 왕비가 됐기 때문이야. 지금 이 평화는 다 손덕 성주의 덕이야!</t>
    <phoneticPr fontId="1" type="noConversion"/>
  </si>
  <si>
    <t>Bicheon Castle was a bleak place like no other before the rebellion. It was all because that Magya wench became the queen. We have Castellan Sondeok to thank for this peace now!</t>
    <phoneticPr fontId="1" type="noConversion"/>
  </si>
  <si>
    <t>在叛亂發生之前，整個比奇城都籠罩著一片陰鬱，那全都是因為莫夜王妃。而如今的一片和樂景象，那可都要歸功於孫德城主！</t>
    <phoneticPr fontId="1" type="noConversion"/>
  </si>
  <si>
    <t>在叛乱发生之前，整个比奇城都笼罩着一片阴郁，那全都是因为莫夜王妃。而如今的一片和乐景象，那可都要归功于孙德城主！</t>
    <phoneticPr fontId="1" type="noConversion"/>
  </si>
  <si>
    <t>反乱が起こる前まで、飛天城の将来は絶望的だった。怪しい莫夜が王妃になったからだ。今の平和は、すべて孫徳城主のおかげなのだ！</t>
    <phoneticPr fontId="1" type="noConversion"/>
  </si>
  <si>
    <t>ปราสาทบิชอนเป็นสถานที่ชวนขนลุกไม่เหมือนที่อื่นก่อนการจลาจล ทั้งหมดเป็นเพราะยัยมักญาได้เป็นราชินี ต้องขอบคุณเจ้าครองปราสาทซอนด็อกที่ทำให้ทุกอย่างสงบสุขในตอนนี้!</t>
    <phoneticPr fontId="1" type="noConversion"/>
  </si>
  <si>
    <t>Antes de la rebelión, el Castillo de Bicheon era un lugar lúgubre como ningún otro. Todo era culpa de la muchacha esa, Magya, que se convirtió en reina. Esta paz de ahora se la debemos al castellano Sondeok.</t>
    <phoneticPr fontId="1" type="noConversion"/>
  </si>
  <si>
    <t>O Castelo Bicheon era um lugar sombrio como nenhum outro antes da revolta. Tudo porque aquela maldita Magya se tornou rainha. Temos de agradecer ao Castelão Sondeok pela paz atual.</t>
    <phoneticPr fontId="1" type="noConversion"/>
  </si>
  <si>
    <t>정사대전이 일어난 게 막야 왕비님 때문이란 말이 있던데... 그저 술 취한 사람들의 헛소리죠.</t>
    <phoneticPr fontId="1" type="noConversion"/>
  </si>
  <si>
    <t>They also said that the Faction War started because of Queen Magya... but that's got to be drunken rambling.</t>
    <phoneticPr fontId="1" type="noConversion"/>
  </si>
  <si>
    <t>有人說正邪大戰的起因就是莫夜王妃…應該都是酒後胡言。</t>
    <phoneticPr fontId="1" type="noConversion"/>
  </si>
  <si>
    <t>有人说正邪大战的起因就是莫夜王妃……应该都是酒后胡言。</t>
    <phoneticPr fontId="1" type="noConversion"/>
  </si>
  <si>
    <t>正邪大戦が起きたのは莫夜王妃が原因という話もありますが…酔っ払いの戯言でしょうね。</t>
    <phoneticPr fontId="1" type="noConversion"/>
  </si>
  <si>
    <t>พวกนั้นยังบอกอีกว่าสงครามกองกำลังแบ่งฝ่ายเริ่มขึ้นก็เพราะราชินีมักญา... แต่คงแค่พล่ามไปเรื่อยตามประสาคนเมามากกว่า</t>
    <phoneticPr fontId="1" type="noConversion"/>
  </si>
  <si>
    <t>También decían que la Guerra de las Facciones empezó por culpa de la reina Magya… pero serían divagaciones de borrachos.</t>
    <phoneticPr fontId="1" type="noConversion"/>
  </si>
  <si>
    <t>대체 막야 왕비는 어디로 사라진 걸까요? 소문으론 비천성 지하 감옥에 갇혀있다고 하던데...</t>
    <phoneticPr fontId="1" type="noConversion"/>
  </si>
  <si>
    <t>Where could Queen Magya be? There are rumors that she's imprisoned in Bicheon Castle's underground jail...</t>
    <phoneticPr fontId="1" type="noConversion"/>
  </si>
  <si>
    <t>莫夜王妃到底消失到哪里去了？有传闻说她被关在比奇城地牢里……</t>
    <phoneticPr fontId="1" type="noConversion"/>
  </si>
  <si>
    <t>一体、莫夜王妃はどこに消えてしまったんでしょうか。噂によると、飛天城の地下牢に閉じ込められているそうですが…。</t>
    <phoneticPr fontId="1" type="noConversion"/>
  </si>
  <si>
    <t>ราชินีมักญาอยู่ที่ไหนกันนะ? มีข่าวลือว่านางถูกจองจำในคุกใต้ดินปราสาทบิชอน...</t>
    <phoneticPr fontId="1" type="noConversion"/>
  </si>
  <si>
    <t>¿Dónde estará la reina Magya? Hay rumores de que está recluida en la cárcel subterránea del Castillo de Bicheon…</t>
    <phoneticPr fontId="1" type="noConversion"/>
  </si>
  <si>
    <t>Onde poderá estar a rainha Magya? Há rumores de que está aprisionada na Prisão Subterrânea do Castelo Bicheon…</t>
    <phoneticPr fontId="1" type="noConversion"/>
  </si>
  <si>
    <t>반란을 제압하고 손덕 성주가 지금은 비천성을 지키고 있지만 언제 다시 반란이 일어날지 몰라 걱정이오.</t>
    <phoneticPr fontId="1" type="noConversion"/>
  </si>
  <si>
    <t>Castellan Sondeok is protecting Bicheon Castle after quelling the rebellion, but we're all worried that there might be another one.</t>
    <phoneticPr fontId="1" type="noConversion"/>
  </si>
  <si>
    <t>孫德城主平定了叛亂，守護著如今的比奇城。可誰知道下一次叛亂會何時發生呢？真令人擔心。</t>
    <phoneticPr fontId="1" type="noConversion"/>
  </si>
  <si>
    <t>孙德城主平定了叛乱，守护着如今的比奇城。可谁知道下一次叛乱会何时发生呢？真令人担心。</t>
    <phoneticPr fontId="1" type="noConversion"/>
  </si>
  <si>
    <t>反乱を制圧し、今は孫徳城主が飛天城を守っています。しかし、またいつ反乱が起こるが分からないし、心配ですな。</t>
    <phoneticPr fontId="1" type="noConversion"/>
  </si>
  <si>
    <t>เจ้าครองปราสาทซอนด็อกกำลังปกป้องปราสาทบิชอนหลังจากขับไล่พวกกบฏไปได้ แต่เราทุกคนต่างก็กังวลว่าจะเกิดขึ้นอีกเมื่อไหร่</t>
    <phoneticPr fontId="1" type="noConversion"/>
  </si>
  <si>
    <t>El castellano Sondeok está protegiendo el Castillo de Bicheon tras sofocar la rebelión, pero a todos nos preocupa que haya otra más.</t>
    <phoneticPr fontId="1" type="noConversion"/>
  </si>
  <si>
    <t>O Castelão Sondeok está a proteger o Castelo Bicheon após ter posto fim à revolta, mas estamos todos preocupados que possa surgir uma nova.</t>
    <phoneticPr fontId="1" type="noConversion"/>
  </si>
  <si>
    <t>사실 비천성의 실세는 조 군관 나리나 다름없다오. 그분이 따로 주는 일을 잘 해결하면 목돈을 챙겨주기도 한다던데...</t>
    <phoneticPr fontId="1" type="noConversion"/>
  </si>
  <si>
    <t>It's not a leap to say that Officer Jo has the real power in Bicheon Castle. Apparently, he pays you well if you finish the side jobs he gives you...</t>
    <phoneticPr fontId="1" type="noConversion"/>
  </si>
  <si>
    <t>其實大家心裡都明白，這比奇城基本上就是趙都頭說了算。只要能好好完成他交代的任務，聽說就能賺一大筆錢…</t>
    <phoneticPr fontId="1" type="noConversion"/>
  </si>
  <si>
    <t>其实大家心里都明白，这比奇城基本上就是赵都头说了算。只要能好好完成他交代的任务，听说就能赚一大笔钱……</t>
    <phoneticPr fontId="1" type="noConversion"/>
  </si>
  <si>
    <t>飛天城で権力を持っているのは間違いなく趙奎士官です。あの方から別口で受けた依頼をうまく解決すると、結構な額をもらえるらしいですが…。</t>
    <phoneticPr fontId="1" type="noConversion"/>
  </si>
  <si>
    <t>คงไม่เกินไปที่จะบอกว่าท่านโจคือผู้มีอำนาจตัวจริงในปราสาทบิชอน เห็นได้ชัดว่าเขาพร้อมจะจ่ายเจ้าอย่างงามถ้าเจ้าทำงานที่เขามอบหมายได้สำเร็จ...</t>
    <phoneticPr fontId="1" type="noConversion"/>
  </si>
  <si>
    <t>No es descabellado decir que el oficial Jo es quien de verdad manda en el Castillo de Bicheon. Parece ser que paga bien si completas los trabajillos que te encarga…</t>
    <phoneticPr fontId="1" type="noConversion"/>
  </si>
  <si>
    <t>Não é por acaso que se diz que é o Oficial Jo é que detêm o poder no Castelo Bicheon. Aparentemente, ele paga bem a quem concluir os trabalhos sujos atribuídos por ele…</t>
    <phoneticPr fontId="1" type="noConversion"/>
  </si>
  <si>
    <t xml:space="preserve">용회루에 천파 공주를 봤단 이가 있던데... 오래전에 실종된 천파 공주님이 이제 와 비천성에 나타날 리 없지. </t>
    <phoneticPr fontId="1" type="noConversion"/>
  </si>
  <si>
    <t>Some say they saw Princess Cheonpa at the Taphouse... but the princess went missing a long time ago, and there's no way she'd be back in Bicheon Castle now.</t>
    <phoneticPr fontId="1" type="noConversion"/>
  </si>
  <si>
    <t>龍會樓裡有人說見到過芊菲公主…失蹤那麼久的芊菲公主，沒道理會出現在比奇城裡啊。</t>
    <phoneticPr fontId="1" type="noConversion"/>
  </si>
  <si>
    <t>龙会楼里有人说见到过芊菲公主……失踪那么久的芊菲公主，没道理会出现在比奇城里啊。</t>
    <phoneticPr fontId="1" type="noConversion"/>
  </si>
  <si>
    <t>龍会楼で千波姫を目撃したという者がいるが…ずいぶん前に行方不明になった千波姫が、今さら飛天城に現れるわけないだろう。</t>
    <phoneticPr fontId="1" type="noConversion"/>
  </si>
  <si>
    <t>บางคนกล่าวว่าพวกเขาเห็นเจ้าหญิงชอนปาที่โรงเตี๊ยม... แต่เจ้าหญิงได้หายตัวไปเป็นเวลานานแล้ว และไม่มีทางที่นางจะกลับมาในปราสาทบิชอนได้ตอนนี้</t>
    <phoneticPr fontId="1" type="noConversion"/>
  </si>
  <si>
    <t>Algunos dicen que vieron a la princesa Cheonpa en el pabellón del dragón… pero la princesa desapareció hace mucho tiempo, es imposible que haya vuelto al Castillo de Bicheon.</t>
    <phoneticPr fontId="1" type="noConversion"/>
  </si>
  <si>
    <t>Há quem diga ter visto a princesa Cheonpa no Pavilhão do Dragão... mas a princesa desapareceu há muito tempo e de forma alguma voltaria ao Castelo Bicheon agora.</t>
    <phoneticPr fontId="1" type="noConversion"/>
  </si>
  <si>
    <t>손덕 성주님의 오른팔인 조 군관께 잘 보이면 손덕 성주님에게 잘 보이는 것과 다름없어～</t>
    <phoneticPr fontId="1" type="noConversion"/>
  </si>
  <si>
    <t>Gaining the favor of Officer Jo, Castellan Sondeok's right-hand man, is like gaining the favor of the castellan himself.</t>
    <phoneticPr fontId="1" type="noConversion"/>
  </si>
  <si>
    <t>趙都頭可是孫德城主的左膀右臂，只要能被他看中，就等於被孫德城主看中～</t>
    <phoneticPr fontId="1" type="noConversion"/>
  </si>
  <si>
    <t>赵都头可是孙德城主的左膀右臂，只要能被他看中，就等于被孙德城主看中～</t>
    <phoneticPr fontId="1" type="noConversion"/>
  </si>
  <si>
    <t>孫徳城主の右腕の趙奎士官に気に入られれば、孫徳城主にも良い印象を与えられるはずだ。</t>
    <phoneticPr fontId="1" type="noConversion"/>
  </si>
  <si>
    <t>ถ้าเจ้าได้รับความไว้วางใจจากท่านโจ ซึ่งเป็นมือขวาของเจ้าครองปราสาทซอนด็อก ก็เหมือนเจ้าได้รับความไว้วางใจจากท่านเจ้าครองปราสาทเอง</t>
    <phoneticPr fontId="1" type="noConversion"/>
  </si>
  <si>
    <t>Ganarse el favor del oficial Jo, la mano derecha del castellano Sondeok, es como ganarse el favor del mismo castellano.</t>
    <phoneticPr fontId="1" type="noConversion"/>
  </si>
  <si>
    <t>Cair nas boas graças do Oficial Jo, o braço direito do Castelão Sondeok, é como cair nas boas graças do próprio castelão.</t>
    <phoneticPr fontId="1" type="noConversion"/>
  </si>
  <si>
    <t>정사대전이 왜 일어났는 줄 아나? 정파인들이 마교에 보관되어있던 전설의 무기를 훔치다가 걸려서 그렇게 된 거라네.</t>
    <phoneticPr fontId="1" type="noConversion"/>
  </si>
  <si>
    <t>Do you know why the Faction War started? It started because righteous faction people were caught while trying to steal a legendary weapon from the Demonic Cult.</t>
    <phoneticPr fontId="1" type="noConversion"/>
  </si>
  <si>
    <t>你知道正邪大戰是怎麼引起的嗎？全都要怪正派人士。誰讓他們要去偷那魔教保管著的傳說武器，竟然還被發覺了，最後就成了那樣。</t>
    <phoneticPr fontId="1" type="noConversion"/>
  </si>
  <si>
    <t>你知道正邪大战起因吗？是因为正派偷取魔教保管着的传说武器的事被发现，最后就变成了这般田地。</t>
    <phoneticPr fontId="1" type="noConversion"/>
  </si>
  <si>
    <t>正邪大戦が起こった理由を知ってるのか？正派人が魔教の伝説の武器を盗んだことがバレてしまったからさ。</t>
    <phoneticPr fontId="1" type="noConversion"/>
  </si>
  <si>
    <t>เจ้ารู้มั้ยว่าสงครามกองกำลังแบ่งฝ่ายเริ่มต้นได้ยังไง? จุดเริ่มต้นของมันมาจากการที่คนของฝ่ายธรรมะถูกจับได้ว่าพยายามจะขโมยอาวุธในตำนานจากลัทธิปีศาจ</t>
    <phoneticPr fontId="1" type="noConversion"/>
  </si>
  <si>
    <t>¿Sabes por qué empezó la Guerra de las Facciones? Porque descubrieron a gente de la Facción del Bien intentando robar un arma legendaria que pertenecía al culto demoníaco.</t>
    <phoneticPr fontId="1" type="noConversion"/>
  </si>
  <si>
    <t>행간에선 정사대전의 주모자가 비천성의 왕비였던 막야라고 하는 사람도 있다 하네그려.</t>
    <phoneticPr fontId="1" type="noConversion"/>
  </si>
  <si>
    <t>Some say that the actual culprit behind the Faction War was Magya, the queen of Bicheon Castle.</t>
    <phoneticPr fontId="1" type="noConversion"/>
  </si>
  <si>
    <t>不過坊間也有人說，正邪大戰的主謀是比奇城的莫夜王妃。</t>
    <phoneticPr fontId="1" type="noConversion"/>
  </si>
  <si>
    <t>不过坊间也有人说，正邪大战的主谋是比奇城的莫夜王妃。</t>
    <phoneticPr fontId="1" type="noConversion"/>
  </si>
  <si>
    <t>巷では、正邪大戦の首謀者は飛天城の王妃だった莫夜だという人もいるらしいぜ。</t>
    <phoneticPr fontId="1" type="noConversion"/>
  </si>
  <si>
    <t>บางคนกล่าวว่าผู้ร้ายตัวจริงเบื้องหลังสงครามกองกำลังแบ่งฝ่ายคือ มักญา ราชินีแห่งปราสาทบิชอน</t>
    <phoneticPr fontId="1" type="noConversion"/>
  </si>
  <si>
    <t>Algunos dicen que la verdadera culpable detrás de la Guerra de las Facciones fue Magya, la reina del Castillo de Bicheon.</t>
    <phoneticPr fontId="1" type="noConversion"/>
  </si>
  <si>
    <t>태산파는 비천성에서 멀어 그동안 쉽게 갈 수 없었는데 비천성 근처에 장막을 설치했으니 이참에 찾아가 내 재능을 펼쳐야겠어.</t>
    <phoneticPr fontId="1" type="noConversion"/>
  </si>
  <si>
    <t>I couldn't go to the Mount Tai Sect before because it's very far from Bicheon Castle, but they've set up tents near Bicheon Castle now. I'll pay them a visit and show off my talent.</t>
    <phoneticPr fontId="1" type="noConversion"/>
  </si>
  <si>
    <t>泰山派距離比奇城路程較遠，親自登門拜訪不容易。現在他們在比奇城附近安札了帳篷，就容易多了，我要發揮我的本事。</t>
    <phoneticPr fontId="1" type="noConversion"/>
  </si>
  <si>
    <t>泰山派距离比奇城路程较远，亲自登门拜访不容易。现在他们在比奇城附近安札了帐篷，就容易多了，我要发挥我的本事。</t>
    <phoneticPr fontId="1" type="noConversion"/>
  </si>
  <si>
    <t>泰山派は飛天城から遠くて簡単に行き来できなかったが、飛天城の周りに幕が設けられたし、これを機に私の才能を広げて見せよう。</t>
    <phoneticPr fontId="1" type="noConversion"/>
  </si>
  <si>
    <t>ข้าไม่สามารถไปยังพรรคไท่ซานก่อนได้เพราะมันอยู่ไกลมากจากปราสาทบิชอน แต่พวกนั้นตั้งค่ายใกล้ๆ ปราสาทบิชอนอยู่ตอนนี้ ข้าคงแวะไปหาและแสดงฝีมือข้าให้ได้เห็นสักหน่อย</t>
    <phoneticPr fontId="1" type="noConversion"/>
  </si>
  <si>
    <t>Não pude ir à Seita Mount Tai antes porque ficava muito longe do Castelo Bicheon, mas agora montaram as tendas perto do Castelo Bicheon. Vou fazer-lhes uma visita e mostrar o meu talento.</t>
    <phoneticPr fontId="1" type="noConversion"/>
  </si>
  <si>
    <t>정파라 하면 대대로 오대 문파가 있지. 태산파, 아미파, 숭산파, 청성파, 그리고... 어디였더라? 하여간! 안타깝게도 지금은 예전만 못해. 허울뿐이야!</t>
    <phoneticPr fontId="1" type="noConversion"/>
  </si>
  <si>
    <t>There are five great sects that represent the righteous faction. The Mount Tai, the Emei, the Mount Song, the Qingcheng, and... what was the last one? Anyway! It's a shame that they are much weaker now and don't live up to their name!</t>
    <phoneticPr fontId="1" type="noConversion"/>
  </si>
  <si>
    <t>所謂的正派，就是代代相傳的那五大門派。泰山派、峨眉派、嵩山派、青城派，還有…還有一個是什麼來著？總之！現在的五大派早已今非昔比，都是虛有其名罷了！</t>
    <phoneticPr fontId="1" type="noConversion"/>
  </si>
  <si>
    <t>所谓的正派，就是代代相传的那五大门派。泰山派、峨眉派、嵩山派、青城派，还有……还有一个是什么来着？总之！现在的五大派早已今非昔比，都是虚有其名罢了！</t>
    <phoneticPr fontId="1" type="noConversion"/>
  </si>
  <si>
    <t>正派と言えば、昔から五大門派がある。泰山派、峨眉派、嵩山派、青城派、そして…どこだっけ？とにかく、残念だが今は昔と比べ物にならん。名ばかりになっちまったんだ！</t>
    <phoneticPr fontId="1" type="noConversion"/>
  </si>
  <si>
    <t>ฝ่ายธรรมะมีสุดยอดห้าพรรคที่เป็นตัวแทนซึ่งได้แก่พรรคไท่ซาน สำนักอี่เหม ซ่งซาน ชิงเฉิง แล้วก็... พรรคสุดท้ายอะไรนะ? ช่างเถอะ! น่าอายเหลือเกินที่พรรคนี้อ่อนแอลงมากจนผู้คนจำชื่อไม่ได้แล้ว!</t>
    <phoneticPr fontId="1" type="noConversion"/>
  </si>
  <si>
    <t xml:space="preserve">예전에 막야 왕비님을 직접 본 적이 있는데, 뭐랄까... 아름답긴 하지만 독기가 서린 느낌이랄까! 무서운 분입니다. </t>
    <phoneticPr fontId="1" type="noConversion"/>
  </si>
  <si>
    <t>I once saw Queen Magya in person, and... well, she was beautiful, but there was something fierce about her! She's a scary woman.</t>
    <phoneticPr fontId="1" type="noConversion"/>
  </si>
  <si>
    <t>我曾有幸親眼見過莫夜王妃，該怎麼說呢…她很漂亮，但卻有一種陰毒的感覺！總之很可怕。</t>
    <phoneticPr fontId="1" type="noConversion"/>
  </si>
  <si>
    <t>我曾有幸亲眼见过莫夜王妃，该怎么说呢……她很漂亮，但却有一种阴毒的感觉！总之很可怕。</t>
    <phoneticPr fontId="1" type="noConversion"/>
  </si>
  <si>
    <t>以前、莫夜王妃にお会いしたことがありますが、何だか…美しい割りに毒気があるというか。恐ろしい方なんです。</t>
    <phoneticPr fontId="1" type="noConversion"/>
  </si>
  <si>
    <t>ครั้งหนึ่งข้าเคยเห็นราชินีแมกย่าด้วยตนเอง และ... นางก็สวย แต่มีบางอย่างที่ร้ายกาจอยู่ในตัวนาง! นางเป็นผู้หญิงที่น่ากลัว</t>
    <phoneticPr fontId="1" type="noConversion"/>
  </si>
  <si>
    <t>Una vez vi a la reina Magya en persona y… bueno, era hermosa, ¡pero también había algo feroz en ella! Esa mujer da miedo.</t>
    <phoneticPr fontId="1" type="noConversion"/>
  </si>
  <si>
    <t>Vi a Rainha Magya pessoalmente uma vez e... bem, era bonita, mas havia algo de feroz nela! É uma mulher assustadora.</t>
    <phoneticPr fontId="1" type="noConversion"/>
  </si>
  <si>
    <t>성주님의 은덕으로 태산파와 아미파가 비천성 인근에 터를 잡았지. 그러니 마물 토벌을 돕는 건 당연한 일 아닌가.</t>
    <phoneticPr fontId="1" type="noConversion"/>
  </si>
  <si>
    <t>Thanks to the castellan's generosity, the Mount Tai and Emei Sects have set up near Bicheon Castle. So it's only natural that they help with the demon raids.</t>
    <phoneticPr fontId="1" type="noConversion"/>
  </si>
  <si>
    <t>多虧城主，泰山派和峨眉派才能在比奇城附近建立基地。所以協助討伐魔物也是當然的事。</t>
    <phoneticPr fontId="1" type="noConversion"/>
  </si>
  <si>
    <t>多亏城主，泰山派和峨眉派才能在比奇城附近建立基地。所以协助讨伐魔物也是当然的事。</t>
    <phoneticPr fontId="1" type="noConversion"/>
  </si>
  <si>
    <t>城主のおかげで泰山派と峨眉派が飛天城周辺に定着できた。だから魔物の討伐を手伝うのは当たり前のことだ。</t>
    <phoneticPr fontId="1" type="noConversion"/>
  </si>
  <si>
    <t>ต้องขอบคุณความใจดีของท่านเจ้าครองปราสาทที่ช่วยให้พรรคไท่ซานและสำนักอี่เหมได้มาตั้งค่ายใกล้กับปราสาทบิชอน เป็นเรื่องปกติที่พวกเขาจะช่วยกันออกล่าปีศาจ</t>
    <phoneticPr fontId="1" type="noConversion"/>
  </si>
  <si>
    <t>Graças à generosidade do castelão, as seitas Mount Tai e Emei acamparam perto do Castelo Bicheon. Como tal, é natural que ajudem nos raides contra demônios.</t>
    <phoneticPr fontId="1" type="noConversion"/>
  </si>
  <si>
    <t>비천성 지하 감옥은 중죄를 저지른 인간들을 잡아 가두는 곳일세. 반란을 꾸미는 것은 중죄 중에서도 중죄야!</t>
    <phoneticPr fontId="1" type="noConversion"/>
  </si>
  <si>
    <t>Bicheon Castle's underground jail is where felons who committed serious crimes are locked up. Plotting a rebellion is the most serious crime there is!</t>
    <phoneticPr fontId="1" type="noConversion"/>
  </si>
  <si>
    <t>重大罪犯才会被关进比奇城的地牢。图谋叛乱可是重中之重的滔天大罪！</t>
    <phoneticPr fontId="1" type="noConversion"/>
  </si>
  <si>
    <t>飛天城の地下牢は、重罪を犯した者を閉じ込める場所だ。反乱を企むのは重罪中の重罪だ！</t>
    <phoneticPr fontId="1" type="noConversion"/>
  </si>
  <si>
    <t>คุกใต้ดินปราสาทบิชอนเป็นสถานที่คุมขังพวกอาชญากรคดีร้ายแรง แน่นอนว่าการวางแผนก่อกบฏคือคดีที่ร้ายแรงที่สุดแน่นอน!</t>
    <phoneticPr fontId="1" type="noConversion"/>
  </si>
  <si>
    <t>La cárcel subterránea del Castillo de Bicheon es donde encierran a quienes cometen los delitos más graves. ¡Tramar una rebelión es el delito más grave que existe!</t>
    <phoneticPr fontId="1" type="noConversion"/>
  </si>
  <si>
    <t>A Prisão Subterrânea do Castelo Bicheon é onde os criminosos que cometeram crimes graves estão presos. Conspirar uma revolta é o crime mais grave que existe!</t>
    <phoneticPr fontId="1" type="noConversion"/>
  </si>
  <si>
    <t>어제 아랫마을에 검은 기운을 내뿜는 마물이 나타나 마을 사람들이 몰살당했다는데 여기까지 들이닥치진 못하겠지?</t>
    <phoneticPr fontId="1" type="noConversion"/>
  </si>
  <si>
    <t>I heard that demons that give off dark miasma appeared in a nearby village yesterday and killed everyone there. They wouldn't come here, too, would they?</t>
    <phoneticPr fontId="1" type="noConversion"/>
  </si>
  <si>
    <t>聽說隔壁村受到了魔物的攻擊，那些散發暗黑氣息的魔物殺死了所有的村民。不會要闖入我們村裡吧？</t>
    <phoneticPr fontId="1" type="noConversion"/>
  </si>
  <si>
    <t>听说隔壁村受到了魔物的攻击，那些散发暗黑气息的魔物杀死了所有的村民。不会要闯入我们村里吧？</t>
    <phoneticPr fontId="1" type="noConversion"/>
  </si>
  <si>
    <t>ข้าได้ยินว่ามีปีศาจที่ปล่อยหมอกควันมืดปรากฏตัวใกล้กับหมู่บ้านเมื่อวานนี้แถมยังฆ่าทุกคนที่นั่นด้วย มันคงไม่มาแถวนี้หรอก ใช่มั้ย?</t>
    <phoneticPr fontId="1" type="noConversion"/>
  </si>
  <si>
    <t>Escuché que ayer aparecieron demonios que desprenden miasma oscura en una aldea cercana y mataron a todo el mundo. No vendrán aquí también, ¿verdad?</t>
    <phoneticPr fontId="1" type="noConversion"/>
  </si>
  <si>
    <t>Ouvi dizer que demônios que libertam miasma negro apareceram ontem numa aldeia próxima e mataram toda a gente. Eles não viriam aqui também, pois não?</t>
    <phoneticPr fontId="1" type="noConversion"/>
  </si>
  <si>
    <t>우면귀가 사람 말을 할 줄 안다고 해서 좋게 대해 줄 생각은 말게. 그래봤자 마물일 뿐이야!</t>
    <phoneticPr fontId="1" type="noConversion"/>
  </si>
  <si>
    <t>Don't think of being nice to Bullface Fiends just because they can talk like us. They're still demons!</t>
    <phoneticPr fontId="1" type="noConversion"/>
  </si>
  <si>
    <t>別以為沃瑪鬼會說人話就會對你很友善。再怎麼說也是一個魔物！</t>
    <phoneticPr fontId="1" type="noConversion"/>
  </si>
  <si>
    <t>别以为沃玛会说人话就会对你很友善。再怎么说也是一个魔物！</t>
    <phoneticPr fontId="1" type="noConversion"/>
  </si>
  <si>
    <t>อย่าคิดจะญาติดีกับภูตหน้ากระทิงเพียงเพราะพวกมันพูดได้เหมือนเราล่ะ ยังไงซะมันก็ยังเป็นปีศาจ!</t>
    <phoneticPr fontId="1" type="noConversion"/>
  </si>
  <si>
    <t>Ni se te ocurra ser amable con los demonios toro solo porque pueden hablar como nosotros. ¡Siguen siendo demonios!</t>
    <phoneticPr fontId="1" type="noConversion"/>
  </si>
  <si>
    <t>Não pense em ser simpático para os Touros Malvados só porque eles conseguem falar como nós. Não deixam de ser demônios!</t>
    <phoneticPr fontId="1" type="noConversion"/>
  </si>
  <si>
    <t>우면귀가 여자들을 납치한다고 그러던데 혹시 저도 납치될까 봐 무서워요.</t>
    <phoneticPr fontId="1" type="noConversion"/>
  </si>
  <si>
    <t>I heard Bullface Fiends kidnap women. I'm scared they might take me. too.</t>
    <phoneticPr fontId="1" type="noConversion"/>
  </si>
  <si>
    <t>聽說沃瑪鬼專門擄劫女子，我好怕他們把我也抓走。</t>
    <phoneticPr fontId="1" type="noConversion"/>
  </si>
  <si>
    <t>听说沃玛专门掳劫女子，我好怕他们把我也抓走。</t>
    <phoneticPr fontId="1" type="noConversion"/>
  </si>
  <si>
    <t>牛面鬼が女たちを連れ去ると聞いたんだけど、自分もそうなるのかと思うと怖いな。</t>
    <phoneticPr fontId="1" type="noConversion"/>
  </si>
  <si>
    <t>ข้าเคยได้ยินเรื่องภูตหน้ากระทิงที่ลักพาตัวผู้หญิง ข้ากลัวมันจะเอาข้าไปด้วย</t>
    <phoneticPr fontId="1" type="noConversion"/>
  </si>
  <si>
    <t>Me han contado que los demonios toro secuestran a mujeres. Me da miedo que me secuestren a mí también.</t>
    <phoneticPr fontId="1" type="noConversion"/>
  </si>
  <si>
    <t>Ouvi dizer que os Touros Malvados raptam mulheres. Tenho medo que também me levem.</t>
    <phoneticPr fontId="1" type="noConversion"/>
  </si>
  <si>
    <t>우면귀와 괭이는 마물들끼리도 서로 물고 뜯고 난리더군. 마물끼리도 상극이 있는 모양이야.</t>
    <phoneticPr fontId="1" type="noConversion"/>
  </si>
  <si>
    <t>Bullface Fiends and Wilde Cats are both demons, but they fight each other. I guess some demons can't get along with each other.</t>
    <phoneticPr fontId="1" type="noConversion"/>
  </si>
  <si>
    <t>沃瑪鬼和多鉤貓都是魔物，可是彼此一見面就大打出手。一物剋一物，看來魔物之間也是如此。</t>
    <phoneticPr fontId="1" type="noConversion"/>
  </si>
  <si>
    <t>沃玛和多钩猫都是魔物，可是彼此一见面就大打出手。一物克一物，看来魔物之间也是如此。</t>
    <phoneticPr fontId="1" type="noConversion"/>
  </si>
  <si>
    <t>ภูตหน้ากระทิงและแมวป่าต่างเป็นปีศาจทั้งคู่ แต่พวกมันก็สู้กันเอง ข้าเดาว่าปีศาจบางพวกอาจไม่ถูกกันสินะ</t>
    <phoneticPr fontId="1" type="noConversion"/>
  </si>
  <si>
    <t>Tanto los demonios toro como los gatos salvajes son demonios, pero se pelean entre ellos. Supongo que algunos demonios no se llevan bien.</t>
    <phoneticPr fontId="1" type="noConversion"/>
  </si>
  <si>
    <t>Os Touros Malvados e os Gatos Selvagens são ambos demônios, mas lutam entre si. Creio que alguns demônios não se dão bem uns com os outros.</t>
    <phoneticPr fontId="1" type="noConversion"/>
  </si>
  <si>
    <t>우면귀 놈들이야 당연히 죽여 마땅하지만 그런 놈들과 거래를 하는 인간 상인이 있다더군. 그리 보면 인간이 더 악독한 것 같아.</t>
    <phoneticPr fontId="1" type="noConversion"/>
  </si>
  <si>
    <t>All Bullface Fiends deserve to die, but some human merchants trade with them. In a way, humans are even worse than them.</t>
    <phoneticPr fontId="1" type="noConversion"/>
  </si>
  <si>
    <t>可惡的沃瑪鬼自然是死不足惜。但是比他們更可惡的，是和那些傢伙交易的商人。所以說，這世上最惡毒的還是人類。</t>
    <phoneticPr fontId="1" type="noConversion"/>
  </si>
  <si>
    <t>可恶的沃玛自然是死不足惜。但是比他们更可恶的，是和那些家伙交易的商人。所以说，这世上最恶毒的还是人类。</t>
    <phoneticPr fontId="1" type="noConversion"/>
  </si>
  <si>
    <t>牛面鬼の奴らは殺されて当然だが、そんな奴らと取引をする人間の商人がいるらしい。あんなのを見ると、人間の方が悪質だ。</t>
    <phoneticPr fontId="1" type="noConversion"/>
  </si>
  <si>
    <t>ภูตหน้ากระทิงทุกตัวสมควรตาย ถึงอย่างนั้นก็มีมนุษย์พ่อค้าที่ทำการซื้อขายกับพวกนั้นด้วย ว่าไปแล้วมนุษย์นี่แย่กว่าพวกนั้นเสียอีก</t>
    <phoneticPr fontId="1" type="noConversion"/>
  </si>
  <si>
    <t>Todos los demonios toro merecen morir, pero algunos mercaderes humanos comercian con ellos. En cierto modo, los humanos son peores que ellos.</t>
    <phoneticPr fontId="1" type="noConversion"/>
  </si>
  <si>
    <t>Todos os Touros Malvados merecem morrer, mas existem comerciantes humanos que fazem negócio com eles. Parece que os humanos são piores do que eles.</t>
    <phoneticPr fontId="1" type="noConversion"/>
  </si>
  <si>
    <t>떠도는 소문에 의하면 최근 곳곳에 강력한 어둠의 마물이 나타난다고 하네. 불길한 징조야!</t>
    <phoneticPr fontId="1" type="noConversion"/>
  </si>
  <si>
    <t>According to a rumor going around, powerful demons of darkness are appearing everywhere lately. It's an ominous sign!</t>
    <phoneticPr fontId="1" type="noConversion"/>
  </si>
  <si>
    <t>有傳聞說，最近到處有黑暗魔物出現，且十分強悍。這是不祥之兆！</t>
    <phoneticPr fontId="1" type="noConversion"/>
  </si>
  <si>
    <t>有传闻说，最近到处有黑暗魔物出现，且十分强悍。这是不祥之兆！</t>
    <phoneticPr fontId="1" type="noConversion"/>
  </si>
  <si>
    <t>巷の噂では、最近所々に強力な闇の魔物が現れるという。不吉だな！</t>
    <phoneticPr fontId="1" type="noConversion"/>
  </si>
  <si>
    <t>ได้ยินข่าวลือจากแถวๆ นี้มาว่า ช่วงหลังมานี้มีปีศาจแห่งความมืดที่แข็งแกร่งปรากฏตัวอยู่เต็มไปหมด นี่มันลางร้ายชัดๆ!</t>
    <phoneticPr fontId="1" type="noConversion"/>
  </si>
  <si>
    <t>Según los rumores, últimamente están apareciendo demonios poderosos de las sombras por todos lados. ¡Es una señal funesta!</t>
    <phoneticPr fontId="1" type="noConversion"/>
  </si>
  <si>
    <t>De acordo com um rumor que anda a circular, ultimamente, têm aparecido demônios das trevas poderosos em todo o lado. É um mau sinal!</t>
    <phoneticPr fontId="1" type="noConversion"/>
  </si>
  <si>
    <t>비천성 인근에 마물이 많긴 하지만 진짜 무시무시한 것들은 따로 있지. 그럴 땐 혼자 나서기보다 믿을 수 있는 친우들을 모아보게.</t>
    <phoneticPr fontId="1" type="noConversion"/>
  </si>
  <si>
    <t>There are many demons near Bicheon Castle, but the really terrible ones are elsewhere. When you want to fight them, don't go alone. Gather reliable friends to fight with you.</t>
    <phoneticPr fontId="1" type="noConversion"/>
  </si>
  <si>
    <t>比奇城附近的魔物雖多，可真正恐怖的卻另有存在。出門時儘量多約幾個朋友一起走，別單獨行動。</t>
    <phoneticPr fontId="1" type="noConversion"/>
  </si>
  <si>
    <t>比奇城附近的魔物虽多，可真正恐怖的却另有存在。出门时尽量多约几个朋友一起走，别单独行动。</t>
    <phoneticPr fontId="1" type="noConversion"/>
  </si>
  <si>
    <t>飛天城の周りに魔物は多いのは事実だが、本当に恐ろしいのはそれだけではない。そんな時は1人で行動するより、信頼できる親友を集めてみるといい。</t>
    <phoneticPr fontId="1" type="noConversion"/>
  </si>
  <si>
    <t>มีปีศาจมากมายใกล้กับปราสาทบิชอน แต่ตัวปัญหาจริงๆ ไม่รู้ไปอยู่ที่ไหน ถ้าเจ้าออกไปสู้กับพวกมัน จงอย่าไปคนเดียว รวบรวมเพื่อนที่ไว้ใจได้ออกไปด้วยกันดีกว่า</t>
    <phoneticPr fontId="1" type="noConversion"/>
  </si>
  <si>
    <t>Hay demonios cerca del Castillo de Bicheon, pero los más horribles están en otro lado. Cuando quieras enfrentarte a ellos, no vayas solo. Reúnete con amigos con los que combatir.</t>
    <phoneticPr fontId="1" type="noConversion"/>
  </si>
  <si>
    <t>Há muitos demônios perto do Castelo Bicheon, mas os mais terríveis estão noutro lugar. Se quiser lutar contra eles, não vá sozinho. Reúna amigos de confiança para lutarem ao seu lado.</t>
    <phoneticPr fontId="1" type="noConversion"/>
  </si>
  <si>
    <t>전설에 따르면 용이 부활할 때 용의 힘을 받은 아이가 태어난다고 하네. 이 비천성에 용의 아이가 있다던데? 헛소문이겠지?</t>
    <phoneticPr fontId="1" type="noConversion"/>
  </si>
  <si>
    <t>Legend has it that when the dragon is resurrected, a child with the dragon's power is born. And I heard that dragon's child is here in Bicheon Castle? That's not true, right?</t>
    <phoneticPr fontId="1" type="noConversion"/>
  </si>
  <si>
    <t>依傳說而言，神龍復活之時會有一個孩子出生，這孩子將擁有神龍之力。據說這比奇城裡就有一個龍之子？應該是謠言吧？</t>
    <phoneticPr fontId="1" type="noConversion"/>
  </si>
  <si>
    <t>依传说而言，神龙复活之时会有一个孩子出生，这孩子将拥有神龙之力。据说这比奇城里就有一个龙之子？应该是谣言吧？</t>
    <phoneticPr fontId="1" type="noConversion"/>
  </si>
  <si>
    <t>伝説によると、龍が復活する際に龍の力を引き継ぐ子供が生まれるという。この飛天城に龍の子供がいるらしいが、根拠のない噂だろう？</t>
    <phoneticPr fontId="1" type="noConversion"/>
  </si>
  <si>
    <t>ตำนานกล่าวว่าเมื่อมังกรฟื้นคืนชีพ เด็กผู้มีพลังแห่งมังกรจะถือกำเนิดขึ้น แล้วข้าได้ยินมาว่าบุตรแห่งมังกรอยู่ที่นี่ในปราสาทบิชอนงั้นหรือ? ไม่จริงใช่มั้ย?</t>
    <phoneticPr fontId="1" type="noConversion"/>
  </si>
  <si>
    <t>Según una leyenda, cuando se resucite al dragón, nacerá una criatura humana con su poder. Y he escuchado que esa criatura del dragón está aquí, en el Castillo de Bicheon. No puede ser, ¿verdad?</t>
    <phoneticPr fontId="1" type="noConversion"/>
  </si>
  <si>
    <t>Reza a lenda que quando um dragão é ressuscitado, nasce uma criança com o poder do dragão. E ouvi dizer que a criança desse dragão está aqui no Castelo Bicheon? Não é verdade, pois não?</t>
    <phoneticPr fontId="1" type="noConversion"/>
  </si>
  <si>
    <t>사북성에서 비천성을 치려해 손덕 성주가 정파인들을 규합해 함께 물리치려 한다더군. 내 보기엔 너무 과장된 소문 같아.</t>
    <phoneticPr fontId="1" type="noConversion"/>
  </si>
  <si>
    <t>I heard that Sabuk Castle will invade Bicheon Castle, so Castellan Sondeok has rallied the righteous faction to defeat them together. But I think it's an overblown rumor.</t>
    <phoneticPr fontId="1" type="noConversion"/>
  </si>
  <si>
    <t>都說是因為沙巴克城準備進攻比奇城，所以孫德城主召集了正派人士，準備聯合抵抗進攻。依我看，這傳聞有些誇張了。</t>
    <phoneticPr fontId="1" type="noConversion"/>
  </si>
  <si>
    <t>都说是因为沙巴克城准备进攻比奇城，所以孙德城主召集了正派人士，准备联合抵抗进攻。依我看，这传闻有些夸张了。</t>
    <phoneticPr fontId="1" type="noConversion"/>
  </si>
  <si>
    <t>沙北城から飛天城を攻撃するため、孫徳城主が正派人を集めて退ける算段らしい。だが、大げさじゃないか。</t>
    <phoneticPr fontId="1" type="noConversion"/>
  </si>
  <si>
    <t>ข้าได้ยินมาว่าคนจากปราสาทซาบุคจะมาบุกปราสาทบิชอน ทำให้เจ้าครองปราสาทซอนด็อกรวบรวมฝ่ายธรรมะเพื่อออกไปรับศึกด้วยกัน แต่ข้าคิดว่าคงเป็นแค่ข่าวลือมากกว่า</t>
    <phoneticPr fontId="1" type="noConversion"/>
  </si>
  <si>
    <t>He escuchado que el Castillo de Sabuk invadirá el Castillo de Bicheon, por eso el castellano Sondeok ha agrupado a la Facción del Bien para derrotarlos juntos. Pero creo que es un rumor exagerado.</t>
    <phoneticPr fontId="1" type="noConversion"/>
  </si>
  <si>
    <t xml:space="preserve">아 역시 쌍문방 노방주는 지독해! 지독해! 아파서 다 죽어가는 사람이 약을 사러 왔는데 약 값을 뺏어가지 뭔가? 쯧쯧... </t>
    <phoneticPr fontId="1" type="noConversion"/>
  </si>
  <si>
    <t>Argh, Leader Noh of the Twinway Clan is evil! So evil! A person practically at death's door came to buy some medicine, and Noh took his money! Tsk...</t>
    <phoneticPr fontId="1" type="noConversion"/>
  </si>
  <si>
    <t>雙門幫的魯幫主果然夠惡毒！實在惡毒！生命垂危的人為了買藥治病，竟然連這救命錢都搶。嘖嘖…</t>
    <phoneticPr fontId="1" type="noConversion"/>
  </si>
  <si>
    <t>双门帮的鲁帮主果然够恶毒！实在恶毒！生命垂危的人为了买药治病，竟然连这救命钱都抢。啧啧……</t>
    <phoneticPr fontId="1" type="noConversion"/>
  </si>
  <si>
    <t>ああ、双門幇主の魯云長はひどすぎる！病気で死にそうな人が薬を買いにきたのに、薬代を奪うだなんて。まったく…。</t>
    <phoneticPr fontId="1" type="noConversion"/>
  </si>
  <si>
    <t>Uf, Noh, el líder del Clan del Camino Doble, es alguien malvado. ¡Pero malvado! Una persona moribunda vino a comprar algo de medicina y Noh le quitó todo su dinero. Tss…</t>
    <phoneticPr fontId="1" type="noConversion"/>
  </si>
  <si>
    <t>Arghh! O Líder Noh do Clã Twinway é malvado! Tão malvado! Uma pessoa praticamente às portas da morte veio comprar alguns medicamentos e Noh ficou com o seu dinheiro! Tsk...</t>
    <phoneticPr fontId="1" type="noConversion"/>
  </si>
  <si>
    <t>누군가 천파공주님을 봤단 이야기가 있어요. 설마 비천성을 되찾으러 오는 걸까요?</t>
    <phoneticPr fontId="1" type="noConversion"/>
  </si>
  <si>
    <t>Apparently, someone has seen Princess Cheonpa. Is she coming to reclaim Bicheon Castle?</t>
    <phoneticPr fontId="1" type="noConversion"/>
  </si>
  <si>
    <t>聽說有人見過芊菲公主。難道她來是為了收復比奇城？</t>
    <phoneticPr fontId="1" type="noConversion"/>
  </si>
  <si>
    <t>听说有人见过芊菲公主。难道她来是为了收复比奇城？</t>
    <phoneticPr fontId="1" type="noConversion"/>
  </si>
  <si>
    <t>誰かが千波姫を目撃したという話がありました。まさか、飛天城を取り戻しにくるのでしょうか？</t>
    <phoneticPr fontId="1" type="noConversion"/>
  </si>
  <si>
    <t>ดูเหมือนว่าจะมีคนเห็นองค์หญิงชอนภา เธอมาทวงปราสาทบิชอนคืนงั้นรึ?</t>
    <phoneticPr fontId="1" type="noConversion"/>
  </si>
  <si>
    <t>Parece que alguien ha visto a la princesa Cheonpa. ¿Viene a reclamar el Castillo de Bicheon?</t>
    <phoneticPr fontId="1" type="noConversion"/>
  </si>
  <si>
    <t>Aparentemente, alguém viu a Princesa Cheonpa. Será que ela vem para reclamar a sua posição no Castelo Bicheon?</t>
    <phoneticPr fontId="1" type="noConversion"/>
  </si>
  <si>
    <t>비천성과의 교류는 태산파 혼자의 힘으론 어림도 없죠. 다 아미파에서 나선 덕분에 일이 성사된 것이에요.</t>
    <phoneticPr fontId="1" type="noConversion"/>
  </si>
  <si>
    <t>The Mount Tai Sect doesn't have the clout to deal with Bicheon Castle on its own. All of this was possible thanks to the Emei Sect working things out.</t>
    <phoneticPr fontId="1" type="noConversion"/>
  </si>
  <si>
    <t>在與比奇城交流這事上，單靠泰山派的力量是遠遠不夠的。這都多虧有峨眉派出面，才能如此順利地談成。</t>
    <phoneticPr fontId="1" type="noConversion"/>
  </si>
  <si>
    <t>在与比奇城交流这事上，单靠泰山派的力量是远远不够的。这都多亏有峨眉派出面，才能如此顺利地谈成。</t>
    <phoneticPr fontId="1" type="noConversion"/>
  </si>
  <si>
    <t>飛天城との交流は、泰山派の力だけでは無理だったんです。話が進んだのは、峨眉派が率先したからですよ。</t>
    <phoneticPr fontId="1" type="noConversion"/>
  </si>
  <si>
    <t>พรรคไท่ซานไม่มีกำลังพอจะจัดการกับปราสาทบิชอนได้เองหรอก ทั้งหมดนี่เกิดขึ้นได้ก็เพราะสำนักอี่เหมช่วยจัดการให้</t>
    <phoneticPr fontId="1" type="noConversion"/>
  </si>
  <si>
    <t>A Seita Mount Tai não tem poder para enfrentar o Castelo Bicheon por conta própria. Tudo isto foi possível porque a Seita Emei resolveu o assunto.</t>
    <phoneticPr fontId="1" type="noConversion"/>
  </si>
  <si>
    <t>우리 태산파 장문인 왕산해 장문인께선 태산파 역대 장문인 중 가장 재능이 출중하고 강한 분이오.</t>
    <phoneticPr fontId="1" type="noConversion"/>
  </si>
  <si>
    <t>Our sect master Wang Sanhae is the most talented and powerful sect master in the history of the Mount Tai Sect.</t>
    <phoneticPr fontId="1" type="noConversion"/>
  </si>
  <si>
    <t>我們泰山派掌門王山海掌門人，是歷代掌門中，武藝最高強的一位。</t>
    <phoneticPr fontId="1" type="noConversion"/>
  </si>
  <si>
    <t>我们泰山派掌门王山海掌门人，是历代掌门中，武艺最高强的一位。</t>
    <phoneticPr fontId="1" type="noConversion"/>
  </si>
  <si>
    <t>我々泰山派の当主、王山海当主は歴代当主の中で最も才能をお持ちで、強い方なんです。</t>
    <phoneticPr fontId="1" type="noConversion"/>
  </si>
  <si>
    <t>หัวหน้าพรรคหวัง ซานแฮของเราคือหัวหน้าที่มากทั้งพลังและฝีมือยังเก่งที่สุดในประวัติศาสตร์ของพรรคไท่ซาน</t>
    <phoneticPr fontId="1" type="noConversion"/>
  </si>
  <si>
    <t>O mestre da nossa seita Wang Sanhae é o mestre mais talentoso e poderoso da história da Seita Mount Tai.</t>
    <phoneticPr fontId="1" type="noConversion"/>
  </si>
  <si>
    <t>숭산파는 이제 글렀어. 천하제일 고수라 불리는 이들이 있으면 뭐 하나? 제자가 얼마 남지 않았으니 문파가 약소해질 수밖에...</t>
    <phoneticPr fontId="1" type="noConversion"/>
  </si>
  <si>
    <t>The Mount Song Sect is doomed. So what if they have supreme masters? Their sect is on the decline with so few disciples...</t>
    <phoneticPr fontId="1" type="noConversion"/>
  </si>
  <si>
    <t>嵩山派已經沒希望了。門派裡有幾個天下第一的高手能怎樣？連弟子都沒剩多少，只怕是窮途末路咯…</t>
    <phoneticPr fontId="1" type="noConversion"/>
  </si>
  <si>
    <t>嵩山派已经没希望了。门派里有几个天下第一的高手能怎样？连弟子都没剩多少，只怕是穷途末路咯……</t>
    <phoneticPr fontId="1" type="noConversion"/>
  </si>
  <si>
    <t>嵩山派はもう駄目だ。天下一の達人と呼ばれる連中がいたって無駄さ。残っている弟子が少ないから、門派も弱まる一方なのさ。</t>
    <phoneticPr fontId="1" type="noConversion"/>
  </si>
  <si>
    <t>พรรคซ่งซานถึงจุดจบแล้ว ต่อให้มียอดหัวหน้าแล้วยังไงต่อ? พรรคนั้นอยู่ในช่วงขาลงจนแทบจะไม่มีลูกศิษย์แล้ว...</t>
    <phoneticPr fontId="1" type="noConversion"/>
  </si>
  <si>
    <t>A Seita Mount Song está condenada. O que interessa se têm mestres supremos? A seita deles está em declínio com tão poucos discípulos…</t>
    <phoneticPr fontId="1" type="noConversion"/>
  </si>
  <si>
    <t>아미파 제자들은 흘겨보는 눈빛도 예쁘더라니까～ 규율이니 뭐니 해도 나름 시선을 즐기고 있을걸!</t>
    <phoneticPr fontId="1" type="noConversion"/>
  </si>
  <si>
    <t>The Emei Sect disciples are lovely even when they glare at you. Strict rules or not, I bet they're loving the attention!</t>
    <phoneticPr fontId="1" type="noConversion"/>
  </si>
  <si>
    <t>峨眉派弟子連瞪人的眼眸都很漂亮～什麼門規不門規的，我看她們也很享受別人看她們的視線吧！</t>
    <phoneticPr fontId="1" type="noConversion"/>
  </si>
  <si>
    <t>峨眉派弟子连瞪人的眼眸都很漂亮～什么门规不门规的，我看她们也很享受别人看她们的视线吧！</t>
    <phoneticPr fontId="1" type="noConversion"/>
  </si>
  <si>
    <t>峨眉派弟子たちは横目使いすらもかわいかったぜ！掟とか何とか言ってるが、絶対視線を楽しんでる！</t>
    <phoneticPr fontId="1" type="noConversion"/>
  </si>
  <si>
    <t>ลูกศิษย์สำนักอี่เหมล้วนน่ารักแม้ยามชายตามองเจ้า ไม่ว่ากฏจะเคร่งหรือไม่ ข้าพนันว่าพวกนางชอบที่จะเป็นที่สนใจแน่!</t>
    <phoneticPr fontId="1" type="noConversion"/>
  </si>
  <si>
    <t>Las discípulas de la Secta Emei son encantadoras hasta cuando te miran. Tengan normas estrictas o no, ¡seguro que les encanta la atención!</t>
    <phoneticPr fontId="1" type="noConversion"/>
  </si>
  <si>
    <t>Os discípulos da Seita Emei são encantadores mesmo quando o encaram. Com ou sem regras rigorosas, aposto que estão a adorar a atenção!</t>
    <phoneticPr fontId="1" type="noConversion"/>
  </si>
  <si>
    <t>우리가 나서 주겠다는데 손덕 성주가 별 수 있나? 아무리 비천성 성주라 해도 우리 태산파의 위용을 무시할 순 없어.</t>
    <phoneticPr fontId="1" type="noConversion"/>
  </si>
  <si>
    <t>What can Castellan Sondeok do when we offer to help? Even the castellan of Bicheon Castle can't ignore the might of the Mount Tai Sect.</t>
    <phoneticPr fontId="1" type="noConversion"/>
  </si>
  <si>
    <t>我們都說要出面幫忙了，孫德城主還能怎樣？雖說他是比奇城城主，但也不能小看我們泰山派的威嚴吧。</t>
    <phoneticPr fontId="1" type="noConversion"/>
  </si>
  <si>
    <t>我们都说要出面帮忙了，孙德城主还能怎样？虽说他是比奇城城主，但也不能小看我们泰山派的威严吧。</t>
    <phoneticPr fontId="1" type="noConversion"/>
  </si>
  <si>
    <t>我々が出てやるというのに、孫徳城主も文句付けられないだろう。いくら飛天城の城主だと言え、我々泰山派の偉容は無視できん。</t>
    <phoneticPr fontId="1" type="noConversion"/>
  </si>
  <si>
    <t>เจ้าครองปราสาทซอนด็อกจะทำอะไรได้ถ้าเราคิดยื่นมือช่วยเหลืองั้นรึ? แม้แต่เจ้าครองปราสาทบิชอนเองก็ไม่อาจเพิกเฉยต่อพลังแห่งพรรคไท่ซานไปได้หรอก</t>
    <phoneticPr fontId="1" type="noConversion"/>
  </si>
  <si>
    <t>O que pode fazer o Castelão Sondeok quando nos oferecemos para ajudar? Nem o castelão do Castelo Bicheon pode ignorar a força da Seita Mount Tai.</t>
    <phoneticPr fontId="1" type="noConversion"/>
  </si>
  <si>
    <t>평소에도 이곳 마물들은 골칫거리였지만 요즘은 아주 미쳐 날뛰는 것 같아! 지원을 더 요청해야겠군.</t>
    <phoneticPr fontId="1" type="noConversion"/>
  </si>
  <si>
    <t>Demons have always been a handful, but they are in quite a frenzy these days! We'd better request backup.</t>
    <phoneticPr fontId="1" type="noConversion"/>
  </si>
  <si>
    <t>平時就因為這些魔物夠頭疼了，可最近這些傢伙像是發了狂似的！必須請求更多支援才行。</t>
    <phoneticPr fontId="1" type="noConversion"/>
  </si>
  <si>
    <t>平时就因为这些魔物够头疼了，可最近这些家伙像是发了狂似的！必须请求更多支援才行。</t>
    <phoneticPr fontId="1" type="noConversion"/>
  </si>
  <si>
    <t>普段からここの魔物は厄介だったが、この頃は暴れまくっている！増援を申し出なければ。</t>
    <phoneticPr fontId="1" type="noConversion"/>
  </si>
  <si>
    <t>Siempre ha habido unos cuantos demonios, ¡pero últimamente están agitadísimos! Mejor que pidamos refuerzos.</t>
    <phoneticPr fontId="1" type="noConversion"/>
  </si>
  <si>
    <t>Os demônios sempre deram muito trabalho, mas ultimamente têm andado num grande frenesim! É melhor pedir reforços.</t>
    <phoneticPr fontId="1" type="noConversion"/>
  </si>
  <si>
    <t>예전에 손덕 성주님께서 우면귀 토벌에 나선 적이 있었지. 그때보니 우면귀들이 여인들을 납치했더라구! 이유가 뭘까?</t>
    <phoneticPr fontId="1" type="noConversion"/>
  </si>
  <si>
    <t>A while ago, Castellan Sondeok led a raid on the Bullface Fiends. We discovered that Bullface Fiends were abducting women! Why do you think they do that?</t>
    <phoneticPr fontId="1" type="noConversion"/>
  </si>
  <si>
    <t>孫德城主過去也曾出面討伐過沃瑪鬼。那時候我發現，沃瑪鬼專女子綁架！究竟是為什麼呢？</t>
    <phoneticPr fontId="1" type="noConversion"/>
  </si>
  <si>
    <t>孙德城主过去也曾出面讨伐过沃玛。那时候我发现，沃玛专女子绑架！究竟是为什么呢？</t>
    <phoneticPr fontId="1" type="noConversion"/>
  </si>
  <si>
    <t>以前、孫徳城主が牛面鬼討伐に出られたことがあったな。その時牛面鬼たちが女性たちを連れ去ったが、なぜだろう。</t>
    <phoneticPr fontId="1" type="noConversion"/>
  </si>
  <si>
    <t>ไม่นานนี้เจ้าครองปราสาทซอนด็อกได้นำการบุกโจมตีพวกอสูรกระทิง เราพบว่าภูตหน้ากระทิงพวกนั้นลักพาตัวหญิงสาวไป! เจ้าคิดว่าทำไมพวกมันถึงทำเช่นนั้น?</t>
    <phoneticPr fontId="1" type="noConversion"/>
  </si>
  <si>
    <t>Hace un tiempo, el castellano Sondeok lideró un asalto contra los demonios toro. ¡Descubrimos que estaban secuestrando a mujeres! ¿Por qué harán eso?</t>
    <phoneticPr fontId="1" type="noConversion"/>
  </si>
  <si>
    <t>Há algum tempo, o Castelão Sondeok liderou um raide contra os Touros Malvados. Descobrimos que os Touros Malvados andavam a raptar mulheres! Por que acha que fazem isso?</t>
    <phoneticPr fontId="1" type="noConversion"/>
  </si>
  <si>
    <t>내... 갈비뼈... 거기 네 놈들! 내 갈비뼈를 훔쳐 간 도둑놈이구나!</t>
    <phoneticPr fontId="1" type="noConversion"/>
  </si>
  <si>
    <t>My... rib... You! You're the thieves who stole my rib!</t>
    <phoneticPr fontId="1" type="noConversion"/>
  </si>
  <si>
    <t>我的…肋骨…就是你們！偷走我肋骨的小偷！</t>
    <phoneticPr fontId="1" type="noConversion"/>
  </si>
  <si>
    <t>我的……肋骨……就是你们！偷走我肋骨的小偷！</t>
    <phoneticPr fontId="1" type="noConversion"/>
  </si>
  <si>
    <t>私の…肋骨…。そこのお前ら！私の肋骨を盗んだ盗人どもだな！</t>
    <phoneticPr fontId="1" type="noConversion"/>
  </si>
  <si>
    <t>ซี่...โครง... เจ้า! แกเจ้าพวกโจรที่ขโมยซี่โครงข้าไป!</t>
    <phoneticPr fontId="1" type="noConversion"/>
  </si>
  <si>
    <t>Mi…. costilla… ¡Vosotros! ¡Vosotros sois los ladrones que robasteis mi costilla!</t>
    <phoneticPr fontId="1" type="noConversion"/>
  </si>
  <si>
    <t>A minha… costela… Vocês! São os ladrões que roubaram a minha costela!</t>
    <phoneticPr fontId="1" type="noConversion"/>
  </si>
  <si>
    <t xml:space="preserve">맛있는 냄새가 나! 킁킁... 산 채로 잡아! 산 채로～ </t>
    <phoneticPr fontId="1" type="noConversion"/>
  </si>
  <si>
    <t>I smell something tasty! Sniff, sniff... Catch 'em alive! Alive, I say!</t>
    <phoneticPr fontId="1" type="noConversion"/>
  </si>
  <si>
    <t>好吃的香味！嗅嗅…一定要抓活的！要活抓～</t>
    <phoneticPr fontId="1" type="noConversion"/>
  </si>
  <si>
    <t>好吃的香味！嗅嗅……一定要抓活的！要活捉～</t>
    <phoneticPr fontId="1" type="noConversion"/>
  </si>
  <si>
    <t>うまそうな匂いがするぞ！クンクン…生きたまま捕まえろよ！生きたまま！</t>
    <phoneticPr fontId="1" type="noConversion"/>
  </si>
  <si>
    <t>ข้าได้กลิ่นอะไรอร่อย ๆ! ดมกลิ่น ฟุดฟิด... จับเป็นพวกมันมา! ข้าว่าจับเป็นไงล่ะ!</t>
    <phoneticPr fontId="1" type="noConversion"/>
  </si>
  <si>
    <t>Huelo algo delicioso. Snif, snif… ¡Atrapadlos con vida! ¡Con vida os digo!</t>
    <phoneticPr fontId="1" type="noConversion"/>
  </si>
  <si>
    <t>Cheira-me a algo saboroso! Snif, snif... Apanhem-nos com vida! Com vida, disse eu!</t>
    <phoneticPr fontId="1" type="noConversion"/>
  </si>
  <si>
    <t>대장군가를 모시는 집사는 아무나 될 수 있는게 아니야. 은퇴한 지금도 나를 함부로 대하면 우리 장군님이 가만있지 않을거네.</t>
    <phoneticPr fontId="1" type="noConversion"/>
  </si>
  <si>
    <t>Not anyone can become the butler of a grand general's household. I may have retired, but the general will not let it slide if you mistreat me.</t>
    <phoneticPr fontId="1" type="noConversion"/>
  </si>
  <si>
    <t>大將軍家的管家可不是每個人都能做的。雖說我早已功成身退，但若有人敢動我一根汗毛，將軍決不會輕饒他。</t>
    <phoneticPr fontId="1" type="noConversion"/>
  </si>
  <si>
    <t>大将军家的管家可不是每个人都能做的。虽说我早已功成身退，但若有人敢动我一根汗毛，将军决不会轻饶他。</t>
    <phoneticPr fontId="1" type="noConversion"/>
  </si>
  <si>
    <t>大将軍家に仕える執事は、誰しもができるものではない。今は引退しておるが、わしに下手なことして将軍に知られたら、ただじゃ済まんぞ。</t>
    <phoneticPr fontId="1" type="noConversion"/>
  </si>
  <si>
    <t>ไม่ใช่ใครก็จะมาเป็นคนรับใช้แห่งบ้านนายพลใหญ่ได้ ข้าอาจจะเกษียณมาแล้ว แต่ท่านนายพลคงไม่ปล่อยไว้แน่ถ้าเจ้าทำไม่ดีกับข้า</t>
    <phoneticPr fontId="1" type="noConversion"/>
  </si>
  <si>
    <t>No todos pueden convertirse en el mayordomo del hogar de un gran general. Puede que me haya retirado, pero el general no tolerará que me trates mal.</t>
    <phoneticPr fontId="1" type="noConversion"/>
  </si>
  <si>
    <t>Nem toda a gente se pode tornar o mordomo do lar de um grande general. Posso estar reformado, mas o general não irá permitir que me maltrate.</t>
    <phoneticPr fontId="1" type="noConversion"/>
  </si>
  <si>
    <t>정사대전은 모두에게 큰 상처를 주었지... 참으로 슬픈 일일세.</t>
    <phoneticPr fontId="1" type="noConversion"/>
  </si>
  <si>
    <t>The Faction War left deep scars on everyone... It was a tragedy.</t>
    <phoneticPr fontId="1" type="noConversion"/>
  </si>
  <si>
    <t>正邪大戰給每個人都帶去了巨大的傷害…這是一件悲哀的事。</t>
    <phoneticPr fontId="1" type="noConversion"/>
  </si>
  <si>
    <t>正邪大战给每个人都带去了巨大的伤害……这是一件悲哀的事。</t>
    <phoneticPr fontId="1" type="noConversion"/>
  </si>
  <si>
    <t>正邪大戦はみんなに大きな傷を残した…なんて悲しいことだろう。</t>
    <phoneticPr fontId="1" type="noConversion"/>
  </si>
  <si>
    <t>สงครามกองกำลังแบ่งฝ่ายล้วนสร้างบาดแผลลึกในใจให้กับทุกคน... มันเป็นโศกนาฏกรรมที่เกิดขึ้น</t>
    <phoneticPr fontId="1" type="noConversion"/>
  </si>
  <si>
    <t>La Guerra de las Facciones nos dejó secuelas a todos… Fue una tragedia.</t>
    <phoneticPr fontId="1" type="noConversion"/>
  </si>
  <si>
    <t>강한 무기를 원한다면 뱀골 구석구석을 잘 살펴보시오. 좋은 재료를 찾아내는 것도 능력 아니겠소!</t>
    <phoneticPr fontId="1" type="noConversion"/>
  </si>
  <si>
    <t>If you want a strong weapon, search every corner of the Snake Pit. It takes talent to find quality ingredients!</t>
    <phoneticPr fontId="1" type="noConversion"/>
  </si>
  <si>
    <t>想獲得強力的武器，就得仔細搜遍蛇谷的角角落落。能找到好材料也是一個人的本事，你說呢？</t>
    <phoneticPr fontId="1" type="noConversion"/>
  </si>
  <si>
    <t>想获得强力的武器，就得仔细搜遍蛇谷的角角落落。能找到好材料也是一个人的本事，你说呢？</t>
    <phoneticPr fontId="1" type="noConversion"/>
  </si>
  <si>
    <t>強い武器がほしいなら、蛇谷を隅々までよく調べるのです。いい素材を見つけるのも能力次第ですぞ！</t>
    <phoneticPr fontId="1" type="noConversion"/>
  </si>
  <si>
    <t>ถ้าเจ้าอยากได้อาวุธดีๆ ลองไปตามหาดูที่หุบเขาอสรพิษดูสิ ต้องใช้ฝีมือกันหน่อยถึงจะได้วัตถุดิบดีๆ มาได้</t>
    <phoneticPr fontId="1" type="noConversion"/>
  </si>
  <si>
    <t>Si quieres un arma poderosa, debes buscar en cada rincón del Valle serpiente. ¡Hace falta talento para encontrar ingredientes de calidad!</t>
    <phoneticPr fontId="1" type="noConversion"/>
  </si>
  <si>
    <t>Se quiser uma arma poderosa, procure em todos os cantos do Vale das Serpentes. É preciso ter talento para encontrar ingredientes de qualidade!</t>
    <phoneticPr fontId="1" type="noConversion"/>
  </si>
  <si>
    <t>악인촌은 사람이 살만한 곳이 아니네. 언제 어디서 뒤통수를 맞을 지 몰라. 항상 긴장하게!</t>
    <phoneticPr fontId="1" type="noConversion"/>
  </si>
  <si>
    <t>No one can live at Sinner's Shire. There's no knowing when someone will stab you in the back. Always be on your toes!</t>
    <phoneticPr fontId="1" type="noConversion"/>
  </si>
  <si>
    <t>恶人村可不是人住的地方。一个不小心就会被人在背后捅一刀。少侠可要随时提高警觉！</t>
    <phoneticPr fontId="1" type="noConversion"/>
  </si>
  <si>
    <t>悪人の村は人が住める場所ではない。いつ不意打ちされるか分からん。常に気を抜くな！</t>
    <phoneticPr fontId="1" type="noConversion"/>
  </si>
  <si>
    <t>ไม่มีใครทนอยู่ในมณฑลคนบาปได้หรอก ไม่มีทางรู้ว่าใครจะมาแทงเจ้าข้างหลังตอนไหน พึ่งตัวเองดีที่สุด!</t>
    <phoneticPr fontId="1" type="noConversion"/>
  </si>
  <si>
    <t>Ninguém pode viver no Condado do Pecador. Não há forma de saber quando é que alguém o irá apunhalar pelas costas. Esteja sempre atento!</t>
    <phoneticPr fontId="1" type="noConversion"/>
  </si>
  <si>
    <t xml:space="preserve">좀 더 빠른 성장을 원해? 필요한 걸 말해 봐～ </t>
    <phoneticPr fontId="1" type="noConversion"/>
  </si>
  <si>
    <t>You want to become stronger faster? Tell me what you need.</t>
    <phoneticPr fontId="1" type="noConversion"/>
  </si>
  <si>
    <t>想要快速成長嗎？說說看，你需要什麼～</t>
    <phoneticPr fontId="1" type="noConversion"/>
  </si>
  <si>
    <t>想要快速成长吗？说说看，你需要什么～</t>
    <phoneticPr fontId="1" type="noConversion"/>
  </si>
  <si>
    <t>もっと早く成長したいのか？ほしいものを言ってみな。</t>
    <phoneticPr fontId="1" type="noConversion"/>
  </si>
  <si>
    <t>เจ้าต้องการแข็งแกร่งเร็วขึ้นไหม บอกข้ามาว่าเจ้าต้องการอะไร</t>
    <phoneticPr fontId="1" type="noConversion"/>
  </si>
  <si>
    <t>¿Quieres ponerte más fuerte más rápido? Dime qué necesitas.</t>
    <phoneticPr fontId="1" type="noConversion"/>
  </si>
  <si>
    <t>Quer ficar mais forte de forma mais rápida? Diga-me o que precisa.</t>
    <phoneticPr fontId="1" type="noConversion"/>
  </si>
  <si>
    <t xml:space="preserve">반짝이는 보석은 언제나 옳아! 갖고 있는 걸 보여줘 봐. 그걸로 제대로 된 걸 만들 수 있게 도와줄게. </t>
    <phoneticPr fontId="1" type="noConversion"/>
  </si>
  <si>
    <t>Glittering gems are always right! Show me what you've got. I'll help you craft some good things with them.</t>
    <phoneticPr fontId="1" type="noConversion"/>
  </si>
  <si>
    <t>閃光寶石永遠都是最佳選擇！把你有的拿給我看看，我保證幫你做出好東西來。</t>
    <phoneticPr fontId="1" type="noConversion"/>
  </si>
  <si>
    <t>闪光宝石永远都是最佳选择！把你有的拿给我看看，我保证帮你做出好东西来。</t>
    <phoneticPr fontId="1" type="noConversion"/>
  </si>
  <si>
    <t>輝く宝石は正義！持っているものを見せて。ちゃんとしたものを作れるように手伝うから。</t>
    <phoneticPr fontId="1" type="noConversion"/>
  </si>
  <si>
    <t>อัญมณีวาววับถูกต้องเสมอ! แสดงให้ข้าดูสิ่งที่เจ้ามีสิ ข้าจะช่วยเจ้าประดิษฐ์สิ่งดี ๆ บางอย่างด้วยมัน</t>
    <phoneticPr fontId="1" type="noConversion"/>
  </si>
  <si>
    <t>Las gemas brillantes siempre vienen bien. Enséñame lo que tienes, te ayudaré a fabricar algo con ellas.</t>
    <phoneticPr fontId="1" type="noConversion"/>
  </si>
  <si>
    <t>Gemas brilhantes nunca enganam! Mostre-me o que tem. Eu ajudo-o a criar coisas boas com as gemas.</t>
    <phoneticPr fontId="1" type="noConversion"/>
  </si>
  <si>
    <t xml:space="preserve">뭘 좀 모아 왔어? 보여 줘봐～ 내가 더 좋은 걸로 바꿔줄게. 양보단 질이라구! </t>
    <phoneticPr fontId="1" type="noConversion"/>
  </si>
  <si>
    <t>What have you got? Show me. I'll give you something better in return. It's quality over quantity!</t>
    <phoneticPr fontId="1" type="noConversion"/>
  </si>
  <si>
    <t>收集到什麼了嗎？拿給我看看～我幫你換成更好的。數量不重要，質量才重要！</t>
    <phoneticPr fontId="1" type="noConversion"/>
  </si>
  <si>
    <t>收集到什么了吗？拿给我看看～我帮你换成更好的。数量不重要，质量才重要！</t>
    <phoneticPr fontId="1" type="noConversion"/>
  </si>
  <si>
    <t>何か集めてきた？見せてよ～！もっと良いものに換えてあげる。量より質だから！</t>
    <phoneticPr fontId="1" type="noConversion"/>
  </si>
  <si>
    <t>เจ้ามีสิ่งใด แสดงให้ข้าดูสิ ข้าจะให้บางอย่างกับเจ้าเป็นการตอบแทน มันมีคุณภาพเหนือปริมาณ!</t>
    <phoneticPr fontId="1" type="noConversion"/>
  </si>
  <si>
    <t>¿Qué tienes? Enséñamelo. Te daré algo mejor a cambio. ¡Calidad mejor que cantidad!</t>
    <phoneticPr fontId="1" type="noConversion"/>
  </si>
  <si>
    <t>O que tem aí? Mostre-me. Eu dou-lhe algo melhor em troca. É qualidade acima de quantidade!</t>
    <phoneticPr fontId="1" type="noConversion"/>
  </si>
  <si>
    <t>奇缘数据预定↓↓↓（50000~59999）</t>
    <phoneticPr fontId="1" type="noConversion"/>
  </si>
  <si>
    <t>&lt;span color="#FFFF99"&gt;금광석 5개&lt;/&gt;를 가져오면 오마족이 소중하게 여기던 보물을 주겠다. 나는 정직하고 신용이 확실한 도깨비다.</t>
    <phoneticPr fontId="1" type="noConversion"/>
  </si>
  <si>
    <t>Bring me &lt;span color="#FFFF99"&gt;5 gold ores&lt;/&gt;, and I'll give you a precious treasure of the Nefarioxen. I'm an honest and trustworthy goblin.</t>
    <phoneticPr fontId="1" type="noConversion"/>
  </si>
  <si>
    <t>只要你拿&lt;span color="#FFFF99"&gt;5個金礦石&lt;/&gt;過來，我就把半獸人族最珍貴的寶物送給你。我可是二話不說，非常講信用的小惡魔。</t>
    <phoneticPr fontId="1" type="noConversion"/>
  </si>
  <si>
    <t>只要你拿&lt;span color="#FFFF99"&gt;5个金矿石&lt;/&gt;过来，我就把半兽人族最珍贵的宝物送给你。我可是二话不说，非常讲信用的小恶魔。</t>
    <phoneticPr fontId="1" type="noConversion"/>
  </si>
  <si>
    <t>&lt;span color="#FFFF99"&gt;金鉱石を5個&lt;/&gt;持ってくれば、妖魔族が大事にしていたお宝をやる。オイラは正直者で信用できる鬼だからな。</t>
    <phoneticPr fontId="1" type="noConversion"/>
  </si>
  <si>
    <t>นำ&lt;span color="#FFFF99"&gt;แร่ทอง 5 ชิ้น&lt;/&gt;มาให้ข้า แล้วข้าจะมอบสมบัติล้ำค่าแห่งพวกปีศาจวัวให้เจ้า ข้าเป็นก็อบลินที่ซื่อสัตย์และไว้ใจได้นะ</t>
    <phoneticPr fontId="1" type="noConversion"/>
  </si>
  <si>
    <t>Tráeme &lt;span color="#FFFF99"&gt;5 minerales de oro&lt;/&gt; y te daré a cambio un precioso tesoro de los Nefarios. Soy un duende honesto y de fiar.</t>
    <phoneticPr fontId="1" type="noConversion"/>
  </si>
  <si>
    <t>반짝반짝 금광석! 잘 쓰겠다. 오마족의 보물? 내가 미쳤다고 너에게 소중한 보물을 주겠냐? 메롱이다!</t>
    <phoneticPr fontId="1" type="noConversion"/>
  </si>
  <si>
    <t>Such shiny gold ores! I'll make good use of them. Treasure of the Nefarioxen? Why would I give you such treasure? So long, chump!</t>
    <phoneticPr fontId="1" type="noConversion"/>
  </si>
  <si>
    <t>閃閃發亮的金礦石！謝啦。半獸人族的寶物？我瘋了嗎？怎麼可能把這麼珍貴的寶物給你？耍你的！</t>
    <phoneticPr fontId="1" type="noConversion"/>
  </si>
  <si>
    <t>闪闪发亮的金矿石！谢啦。半兽人族的宝物？我疯了吗？怎么可能把这么珍贵的宝物给你？耍你的！</t>
    <phoneticPr fontId="1" type="noConversion"/>
  </si>
  <si>
    <t>キラキラの金鉱石！大事に使わせてもらうぜ。妖魔族のお宝？お前に大事なお宝を渡すわけないだろ！あっち行け！</t>
    <phoneticPr fontId="1" type="noConversion"/>
  </si>
  <si>
    <t>แร่ทองเงาวิบวับ! ข้าจะใช้มันอย่างดี ส่วนสมบัติพวกปีศาจวัวน่ะหรอ? ทำไมข้าต้องให้สมบัติเจ้าด้วย? ไปก่อนนะ บรัย!</t>
    <phoneticPr fontId="1" type="noConversion"/>
  </si>
  <si>
    <t>¡Qué minerales de oro tan brillantes! Les daré buen uso. ¿El tesoro de los Nefarios? ¿Por qué te daría ese tesoro? ¡Nos vemos, tolai!</t>
    <phoneticPr fontId="1" type="noConversion"/>
  </si>
  <si>
    <t>이보게～ 용회루의 &lt;span color="#FFFF99"&gt;화주&lt;/&gt;는 정말 기가 막히다고! 나한테 한 잔 사주면 내가 재밌는 이야기를 들려주지.</t>
    <phoneticPr fontId="1" type="noConversion"/>
  </si>
  <si>
    <t>Hey there. The &lt;span color="#FFFF99"&gt;Floral Spirit&lt;/&gt; of the Taphouse is out of this world! Buy me some, and I'll tell you something interesting.</t>
    <phoneticPr fontId="1" type="noConversion"/>
  </si>
  <si>
    <t>喂～聽說龍會樓的&lt;span color="#FFFF99"&gt;花酒&lt;/&gt;很不錯！你請我喝一杯，我就說一個有趣的故事給你聽。</t>
    <phoneticPr fontId="1" type="noConversion"/>
  </si>
  <si>
    <t>喂～听说龙会楼的&lt;span color="#FFFF99"&gt;花酒&lt;/&gt;很不错！你请我喝一杯，我就说一个有趣的故事给你听。</t>
    <phoneticPr fontId="1" type="noConversion"/>
  </si>
  <si>
    <t>よう、龍会楼の&lt;span color="#FFFF99"&gt;花酒&lt;/&gt;は絶品だぜ？一杯奢ってくれるなら、面白い話を聞かせてやる。</t>
    <phoneticPr fontId="1" type="noConversion"/>
  </si>
  <si>
    <t>เฮ้ ว่าไง รู้มั้ยว่า&lt;span color="#FFFF99"&gt;เหล้าบุปผา&lt;/&gt;ของโรงเตี๊ยมนี่มันสุดยอดเหนือใต้หล้าไปเลย! เลี้ยงข้าหน่อยสิ แล้วข้ามีเรื่องน่าสนใจจะบอกเจ้า</t>
    <phoneticPr fontId="1" type="noConversion"/>
  </si>
  <si>
    <t>Hola, ¿qué tal? ¡El &lt;span color="#FFFF99"&gt;licor de flores&lt;/&gt; del pabellón del dragón es algo de otro mundo! Cómprame un poco y te contaré algo interesante.</t>
    <phoneticPr fontId="1" type="noConversion"/>
  </si>
  <si>
    <t xml:space="preserve"> 아이고 소협! 오마피로 만든 주술 부적이 궁금하십니까? 저도 &lt;span color="#FFFF99"&gt;대장간 장삼&lt;/&gt;한테 들은 얘기지요. 한데 소문만 자자하지 구할 수가 없습니다.</t>
    <phoneticPr fontId="1" type="noConversion"/>
  </si>
  <si>
    <t>Oh, young warrior! Are you curious about the spell talisman made from Nefariox blood? I've heard about it from &lt;span color="#FFFF99"&gt;Jangsam at the Forge&lt;/&gt;, too. Everyone's talking about it, but you can't get it anywhere.</t>
    <phoneticPr fontId="1" type="noConversion"/>
  </si>
  <si>
    <t>哎呀，少侠！这是在打听半兽人皮做成的咒术符吗？我也是从&lt;span color="#FFFF99"&gt;铁匠铺张三&lt;/&gt;那里听来的。不过也只是传闻，哪会是真的呢。</t>
    <phoneticPr fontId="1" type="noConversion"/>
  </si>
  <si>
    <t>โอ้ นักรบ! ท่านสงสัยเรื่องเครื่องรางเวทที่ทำมาจากเลือดของปีศาจวัวหรือไม่ ข้าก็ได้ยินมาจาก &lt;span color="#FFFF99"&gt;จังซัมที่เตาหลอม&lt;/&gt;เช่นกัน ทุกคนกำลังพูดถึงมัน แต่เจ้าไม่สามารถเอามันไปได้ทุกแห่งหรอกนะ</t>
    <phoneticPr fontId="1" type="noConversion"/>
  </si>
  <si>
    <t>요즘 비천성에 유행하는 &lt;span color="#FFFF99"&gt;옷차림&lt;/&gt;이 있어. 그 옷만 입으면 사람들이 친절해진다는군. 나도 갈아입을 옷을 사야겠어.</t>
    <phoneticPr fontId="1" type="noConversion"/>
  </si>
  <si>
    <t>There is an &lt;span color="#FFFF99"&gt;attire&lt;/&gt; that's popular in Bicheon Castle lately. People are nicer to you when you're wearing it. I should buy it, too.</t>
    <phoneticPr fontId="1" type="noConversion"/>
  </si>
  <si>
    <t>最近在比奇城流行一種&lt;span color="#FFFF99"&gt;著裝打扮&lt;/&gt;。只要穿上那衣服，大家對你都會特別親切。看來我也得去買一套來穿了。</t>
    <phoneticPr fontId="1" type="noConversion"/>
  </si>
  <si>
    <t>最近在比奇城流行一种&lt;span color="#FFFF99"&gt;着装打扮&lt;/&gt;。只要穿上那衣服，大家对你都会特别亲切。看来我也得去买一套来穿了。</t>
    <phoneticPr fontId="1" type="noConversion"/>
  </si>
  <si>
    <t>近頃、飛天城で流行っている&lt;span color="#FFFF99"&gt;服&lt;/&gt;がある。それを着るだけでみんな親切になるらしいから、着替えを買っておこう。</t>
    <phoneticPr fontId="1" type="noConversion"/>
  </si>
  <si>
    <t>พักหลังในปราสาทบิชอนนี้มี&lt;span color="#FFFF99"&gt;เสื้อผ้า&lt;/&gt;ที่นิยมสวมใส่กัน ผู้คนจะญาติดีกับเจ้าหากเจ้าหามาสวมใส่ได้ ข้าเองก็น่าจะซื้อไว้เหมือนกันนะ</t>
    <phoneticPr fontId="1" type="noConversion"/>
  </si>
  <si>
    <t>Hay una &lt;span color="#FFFF99"&gt;vestimenta&lt;/&gt; que se lleva mucho últimamente en el Castillo de Bicheon. Las personas te tratan mejor cuando la llevas puesta. Me la debería comprar también.</t>
    <phoneticPr fontId="1" type="noConversion"/>
  </si>
  <si>
    <t>Há um &lt;span color="#FFFF99"&gt;traje&lt;/&gt; que se tornou popular no Castelo Bicheon ultimamente. As pessoas são mais simpáticas para si quando está com ele vestido. Eu também o deveria comprar.</t>
    <phoneticPr fontId="1" type="noConversion"/>
  </si>
  <si>
    <t>&lt;span color="#FFFF99"&gt;용회루&lt;/&gt;로 가면 술에 찌든 &lt;span color="#FFFF99"&gt;주정뱅이&lt;/&gt; 녀석이 있을 게요. 그 녀석이 냄새 고약한 부적을 들고 다니며 오마피 어쩌고 하는 얘길 들었으니 직접 가 물어보시오.</t>
    <phoneticPr fontId="1" type="noConversion"/>
  </si>
  <si>
    <t>When you go to the &lt;span color="#FFFF99"&gt;Taphouse&lt;/&gt;, you will see a &lt;span color="#FFFF99"&gt;drunkard&lt;/&gt; reeking of alcohol. I heard him blabbering about the Nefariox blood while waving a stinky talisman around, so go ask him yourself.</t>
    <phoneticPr fontId="1" type="noConversion"/>
  </si>
  <si>
    <t>少侠去到&lt;span color="#FFFF99"&gt;龙会楼&lt;/&gt;，就能见到一个烂醉如泥的&lt;span color="#FFFF99"&gt;酒鬼&lt;/&gt;。那家伙总是拿着一张臭气冲天的符咒，嘴巴嚷嚷着半兽人皮什么的，你直接去问他吧。</t>
    <phoneticPr fontId="1" type="noConversion"/>
  </si>
  <si>
    <t>&lt;span color="#FFFF99"&gt;龍会楼&lt;/&gt;に行くと、酒臭い&lt;span color="#FFFF99"&gt;酔っ払い&lt;/&gt;がいるはずです。あいつが臭い護符を持ち歩きながら妖魔の血だとかの話をしていたので、直接聞いてください。</t>
    <phoneticPr fontId="1" type="noConversion"/>
  </si>
  <si>
    <t>เมื่อเจ้าไปที่&lt;span color="#FFFF99"&gt;โรงเตี๊ยม&lt;/&gt; เจ้าจะพบกับ&lt;span color="#FFFF99"&gt;ขี้เมา&lt;/&gt;กลิ่นละมุด ข้าได้ยินเขาพล่ามเกี่ยวกับเลือดปีศาจวัวพร้อมโบกผ้ายันต์เหม็นๆ ไปทั่ว เข้าลองไปถามเขาดูเองสิ</t>
    <phoneticPr fontId="1" type="noConversion"/>
  </si>
  <si>
    <t>Cuando vayas al &lt;span color="#FFFF99"&gt;pabellón del dragón&lt;/&gt;, verás a un &lt;span color="#FFFF99"&gt;borrachuzo&lt;/&gt; que apesta a alcohol. Lo escuché cotillear sobre la sangre de nefario mientras agitaba un talismán apestoso, así que deberías ir a preguntarle.</t>
    <phoneticPr fontId="1" type="noConversion"/>
  </si>
  <si>
    <t>Se você for ao &lt;span color="#FFFF99"&gt;Pavilhão do Dragão&lt;/&gt;, verá um &lt;span color="#FFFF99"&gt;bêbado&lt;/&gt; a tresandar a álcool. Escutei ele tagarelar sobre sangue de Nefariox enquanto carregava um talismã malcheiroso. Por isso, vá perguntar a ele.</t>
    <phoneticPr fontId="1" type="noConversion"/>
  </si>
  <si>
    <t>쳇, 매정하게 돌아설 땐 언제고... 에이, 기분이다! 쌍문방 방주가 즐겨 마신다는 &lt;span color="#FFFF99"&gt;모태량주&lt;/&gt;를 구해오면 내 이야길 마저 해주지.</t>
    <phoneticPr fontId="1" type="noConversion"/>
  </si>
  <si>
    <t>Tch, you gave me the cold shoulder earlier... but oh well, bring me the &lt;span color="#FFFF99"&gt;Sweetgrass Liquor&lt;/&gt;, the Twinway Clan leader's favorite drink, and I'll tell you the rest of my story.</t>
    <phoneticPr fontId="1" type="noConversion"/>
  </si>
  <si>
    <t>哼，當初無情甩頭就走的也不知道是誰…算了，我不計較！只要能找到雙門幫幫主愛喝的&lt;span color="#FFFF99"&gt;茅臺酒&lt;/&gt;給我，我就跟你聊聊。</t>
    <phoneticPr fontId="1" type="noConversion"/>
  </si>
  <si>
    <t>哼，当初无情甩头就走的也不知道是谁……算了，我不计较！只要能找到双门帮帮主爱喝的&lt;span color="#FFFF99"&gt;茅台酒&lt;/&gt;给我，我就跟你聊聊。</t>
    <phoneticPr fontId="1" type="noConversion"/>
  </si>
  <si>
    <t>チッ、そっけなく背を向けるのかと思いきや…まあ、いいだろう！双門幇の幇主が好んで飲んでいる&lt;span color="#FFFF99"&gt;慕太涼酒&lt;/&gt;を持ってくれば、話の続きを聞かせてやろう。</t>
    <phoneticPr fontId="1" type="noConversion"/>
  </si>
  <si>
    <t>Tss, me trataste mal antes… pero bueno, tráeme el &lt;span color="#FFFF99"&gt;licor de hierba de búfalo&lt;/&gt;, la bebida favorita del líder del Clan del Camino Doble, y te contaré el resto de mi historia.</t>
    <phoneticPr fontId="1" type="noConversion"/>
  </si>
  <si>
    <t>Tch, há bocado tratou-me com indiferença… mas tudo bem, traga-me &lt;span color="#FFFF99"&gt;Licor de Erva Doce&lt;/&gt;, a bebida favorita do líder do Clã Twinway, e eu conto-lhe o resto da minha história.</t>
    <phoneticPr fontId="1" type="noConversion"/>
  </si>
  <si>
    <t>정말로 이 귀한 술을 가져올 줄이야! 오늘 한 번 끝까지 마셔보자! 아, 오마족의 부적? 나한테 필요 없으니 가져가. 오마가 근처에 얼씬은커녕 더 득실대는 기분이더라고!</t>
    <phoneticPr fontId="1" type="noConversion"/>
  </si>
  <si>
    <t>Wow, you really got this precious drink! I'm gonna drink all night tonight! Oh, the Nefarioxen's talisman? Take it, I don't need it. It seems to attract the Nefarioxen, not drive them away!</t>
    <phoneticPr fontId="1" type="noConversion"/>
  </si>
  <si>
    <t>沒想到你真能找到如此珍貴的酒！今天不醉不歸！對了，你在找半獸人族的符咒？反正我留著也沒用，就給你吧。誰說有了它半獸人就不敢靠近，我倒覺得更多了！</t>
    <phoneticPr fontId="1" type="noConversion"/>
  </si>
  <si>
    <t>没想到你真能找到如此珍贵的酒！今天不醉不归！对了，你在找半兽人族的符咒？反正我留着也没用，就给你吧。谁说有了它半兽人就不敢靠近，我倒觉得更多了！</t>
    <phoneticPr fontId="1" type="noConversion"/>
  </si>
  <si>
    <t>本当にこの珍しい酒を持ってくるとは！今日は最後まで飲み明かそうぜ！ああ、妖魔族の護符？要らないから持っていけ。妖魔を防ぐどころか、逆に寄ってくる気分だったしな！</t>
    <phoneticPr fontId="1" type="noConversion"/>
  </si>
  <si>
    <t>ว้าว เจ้าหาสุราล้ำค่านี่มาได้จริงรึ! ข้าจะดื่มโต้รุ่งไปเลย อ้อแล้วก็ยันต์แห่งพวกปีศาจวัวใช่มั้ย? เอาไปสิ ข้าไม่ต้องการมันแล้ว ดูเหมือนมันจะใช้เรียกพวกปีศาจวัวมาหามากกว่าที่จะขับไล่พวกมันไปนะ!</t>
    <phoneticPr fontId="1" type="noConversion"/>
  </si>
  <si>
    <t>Guau, ¡conseguiste la valiosa bebida! ¡Me la voy a beber toda esta noche! Oh, ¿el talismán de los Nefarios? Quédatelo, no lo necesito. Parece que, en vez de repelerlos, los atrae.</t>
    <phoneticPr fontId="1" type="noConversion"/>
  </si>
  <si>
    <t>추약동이 말하길 [정예]오마무덤 2층에 있는 흑염족 도살자 라칸과 그 수하들의 무기가 꽤 괜찮은 값에 거래되는 모양이야. 오마의 무기를 구하려면 녀석들을 처리해보게.</t>
    <phoneticPr fontId="1" type="noConversion"/>
  </si>
  <si>
    <t>내 이 구역은 잘 아는데 수중동굴 쪽은 지도가 없으면 죽기 십상이야. 보부상 추약동에게 지도가 있긴 할 텐데... 상대하기가 쉽진 않을 거야.</t>
    <phoneticPr fontId="1" type="noConversion"/>
  </si>
  <si>
    <t>I know this area well, but you'll die without a map in the Underwater Cave. Peddler Choo Yakdong should have one... but he's not an easy one to deal with.</t>
    <phoneticPr fontId="1" type="noConversion"/>
  </si>
  <si>
    <t>這個區域我最了解了。若是沒有地圖，那去水中洞穴就等於送死。包袱商秋藥東手裡應該有地圖…只是這傢伙不太好溝通啊。</t>
    <phoneticPr fontId="1" type="noConversion"/>
  </si>
  <si>
    <t>这个区域我最了解了。若是没有地图，那去水中洞穴就等于送死。包袱商秋药东手里应该有地图……只是这家伙不太好沟通啊。</t>
    <phoneticPr fontId="1" type="noConversion"/>
  </si>
  <si>
    <t>私はこの区域に詳しいが、水中洞窟の周辺は地図がなければ死ぬぞ。行商人の秋薬東が地図を持っているはずだが…相手をするのは簡単ではないだろうな。</t>
    <phoneticPr fontId="1" type="noConversion"/>
  </si>
  <si>
    <t>ข้ารู้จักแถวนี้ดี แต่เจ้าคงไม่รอดแน่ถ้าไม่มีแผนที่ถ้ำบาดาล พ่อค้าเร่โช ยัคดงน่าจะมีอยู่... แต่คงเจรจาขอกันดีๆ คงไม่ง่ายนัก</t>
    <phoneticPr fontId="1" type="noConversion"/>
  </si>
  <si>
    <t>Conheço bem esta área, mas morrerá sem um mapa na Gruta Subaquática. O negociante Choo Yakdong deve ter um… mas não é fácil de lidar com ele.</t>
    <phoneticPr fontId="1" type="noConversion"/>
  </si>
  <si>
    <t>이런... 이런... 안 보여! 어딨지? 어떤 멍청한 놈이 집어삼킨 건 아니겠지? 진주를 찾지 못하면 대장이 내 눈알을 뽑아버릴 거야!</t>
    <phoneticPr fontId="1" type="noConversion"/>
  </si>
  <si>
    <t>Ugh... argh... I can't see it! Where is it? Some dumb fool didn't swallow it, did they? If I can't find that pearl, boss will pluck my eyes out!</t>
    <phoneticPr fontId="1" type="noConversion"/>
  </si>
  <si>
    <t>糟糕…糟糕…不見了！去哪裡了？是哪個蠢貨把它吞了？找不到珍珠的話，隊長一定會挖了我的眼珠子！</t>
    <phoneticPr fontId="1" type="noConversion"/>
  </si>
  <si>
    <t>糟糕……糟糕……不见了！去哪里了？是哪个蠢货把它吞了？找不到珍珠的话，队长一定会挖了我的眼珠子！</t>
    <phoneticPr fontId="1" type="noConversion"/>
  </si>
  <si>
    <t>ない…ないぞ！どこだ！？バカな奴が食っちまったんじゃないだろうな。真珠が見つからないと、俺の目玉が隊長に引き抜かれちまう！</t>
    <phoneticPr fontId="1" type="noConversion"/>
  </si>
  <si>
    <t>อึก... อ๊ากก ข้ามองไม่เห็น! มันอยู่ไหน? คงไม่มีเจ้าโง่ไหนกลืนมันเข้าไปใช่มั้ย? ถ้าข้าหาไข่มุกนั่นไม่เจอ หัวหน้าคงได้ควักลูกตาข้าแน่!</t>
    <phoneticPr fontId="1" type="noConversion"/>
  </si>
  <si>
    <t>Puf… uf… ¡No lo veo! ¿Dónde está? No se la habrá tragado algún idiota, ¿verdad? ¡Si no encuentro la perla, el jefe me sacará los ojos!</t>
    <phoneticPr fontId="1" type="noConversion"/>
  </si>
  <si>
    <t>Uf… argh… Não consigo vê-la! Onde está ela? Não foi um tolo qualquer que a engoliu, pois não? Se eu não encontrar aquela pérola, o patrão vai arrancar-me os olhos!</t>
    <phoneticPr fontId="1" type="noConversion"/>
  </si>
  <si>
    <t>왕버섯 구이가 그렇게 맛있다는데 높은 &lt;span color="#FFFF99"&gt;봉우리&lt;/&gt;에만 자라니 구할 수가 없어. &lt;span color="#FFFF99"&gt;암괴&lt;/&gt;도 왕버섯 향에 이끌려 저길 맴도는 거야.</t>
    <phoneticPr fontId="1" type="noConversion"/>
  </si>
  <si>
    <t>I heard the Grilled Giant Mushroom is a delicacy, but I can't get any because they only grow on high &lt;span color="#FFFF99"&gt;peaks&lt;/&gt;. A &lt;span color="#FFFF99"&gt;Rock Fiend&lt;/&gt; also lingers around there because of the mushroom's aroma.</t>
    <phoneticPr fontId="1" type="noConversion"/>
  </si>
  <si>
    <t>聽說蘑菇王的味道極其鮮美，可是只生長在高海拔的&lt;span color="#FFFF99"&gt;山峰&lt;/&gt;上，很難採取。那些徘徊的&lt;span color="#FFFF99"&gt;石傀&lt;/&gt;也都是被蘑菇王的香氣吸引而至。</t>
    <phoneticPr fontId="1" type="noConversion"/>
  </si>
  <si>
    <t>听说蘑菇王的味道极其鲜美，可是只生长在高海拔的&lt;span color="#FFFF99"&gt;山峰&lt;/&gt;上，很难采取。那些徘徊的&lt;span color="#FFFF99"&gt;石傀&lt;/&gt;也都是被蘑菇王的香气吸引而至。</t>
    <phoneticPr fontId="1" type="noConversion"/>
  </si>
  <si>
    <t>王キノコ焼きがうまいと聞いたが、高い&lt;span color="#FFFF99"&gt;峰&lt;/&gt;でしか育たないから手に入らん。&lt;span color="#FFFF99"&gt;岩傀&lt;/&gt;も王キノコの香りに惹かれてあそこをうろついてるんだ。</t>
    <phoneticPr fontId="1" type="noConversion"/>
  </si>
  <si>
    <t>ข้าได้ยินมาว่าเห็ดยักษ์ย่างไฟอร่อยเหลือล้ำ แต่ข้าคงไม่มีปัญญาได้กินหรอกเพราะมันขึ้นเฉพาะบน&lt;span color="#FFFF99"&gt;ยอดเขา&lt;/&gt;สูง แล้วยังมี&lt;span color="#FFFF99"&gt;อสูรศิลา&lt;/&gt;เพ่นพ่านไปทั่วแถวนั้นตามกลิ่นอายของเห็ด</t>
    <phoneticPr fontId="1" type="noConversion"/>
  </si>
  <si>
    <t>Me han dicho que la seta gigante asada es una delicia, pero no puedo conseguir ninguna porque solo crecen en las &lt;span color="#FFFF99"&gt;cimas&lt;/&gt; altas. El aroma a seta suele atraer a un &lt;span color="#FFFF99"&gt;Demonio de Roca&lt;/&gt;.</t>
    <phoneticPr fontId="1" type="noConversion"/>
  </si>
  <si>
    <t>Ouvi dizer que o Cogumelo Gigante Grelhado é uma iguaria, mas não consigo obter nenhum porque estes só crescem em &lt;span color="#FFFF99"&gt;picos&lt;/&gt; altos. Um &lt;span color="#FFFF99"&gt;Demônio de Pedra&lt;/&gt; também anda por lá devido ao aroma do cogumelo.</t>
    <phoneticPr fontId="1" type="noConversion"/>
  </si>
  <si>
    <t xml:space="preserve">저 &lt;span color="#FFFF99"&gt;봉우리&lt;/&gt;에 오를 생각인가? 포기해. 나도 경공은 꽤 하지만 저길 오르려면 &lt;span color="#FFFF99"&gt;암괴&lt;/&gt;를 타야 한다구. 아무나 할 수 있는 일이 아니야. </t>
    <phoneticPr fontId="1" type="noConversion"/>
  </si>
  <si>
    <t>Are you thinking of climbing that &lt;span color="#FFFF99"&gt;peak&lt;/&gt;? Forget it. I'm pretty good at Air Walk, too, but you need to jump on the &lt;span color="#FFFF99"&gt;Rock Fiend&lt;/&gt; to get there. It's not something anyone can do.</t>
    <phoneticPr fontId="1" type="noConversion"/>
  </si>
  <si>
    <t>你打算爬那&lt;span color="#FFFF99"&gt;山峰&lt;/&gt;嗎？勸你早點放棄吧。我的輕功也不賴，可是想到那裡去，就必須踩著那些&lt;span color="#FFFF99"&gt;石傀&lt;/&gt;才行。這可不是每個人都能做到的。</t>
    <phoneticPr fontId="1" type="noConversion"/>
  </si>
  <si>
    <t>你打算爬那&lt;span color="#FFFF99"&gt;山峰&lt;/&gt;吗？劝你早点放弃吧。我的轻功也不赖，可是想到那里去，就必须踩着那些&lt;span color="#FFFF99"&gt;石傀&lt;/&gt;才行。这可不是每个人都能做到的。</t>
    <phoneticPr fontId="1" type="noConversion"/>
  </si>
  <si>
    <t>あの&lt;span color="#FFFF99"&gt;峰&lt;/&gt;に登るつもりか？諦めろ。俺も軽功には自信のあるほうだが、あそこに登るには&lt;span color="#FFFF99"&gt;岩傀&lt;/&gt;に乗らなきゃならん。普通の人間にできることじゃないぞ。</t>
    <phoneticPr fontId="1" type="noConversion"/>
  </si>
  <si>
    <t>เจ้ากำลังคิดที่จะปีน &lt;span color="#FFFF99"&gt;ยอดเขา&lt;/&gt;นั่นหรือ ลืมมันไปซะ ข้าค่อนข้างเก่งในการเดินบนอากาศเหมือนกัน แต่เจ้าต้องกระโดดไปบน &lt;span color="#FFFF99"&gt;ปีศาจหิน&lt;/&gt; เพื่อไปที่นั่น มันไม่ใช่สิ่งที่ใคร ๆ จะสามารถทำได้</t>
    <phoneticPr fontId="1" type="noConversion"/>
  </si>
  <si>
    <t>¿Estás pensando en escalar esa &lt;span color="#FFFF99"&gt;cima&lt;/&gt;? Olvídate. A mí también se me da bien el Paseo Aéreo, pero tienes que saltar sobre el &lt;span color="#FFFF99"&gt;Demonio de Roca&lt;/&gt; para llegar allí. No lo puede hacer todo el mundo.</t>
    <phoneticPr fontId="1" type="noConversion"/>
  </si>
  <si>
    <t>Está a pensar em escalar aquele &lt;span color="#FFFF99"&gt;pico&lt;/&gt;? Esqueça lá isso. Eu também consigo Caminhar no Ar muito bem, mas terá de saltar para cima do &lt;span color="#FFFF99"&gt;Demônio de Pedra&lt;/&gt; para lá chegar. Não é qualquer um que consegue fazê-lo.</t>
    <phoneticPr fontId="1" type="noConversion"/>
  </si>
  <si>
    <t>&lt;span color="#FFFF99"&gt;조규&lt;/&gt;님이야말로 이 비천성의 실세지! 무슨 이유로 누굴 끌고 갔다 한들 누가 뭐라 하겠나? 쯧쯧... 불쌍한 도가 놈!</t>
    <phoneticPr fontId="1" type="noConversion"/>
  </si>
  <si>
    <t>Master &lt;span color="#FFFF99"&gt;Jo Gyu&lt;/&gt; has the real power here in Bicheon Castle! Who can speak up when anyone can be dragged away for whatever reason? Tsk, tsk... that poor Doga!</t>
    <phoneticPr fontId="1" type="noConversion"/>
  </si>
  <si>
    <t>&lt;span color="#FFFF99"&gt;趙奎&lt;/&gt;才是實際掌控比奇城的人！不管他用什麼藉口，抓走了什麼人，哪有人敢出面說話？嘖嘖…可憐的陶嘉！</t>
    <phoneticPr fontId="1" type="noConversion"/>
  </si>
  <si>
    <t>&lt;span color="#FFFF99"&gt;赵奎&lt;/&gt;才是实际掌控比奇城的人！不管他用什么借口，抓走了什么人，哪有人敢出面说话？啧啧……可怜的陶嘉！</t>
    <phoneticPr fontId="1" type="noConversion"/>
  </si>
  <si>
    <t>&lt;span color="#FFFF99"&gt;趙奎&lt;/&gt;様こそが、この飛天城の実力者なのじゃ！理由が何であれ、誰を連れ去っても文句は言えぬ。ああ…かわいそうな道家の奴！</t>
    <phoneticPr fontId="1" type="noConversion"/>
  </si>
  <si>
    <t>หัวหน้า&lt;span color="#FFFF99"&gt;โจกิว&lt;/&gt;เป็นผู้กุมอำนาจที่แท้จริงในปราสาทบิชอน! ใครจะกล้าเปิดโปงล่ะถ้าใครจะถูกจับไปด้วยเหตุผลอะไรก็ได้? ชิ... ท่านโดกาช่างน่าสงสารจริง!</t>
    <phoneticPr fontId="1" type="noConversion"/>
  </si>
  <si>
    <t>El maestro &lt;span color="#FFFF99"&gt;Jo Gyu&lt;/&gt; es quien de verdad tiene el poder en el Castillo de Bicheon. ¿Quién va a defenderse si se pueden llevar a cualquiera sin razón aparente? Tss… ¡ese pobre Doga!</t>
    <phoneticPr fontId="1" type="noConversion"/>
  </si>
  <si>
    <t>O Mestre &lt;span color="#FFFF99"&gt;Jo Gyu&lt;/&gt; detém o verdadeiro poder aqui no Castelo Bicheon! Quem pode dizer o que pensa quando pode ser levado à força por qualquer motivo? Tsk, tsk… pobre Doga!</t>
    <phoneticPr fontId="1" type="noConversion"/>
  </si>
  <si>
    <t>아, 관군이 되어 자랑스럽다고 생각했는데 몰래 금창약을 빼돌리는 일이나 하고 있다니... 소협이 열쇠를 찾아 의원을 좀 풀어주십시오.</t>
    <phoneticPr fontId="1" type="noConversion"/>
  </si>
  <si>
    <t>Ah, I was proud to join the military, but I never thought I'd be secretly siphoning off styptics... Young warrior, please find the key and release the healer.</t>
    <phoneticPr fontId="1" type="noConversion"/>
  </si>
  <si>
    <t>唉，本以为当上官兵是件光宗耀祖的事，没想到要做些暗地里走私金疮药的勾当……还请少侠找来钥匙，放了那大夫吧。</t>
    <phoneticPr fontId="1" type="noConversion"/>
  </si>
  <si>
    <t>はあ、官軍になったことを誇りに思っていたのに、こっそり金瘡薬をかすめる仕事なんかをさせられるとは…鍵を見つけて医師を解放してください。</t>
    <phoneticPr fontId="1" type="noConversion"/>
  </si>
  <si>
    <t>อ่า ข้าเคยภูมิใจที่ได้เข้าร่วมกองทัพ แต่ข้าไม่เคยคิดว่าจะมีการแอบลักลอบขนยาสมานแผลกันลับๆ แบบนี้... ท่านนักรบ ได้โปรดช่วยหากุญแจและปล่อยตัวท่านหมอที</t>
    <phoneticPr fontId="1" type="noConversion"/>
  </si>
  <si>
    <t>Ah, estava tão orgulhoso por me juntar ao exército, mas nunca pensei que começaria a desviar estípticos secretamente… Jovem guerreiro, encontre a chave e liberte o curandeiro.</t>
    <phoneticPr fontId="1" type="noConversion"/>
  </si>
  <si>
    <t>구해주셔서 감사합니다. 특별히 드릴 건 없고 이건 '명의의 침통' 입니다. 평범해 보이지만 장인이 만든 특별한 물건이니 필요할 때 유용하게 쓰십시오.</t>
    <phoneticPr fontId="1" type="noConversion"/>
  </si>
  <si>
    <t>Thank you for saving me. I don't have anything to give you other than this Renowned Healer's Needle Box. It might look ordinary, but it's a special item made by a craftsman, and I hope you find it useful.</t>
    <phoneticPr fontId="1" type="noConversion"/>
  </si>
  <si>
    <t>多谢少侠相救。我没什么好送你的，这是“名医针筒”，虽然看起来不起眼，却是出自匠人之手，是个非常特别的东西，将来定有机会派得上用场。</t>
    <phoneticPr fontId="1" type="noConversion"/>
  </si>
  <si>
    <t>助けてくださってありがとうございます。お礼に「名医の針筒」をどうぞ。地味な見た目ですが、職人が作った特別な物ですので必要な時にお使いください。</t>
    <phoneticPr fontId="1" type="noConversion"/>
  </si>
  <si>
    <t>ขอบใจนะที่ช่วยข้าไว้ ข้าไม่มีอะไรจะตอบแทนเจ้าได้นอกจากกล่องเข็มของหมอยาชื่อดังกล่องนี้ มันอาจดูเหมือนของธรรมดา แต่นี่เป็นของวิเศษที่ทำโดยช่างฝีมือ ข้าหวังว่าเจ้าจะใช้มันให้เป็นประโยชน์ได้</t>
    <phoneticPr fontId="1" type="noConversion"/>
  </si>
  <si>
    <t>Gracias por salvarme. No tengo nada que ofrecerte más allá de esta caja de agujas del ilustre curandero Doga. Puede parecer común, pero es un objeto especial hecho por un artesano. Espero que te sea útil.</t>
    <phoneticPr fontId="1" type="noConversion"/>
  </si>
  <si>
    <t>Muito obrigado por me salvar. Não tenho nada para lhe oferecer sem ser esta Caixa de Agulhas do Famoso Curandeiro. Pode parecer vulgar, mas é um item especial feito por um artesão e espero que lhe seja útil.</t>
    <phoneticPr fontId="1" type="noConversion"/>
  </si>
  <si>
    <t xml:space="preserve">최고급 흑철은 &lt;span color="#FFFF99"&gt;남쪽 물웅덩이&lt;/&gt; 근처에 많죠. 근데 그곳에 엄청난 마물이 나타나서 그 후론 아무도 안 갑니다. 아무리 좋아도 목숨까지 내놓을 순 없죠. </t>
    <phoneticPr fontId="1" type="noConversion"/>
  </si>
  <si>
    <t>There is a lot of Greater Darksteel near the &lt;span color="#FFFF99"&gt;southern pool&lt;/&gt;. But no one goes there anymore because a powerful demon lurks there now. It's not worth risking your life over.</t>
    <phoneticPr fontId="1" type="noConversion"/>
  </si>
  <si>
    <t>&lt;span color="#FFFF99"&gt;南邊水坑&lt;/&gt;附近有許多頂級黑鐵。可是自從出現了那恐怖的魔物，就再也沒有人去了。東西再值錢也不能拿命去換吧。</t>
    <phoneticPr fontId="1" type="noConversion"/>
  </si>
  <si>
    <t>&lt;span color="#FFFF99"&gt;南边水坑&lt;/&gt;附近有许多顶级黑铁。可是自从出现了那恐怖的魔物，就再也没有人去了。东西再值钱也不能拿命去换吧。</t>
    <phoneticPr fontId="1" type="noConversion"/>
  </si>
  <si>
    <t>最高級の黒鉄は&lt;span color="#FFFF99"&gt;南側の水たまり&lt;/&gt;の周辺に多いんですよ。でも凄まじい魔物が現れてからは、誰もそこには行きません。いくら黒鉄がほしくても、命をかけるほどじゃありませんし。</t>
    <phoneticPr fontId="1" type="noConversion"/>
  </si>
  <si>
    <t>มีเหล็กดำอันล้ำเลิศใกล้กับ &lt;span color="#FFFF99"&gt;บ่อน้ำทางใต้&lt;/&gt; แต่ไม่มีใครไปที่นั่นอีกแล้วเนื่องจากปีศาจที่ทรงพลังซ่อนอยู่ที่นั่นในตอนนี้ มันไม่คุ้มที่จะเสี่ยงชีวิตของเจ้า</t>
    <phoneticPr fontId="1" type="noConversion"/>
  </si>
  <si>
    <t>Hay mucho acero oscuro superior cerca de la &lt;span color="#FFFF99"&gt;poza del sur&lt;/&gt;. Pero ya nadie va allí más porque un poderoso demonio merodea la zona. No merece la pena arriesgar tu vida.</t>
    <phoneticPr fontId="1" type="noConversion"/>
  </si>
  <si>
    <t>Há muito Aço Negro Maior perto da &lt;span color="#FFFF99"&gt;lagoa austral&lt;/&gt;. Mas já ninguém lá vai, porque agora anda por lá um demônio poderoso. Não vale a pena arriscar a sua vida por isso.</t>
    <phoneticPr fontId="1" type="noConversion"/>
  </si>
  <si>
    <t>하루 벌어 하루 먹고사는 처지인데 강도에게 쫓기다 그물이 끊어졌으니 이를 어쩌나. 물고기를 잡을 그물을 꿰매려면 &lt;span color="#FFFF99"&gt;조각난 약초 줄기&lt;/&gt;가 최소한 &lt;span color="#FFFF99"&gt;50개&lt;/&gt;는 있어야겠는데...</t>
    <phoneticPr fontId="1" type="noConversion"/>
  </si>
  <si>
    <t>I barely make ends meet, but my nets tore when I was running away from a robber. What do I do now? To repair my nets and catch fish, I need at least &lt;span color="#FFFF99"&gt;50&lt;/&gt; &lt;span color="#FFFF99"&gt;shredded herb stems&lt;/&gt;...</t>
    <phoneticPr fontId="1" type="noConversion"/>
  </si>
  <si>
    <t>像我這樣賺一天過一天的人，竟然還碰上強盜追趕，這下連魚網都扯破了，這該怎麼辦唷。想要補好這些魚網，必須找到&lt;span color="#FFFF99"&gt;藥草根莖碎片&lt;/&gt;，至少要&lt;span color="#FFFF99"&gt;50個&lt;/&gt;…</t>
    <phoneticPr fontId="1" type="noConversion"/>
  </si>
  <si>
    <t>像我这样赚一天过一天的人，竟然还碰上强盗追赶，这下连鱼网都扯破了，这该怎么办唷。想要补好这些鱼网，必须找到&lt;span color="#FFFF99"&gt;药草根茎碎片&lt;/&gt;，至少要&lt;span color="#FFFF99"&gt;50个&lt;/&gt;……</t>
    <phoneticPr fontId="1" type="noConversion"/>
  </si>
  <si>
    <t>その日暮らしをしていたところを強盗に遭い、網も破れて途方に暮れている。魚を捕る網を繕うには&lt;span color="#FFFF99"&gt;ちぎれた薬草の茎&lt;/&gt;が少なくとも&lt;span color="#FFFF99"&gt;50個&lt;/&gt;は必要なんだが…。</t>
    <phoneticPr fontId="1" type="noConversion"/>
  </si>
  <si>
    <t>ข้าแทบจะหาเลี้ยงตัวไม่รอด แล้วแหจับปลาข้ายังมาขาดตอนที่วิ่งหนีพวกหัวขโมยอีก ข้าจะทำยังไงดี? ถ้าจะซ่อมแหให้กลับมาจับปลาได้อีก ข้าคงต้องใช้ &lt;span color="#FFFF99"&gt;เศษก้านสมุนไพร&lt;/&gt; &lt;span color="#FFFF99"&gt;50&lt;/&gt; ชิ้น...</t>
    <phoneticPr fontId="1" type="noConversion"/>
  </si>
  <si>
    <t>Apenas llego a fin de mes y mis redes se rompieron cuando huía de un ladrón. ¿Qué hago ahora? Para reparar mis redes y atrapar peces necesito al menos &lt;span color="#FFFF99"&gt;50&lt;/&gt; &lt;span color="#FFFF99"&gt;tallos de hierba triturados&lt;/&gt;…</t>
    <phoneticPr fontId="1" type="noConversion"/>
  </si>
  <si>
    <t>Eu mal consigo sobreviver, mas as minhas redes rasgaram-se quando estava a fugir de um ladrão. O que faço agora? Para reparar as redes e apanhar peixe, preciso de pelos menos &lt;span color="#FFFF99"&gt;50&lt;/&gt; &lt;span color="#FFFF99"&gt;caules de ervas trituradas&lt;/&gt;…</t>
    <phoneticPr fontId="1" type="noConversion"/>
  </si>
  <si>
    <t>잘쓰겠네, 맞다! 무공을 할 줄 알면 비천성 부자 차대인을 찾아가 보게. 괭이 &lt;span color="#FFFF99"&gt;우두머리 한&lt;/&gt;이라는 녀석에게 원한이 있다는데 대신 복수해주면 사례를 한다더군.</t>
    <phoneticPr fontId="1" type="noConversion"/>
  </si>
  <si>
    <t>I'll make good use of them. Oh, wait! If you can do martial arts, go see Master Cha, a wealthy man in Bicheon Castle. He holds a grudge against the Wilde Cat &lt;span color="#FFFF99"&gt;Boss Han&lt;/&gt; and will reward anyone who exacts revenge on it.</t>
    <phoneticPr fontId="1" type="noConversion"/>
  </si>
  <si>
    <t>多谢少侠。对了！少侠既然会武功，何不去比奇城找那个大富豪车大人呢。听说他与那多钩猫&lt;span color="#FFFF99"&gt;韩头领&lt;/&gt;有不共戴天之仇。少侠若是能替他复仇，定能得到不少酬金。</t>
    <phoneticPr fontId="1" type="noConversion"/>
  </si>
  <si>
    <t>ありがたく使わせてもらおう。そうだ！武功ができるなら、飛天城の金持ち、車大仁を訪ねてみるといい。多鉤の&lt;span color="#FFFF99"&gt;頭目ハーン&lt;/&gt;に恨みがあるらしく、代わりに復讐するなら報酬をくれるそうだ。</t>
    <phoneticPr fontId="1" type="noConversion"/>
  </si>
  <si>
    <t>Les daré buen uso. ¡Oh, espera! Si sabes artes marciales, ve a ver al maestro Cha, un hombre adinerado del Castillo de Bicheon. Le guarda rencor a &lt;span color="#FFFF99"&gt;Caudillo Han&lt;/&gt; de los gatos salvajes, y recompensará a todo aquel que se vengue.</t>
    <phoneticPr fontId="1" type="noConversion"/>
  </si>
  <si>
    <t>Irei aproveitá-las bem. Oh, espere! Se souber artes marciais, vá visitar o Mestre Cha, um homem rico do Castelo Bicheon. Ele guarda rancor contra o &lt;span color="#FFFF99"&gt;Líder Han&lt;/&gt; dos Gatos Selvagens e irá recompensar qualquer pessoa que se vingue dele.</t>
    <phoneticPr fontId="1" type="noConversion"/>
  </si>
  <si>
    <t>괭이 '한'이란 놈이 내 아들을 죽였어. 크으으... 그놈이 지은 죄는 &lt;span color="#FFFF99"&gt;열 번 고쳐 죽어 마땅해!&lt;/&gt;</t>
    <phoneticPr fontId="1" type="noConversion"/>
  </si>
  <si>
    <t>That Wilde Cat Han bastard killed my son. Gaah... It &lt;span color="#FFFF99"&gt;deserves to die ten times over&lt;/&gt; to pay for its sins!</t>
    <phoneticPr fontId="1" type="noConversion"/>
  </si>
  <si>
    <t>多鉤貓「韓」那傢伙殺了我兒子。哼…那傢伙犯下的錯，就算&lt;span color="#FFFF99"&gt;千刀萬剮，殺他十次也難解我心頭之恨！&lt;/&gt;</t>
    <phoneticPr fontId="1" type="noConversion"/>
  </si>
  <si>
    <t>多钩猫“韩”那家伙杀了我儿子。哼……那家伙犯下的错，就算&lt;span color="#FFFF99"&gt;千刀万剐，杀他十次也难解我心头之恨！&lt;/&gt;</t>
    <phoneticPr fontId="1" type="noConversion"/>
  </si>
  <si>
    <t>多鉤の「ハーン」という奴が私の息子を殺した。くっ…あいつが犯した罪の深さは、&lt;span color="#FFFF99"&gt;何回殺しても足りないほどだ！&lt;/&gt;</t>
    <phoneticPr fontId="1" type="noConversion"/>
  </si>
  <si>
    <t>เจ้าปีศาจแมวป่าฮั่นมันฆ่าลูกชายข้า ฮึ่ม... &lt;span color="#FFFF99"&gt;ฆ่ามันให้ตายสิบชาติถึงจะสาสม&lt;/&gt;กับบาปที่มันทำไว้!</t>
    <phoneticPr fontId="1" type="noConversion"/>
  </si>
  <si>
    <t>Ese Gato Salvaje, Han, el muy desgraciado, mató a mi hijo. Uff… ¡&lt;span color="#FFFF99"&gt;Merece morir diez veces&lt;/&gt; para pagar por sus pecados!</t>
    <phoneticPr fontId="1" type="noConversion"/>
  </si>
  <si>
    <t>Aquele maldito Han dos Gatos Selvagens matou o meu filho. Gaah… Ele &lt;span color="#FFFF99"&gt;merece morrer dez vezes&lt;/&gt; para pagar pelos seus pecados!</t>
    <phoneticPr fontId="1" type="noConversion"/>
  </si>
  <si>
    <t>사부님이 은행골에서 꼭 해놓으라고 하셨던 일이 있는데... 바쁘다! 바빠!</t>
    <phoneticPr fontId="1" type="noConversion"/>
  </si>
  <si>
    <t>My master told me take care of something in Ginkgo Valley... I'm so busy!</t>
    <phoneticPr fontId="1" type="noConversion"/>
  </si>
  <si>
    <t>師父吩咐過我，一定要到銀杏谷處理一件事…忙！好忙！</t>
    <phoneticPr fontId="1" type="noConversion"/>
  </si>
  <si>
    <t>师父吩咐过我，一定要到银杏谷处理一件事……忙！好忙！</t>
    <phoneticPr fontId="1" type="noConversion"/>
  </si>
  <si>
    <t>師匠が銀杏の谷で必ずやっておくようにと言っていたことがあるんだが…忙しくてやってられん！</t>
    <phoneticPr fontId="1" type="noConversion"/>
  </si>
  <si>
    <t>อาจารย์ของข้าบอกให้ข้าไปจัดการบางอย่างที่หุบเขากิงโก... แต่ข้ายุ่งมาก!</t>
    <phoneticPr fontId="1" type="noConversion"/>
  </si>
  <si>
    <t>Mi maestro me dijo que me hiciese cargo de una cosa en el Valle Ginkgo… ¡Estoy ocupadísimo!</t>
    <phoneticPr fontId="1" type="noConversion"/>
  </si>
  <si>
    <t>O meu mestre mandou-me tomar conta de algo no Vale Ginkgo… Estou tão ocupado!</t>
    <phoneticPr fontId="1" type="noConversion"/>
  </si>
  <si>
    <t>저주받은 존재들을 가두기 위해 미궁을 지었다. 저주받은 자여, 길이 없는 곳에 길이 있으니 &lt;span color="#FFFF99"&gt;바닥이 없는 벽을 넘어가 끝없이 싸우리라.&lt;/&gt;</t>
    <phoneticPr fontId="1" type="noConversion"/>
  </si>
  <si>
    <t>This labyrinth was built to imprison the cursed ones. O, cursed one, where there's a will, there's a way. &lt;span color="#FFFF99"&gt;Fight to overcome your limits.&lt;/&gt;</t>
    <phoneticPr fontId="1" type="noConversion"/>
  </si>
  <si>
    <t>之所以修建迷宮，就是為了禁錮那些被詛咒者。被詛咒者啊，無路之處亦有路，&lt;span color="#FFFF99"&gt;越過無底之壁，無止境地戰鬥吧。&lt;/&gt;</t>
    <phoneticPr fontId="1" type="noConversion"/>
  </si>
  <si>
    <t>之所以修建迷宫，就是为了禁锢那些被诅咒者。被诅咒者啊，无路之处亦有路，&lt;span color="#FFFF99"&gt;越过无底之壁，无止境地战斗吧。&lt;/&gt;</t>
    <phoneticPr fontId="1" type="noConversion"/>
  </si>
  <si>
    <t>呪われた存在を閉じ込めるために、迷宮を建てたのだ。呪われた者よ、道のなき所に道がある。&lt;span color="#FFFF99"&gt;底なき壁を乗り越えて戦い続けよ。&lt;/&gt;</t>
    <phoneticPr fontId="1" type="noConversion"/>
  </si>
  <si>
    <t>เขาวงกตนี้สร้างขึ้นมาเพื่อจองจำผู้ต้องคำสาป โอ้ผู้ต้องคำสาปเอ๋ย ที่ใดมีความหวัง ที่นั่นย่อมมีหนทางเสมอ &lt;span color="#FFFF99"&gt;ต่อสู้เพื่อเอาชนะขีดจำกัดของเจ้าซะ&lt;/&gt;</t>
    <phoneticPr fontId="1" type="noConversion"/>
  </si>
  <si>
    <t>Este Laberinto se construyó para recluir a los malditos. Oh, maldito, donde hay voluntad, hay esperanza. &lt;span color="#FFFF99"&gt;Lucha para superar tus límites.&lt;/&gt;</t>
    <phoneticPr fontId="1" type="noConversion"/>
  </si>
  <si>
    <t>O labirinto foi construído para aprisionar aqueles que estão amaldiçoados. Oh, amaldiçoado, querer é poder. &lt;span color="#FFFF99"&gt;Lute para ultrapassar os seus limites.&lt;/&gt;</t>
    <phoneticPr fontId="1" type="noConversion"/>
  </si>
  <si>
    <t>Young warrior, did you defeat the demons? Did you check &lt;span color="#FFFF99"&gt;the pool south of the Bicheon Valley&lt;/&gt; and above it? I heard there's something glittering there.</t>
    <phoneticPr fontId="1" type="noConversion"/>
  </si>
  <si>
    <t>少侠，魔物都解决了吗？&lt;span color="#FFFF99"&gt;比奇秘谷南边水坑&lt;/&gt;的上方也已经确认过了吗？听说那里有一些闪光之物？</t>
    <phoneticPr fontId="1" type="noConversion"/>
  </si>
  <si>
    <t>侠客さん、魔物を倒したんですか？&lt;span color="#FFFF99"&gt;飛天秘谷南側の水たまり&lt;/&gt;と、その上は確認してますね？そこに何か輝く物があるらしいですよ。</t>
    <phoneticPr fontId="1" type="noConversion"/>
  </si>
  <si>
    <t>Jovem guerreiro, derrotou os demônios? Investigou &lt;span color="#FFFF99"&gt;a lagoa a sul do Vale Oculto de Bicheon&lt;/&gt; e por cima dela? Ouvi dizer que há lá algo brilhante.</t>
    <phoneticPr fontId="1" type="noConversion"/>
  </si>
  <si>
    <t>저주받은 존재들을 가두기 위해 미궁을 지었다. &lt;span color="#FFFF99"&gt;저주&lt;/&gt;가 두렵다면 사라진 길을 찾지 말고 돌아가라.</t>
    <phoneticPr fontId="1" type="noConversion"/>
  </si>
  <si>
    <t>This labyrinth was built to imprison the cursed ones. If you fear the &lt;span color="#FFFF99"&gt;curse&lt;/&gt;, turn back now instead of searching for the disappeared path.</t>
    <phoneticPr fontId="1" type="noConversion"/>
  </si>
  <si>
    <t>迷宮是為了禁錮那些被詛咒之物而建的。若是害怕&lt;span color="#FFFF99"&gt;詛咒&lt;/&gt;，那就別去找消失的路，快回去吧。</t>
    <phoneticPr fontId="1" type="noConversion"/>
  </si>
  <si>
    <t>迷宫是为了禁锢那些被诅咒之物而建的。若是害怕&lt;span color="#FFFF99"&gt;诅咒&lt;/&gt;，那就别去找消失的路，快回去吧。</t>
    <phoneticPr fontId="1" type="noConversion"/>
  </si>
  <si>
    <t>呪われた存在を閉じ込めるために迷宮を建てたのだ。&lt;span color="#FFFF99"&gt;呪い&lt;/&gt;を恐れるなら、失われた道を探さず帰りたまえ。</t>
    <phoneticPr fontId="1" type="noConversion"/>
  </si>
  <si>
    <t>เขาวงกตนี้สร้างขึ้นเพื่อจองจำผู้ต้องคำสาป ถ้าเจ้ากลัว&lt;span color="#FFFF99"&gt;คำสาป&lt;/&gt;แล้วล่ะก็ กลับไปซะเถอะ ดีกว่ามุ่งหน้าสู่เส้นทางแห่งการสาบสูญ</t>
    <phoneticPr fontId="1" type="noConversion"/>
  </si>
  <si>
    <t>Este Laberinto se construyó para recluir a los malditos. Si temes a la &lt;span color="#FFFF99"&gt;maldición&lt;/&gt;, date la vuelta en lugar de buscar el camino desaparecido.</t>
    <phoneticPr fontId="1" type="noConversion"/>
  </si>
  <si>
    <t>Este labirinto foi construído para aprisionar aqueles que estão amaldiçoados. Se temer a &lt;span color="#FFFF99"&gt;maldição&lt;/&gt;, volte para trás agora em vez de procurar pelo caminho desaparecido.</t>
    <phoneticPr fontId="1" type="noConversion"/>
  </si>
  <si>
    <t xml:space="preserve">수중동굴 지도는 잡동사니 상자 어딘가에 있으니 필요하면 직접 구매해 찾아보게. </t>
    <phoneticPr fontId="1" type="noConversion"/>
  </si>
  <si>
    <t>The Underwater Cave Map is inside one of the junk boxes. Buy the boxes and look for it yourself if you need it.</t>
    <phoneticPr fontId="1" type="noConversion"/>
  </si>
  <si>
    <t>水中洞穴地圖就混在雜物箱裡。有需要的話就自己買回去找吧。</t>
    <phoneticPr fontId="1" type="noConversion"/>
  </si>
  <si>
    <t>水中洞穴地图就混在杂物箱里。有需要的话就自己买回去找吧。</t>
    <phoneticPr fontId="1" type="noConversion"/>
  </si>
  <si>
    <t>水中洞窟の地図は雑貨箱のどれかに入っておる。必要なら買って探してみることじゃな。</t>
    <phoneticPr fontId="1" type="noConversion"/>
  </si>
  <si>
    <t>แผนที่ถ้ำใต้น้ำอยู่ข้างในหนึ่งในกล่องขยะนี้ ซื้อกล่องและค้นหามันด้วยตนเองหากเจ้าต้องการมัน</t>
    <phoneticPr fontId="1" type="noConversion"/>
  </si>
  <si>
    <t>O Mapa da Gruta Subaquática está dentro de uma das caixas de sucata. Compre as caixas e procure o mapa se precisar dele.</t>
    <phoneticPr fontId="1" type="noConversion"/>
  </si>
  <si>
    <t>이런... 이런... 안 보여! 어딨지? 어떤 멍청한 놈이 집어삼킨 건 아니겠지? 진주를 찾지 못하면 대장이 내 눈알을 뽑아 버릴거야!</t>
    <phoneticPr fontId="1" type="noConversion"/>
  </si>
  <si>
    <t>진짜로 세상이 뒤집어지려나? 갈수록 마물들이 더 많아지는 기분이야. 흉흉해～ 흉흉해!</t>
    <phoneticPr fontId="1" type="noConversion"/>
  </si>
  <si>
    <t>Is the world really going to turn upside down? It feels like there are more and more demons as the days go by. This isn't good. Definitely not good!</t>
    <phoneticPr fontId="1" type="noConversion"/>
  </si>
  <si>
    <t>世界怕是真的要變天了？這魔物感覺愈來愈多了。搞得人心惶惶～！</t>
    <phoneticPr fontId="1" type="noConversion"/>
  </si>
  <si>
    <t>世界怕是真的要变天了？这魔物感觉越来越多了。搞得人心惶惶～！</t>
    <phoneticPr fontId="1" type="noConversion"/>
  </si>
  <si>
    <t>本当にこの世がひっくり返るのか？魔物が徐々に増えている気がするな。縁起悪い！悪すぎるぞ！</t>
    <phoneticPr fontId="1" type="noConversion"/>
  </si>
  <si>
    <t>¿De verdad va a volverse loco el mundo? Tengo la sensación de que cada día hay más y más demonios. No es buen presagio, está claro que no.</t>
    <phoneticPr fontId="1" type="noConversion"/>
  </si>
  <si>
    <t>Será que o mundo vai realmente virar uma desordem? Sinto que há cada vez mais demônios à medida que os dias vão passando. Isto não é bom. Definitivamente não é bom!</t>
    <phoneticPr fontId="1" type="noConversion"/>
  </si>
  <si>
    <t>요즘 마물들이 들끓어 상품을 구하기가 여간 힘든 게 아니야. 그러니 가격이 오를 수밖에～ 나도 먹고살아야지 않겠나?</t>
    <phoneticPr fontId="1" type="noConversion"/>
  </si>
  <si>
    <t>There are so many demons lately, making it very difficult to get goods to sell. So naturally, prices have to rise. I've got to make a living too, right?</t>
    <phoneticPr fontId="1" type="noConversion"/>
  </si>
  <si>
    <t>最近魔物四處作亂，商品一物難求，價格怎能不漲呢～我不也得養家糊口嗎？</t>
    <phoneticPr fontId="1" type="noConversion"/>
  </si>
  <si>
    <t>最近魔物四处作乱，商品一物难求，价格怎能不涨呢～我不也得养家糊口吗？</t>
    <phoneticPr fontId="1" type="noConversion"/>
  </si>
  <si>
    <t>このところ魔物が急激に増えたせいか、商品の仕入れがむずかしくてのう。値上げせざるをえんのじゃよ。食べていくためには仕方がないじゃろう？</t>
    <phoneticPr fontId="1" type="noConversion"/>
  </si>
  <si>
    <t>Hay tantos demonios últimamente que cada vez me cuesta más conseguir productos para vender. Por eso, los precios tienen que ser más altos. Tengo que ganarme la vida, ¿no?</t>
    <phoneticPr fontId="1" type="noConversion"/>
  </si>
  <si>
    <t>Ultimamente, têm aparecido tantos demônios que se tornou difícil obter bens para vender. Por isso, naturalmente, os preços têm de aumentar. Também tenho de ganhar a vida, certo?</t>
    <phoneticPr fontId="1" type="noConversion"/>
  </si>
  <si>
    <t xml:space="preserve">왕버섯 구하기? 뭐 별로 어렵지 않아. &lt;span color="#FFFF99"&gt;암괴&lt;/&gt;를 타고 &lt;span color="#FFFF99"&gt;봉우리&lt;/&gt;에 오르면 바로 보일 것이네. </t>
    <phoneticPr fontId="1" type="noConversion"/>
  </si>
  <si>
    <t>Getting Giant Mushrooms? It isn't that hard. Get on a &lt;span color="#FFFF99"&gt;Rock Fiend&lt;/&gt; and jump up to a &lt;span color="#FFFF99"&gt;peak&lt;/&gt;, you can't miss them.</t>
    <phoneticPr fontId="1" type="noConversion"/>
  </si>
  <si>
    <t>想找蘑菇王？這也不太難。踩著&lt;span color="#FFFF99"&gt;石傀&lt;/&gt;，爬上&lt;span color="#FFFF99"&gt;山峰&lt;/&gt;就能見到了。</t>
    <phoneticPr fontId="1" type="noConversion"/>
  </si>
  <si>
    <t>想找蘑菇王？这也不太难。踩着&lt;span color="#FFFF99"&gt;石傀&lt;/&gt;，爬上&lt;span color="#FFFF99"&gt;山峰&lt;/&gt;就能见到了。</t>
    <phoneticPr fontId="1" type="noConversion"/>
  </si>
  <si>
    <t>王キノコ探し？まあ、別にむずかしくはない。&lt;span color="#FFFF99"&gt;岩傀&lt;/&gt;に乗って&lt;span color="#FFFF99"&gt;峰&lt;/&gt;に登ると、すぐ見えるはずだ。</t>
    <phoneticPr fontId="1" type="noConversion"/>
  </si>
  <si>
    <t>การได้รับเห็ดยักษ์หรือ มันก็ไม่ได้ยากขนาดนั้นหรอก ขึ้นไปบน &lt;span color="#FFFF99"&gt;ปีศาจหิน&lt;/&gt; และกระโดดขึ้นไปที่ &lt;span color="#FFFF99"&gt;ยอดเขา&lt;/&gt; เจ้าจะพลาดไม่ได้</t>
    <phoneticPr fontId="1" type="noConversion"/>
  </si>
  <si>
    <t>¿Conseguir setas gigantes? No es tan difícil. Súbete a un &lt;span color="#FFFF99"&gt;Demonio de Roca&lt;/&gt; y salta a una &lt;span color="#FFFF99"&gt;cima&lt;/&gt;, ahí las verás.</t>
    <phoneticPr fontId="1" type="noConversion"/>
  </si>
  <si>
    <t>Obter Cogumelos Gigantes? Não é assim tão difícil. Suba para um &lt;span color="#FFFF99"&gt;Demônio de Pedra&lt;/&gt; e salte para um &lt;span color="#FFFF99"&gt;pico&lt;/&gt;, não há como falhar.</t>
    <phoneticPr fontId="1" type="noConversion"/>
  </si>
  <si>
    <t xml:space="preserve">혈투사에게 도전할 자, 자격을 증명하라! 싸우고 또 싸워라. 이 땅을 붉게 물들여라. </t>
    <phoneticPr fontId="1" type="noConversion"/>
  </si>
  <si>
    <t>Prove your worth and challenge the Warmonger! Fight, and fight again. Let the ground be painted in blood.</t>
    <phoneticPr fontId="1" type="noConversion"/>
  </si>
  <si>
    <t>想挑戰血鬥士的，先證明自己有資格再說！戰爭，不斷的戰爭，讓鮮血染紅大地吧。</t>
    <phoneticPr fontId="1" type="noConversion"/>
  </si>
  <si>
    <t>想挑战血斗士的，先证明自己有资格再说！战争，不断的战争，让鲜血染红大地吧。</t>
    <phoneticPr fontId="1" type="noConversion"/>
  </si>
  <si>
    <t>血闘士に挑戦する者、資格を証明せよ！戦い続けるのだ。この地が赤く染まるまで。</t>
    <phoneticPr fontId="1" type="noConversion"/>
  </si>
  <si>
    <t>พิสูจน์คุณค่าของตัวเจ้าและท้าทายผู้กระหายสงคราม! สู้แล้วสู้อีก ให้ผืนดินแต้มสีด้วยเลือด</t>
    <phoneticPr fontId="1" type="noConversion"/>
  </si>
  <si>
    <t>Demuestra tu valía y reta al Belicista. Luchad y luchad de nuevo. Que el suelo se pinte de sangre.</t>
    <phoneticPr fontId="1" type="noConversion"/>
  </si>
  <si>
    <t>Demonstre o seu valor e desafie o Warmonger! Lute e volte a lutar. Que o chão fique pintado de sangue.</t>
    <phoneticPr fontId="1" type="noConversion"/>
  </si>
  <si>
    <t>어서 오세요. 영웅들의 무용담이 넘치는 최고의 객잔, 용회루에 오신 걸 환영합니다.</t>
    <phoneticPr fontId="1" type="noConversion"/>
  </si>
  <si>
    <t>Welcome to the Taphouse, the best tavern in the world where epic tales of heroes flow like wine.</t>
    <phoneticPr fontId="1" type="noConversion"/>
  </si>
  <si>
    <t>歡迎光臨。這裡是英雄薈萃，充滿英勇事蹟的頂尖客棧，歡迎您來到龍會樓。</t>
    <phoneticPr fontId="1" type="noConversion"/>
  </si>
  <si>
    <t>欢迎光临。这里是英雄荟萃，充满英勇事迹的顶尖客栈，欢迎您来到龙会楼。</t>
    <phoneticPr fontId="1" type="noConversion"/>
  </si>
  <si>
    <t>いらっしゃいませ。英雄たちの武勇伝が盛りだくさんの最高の宿屋、龍会楼へようこそ。</t>
    <phoneticPr fontId="1" type="noConversion"/>
  </si>
  <si>
    <t>ยินดีต้อนรับสู่วังมังกร สุดยอดโรงเตี๊ยมในใต้หล้าที่เรื่องราวมหากาพย์ผู้กล้าต่างหลั่งไหลมาเหมือนสุราธาร</t>
    <phoneticPr fontId="1" type="noConversion"/>
  </si>
  <si>
    <t>Te doy la bienvenida al pabellón del dragón, la mejor taberna del mundo, donde las épicas leyendas de héroes fluyen como el vino.</t>
    <phoneticPr fontId="1" type="noConversion"/>
  </si>
  <si>
    <t>Seja bem-vindo ao Pavilhão do Dragão, a melhor taverna do mundo onde circulam inúmeros contos heroicos.</t>
    <phoneticPr fontId="1" type="noConversion"/>
  </si>
  <si>
    <t>비천성 명의란 별칭까지 얻은 건 운이 좋았을 뿐이오. 그저 내 재주가 사람들을 돕는다면 그걸로 좋은 게지.</t>
    <phoneticPr fontId="1" type="noConversion"/>
  </si>
  <si>
    <t>It was only by luck that I became known as the renowned healer of Bicheon Castle. I'm content if I can help people with my skills.</t>
    <phoneticPr fontId="1" type="noConversion"/>
  </si>
  <si>
    <t>比奇城名醫這頭銜，不過是我運氣好罷了。我能有這天分，可以幫得上周圍的人就已經很滿足了。</t>
    <phoneticPr fontId="1" type="noConversion"/>
  </si>
  <si>
    <t>比奇城名医这头衔，不过是我运气好罢了。我能有这天分，可以帮得上周围的人就已经很满足了。</t>
    <phoneticPr fontId="1" type="noConversion"/>
  </si>
  <si>
    <t>飛天城の名医という別名までつけられたのは、運が良かっただけです。私の才能で人を助けることができたら、それでいいのです。</t>
    <phoneticPr fontId="1" type="noConversion"/>
  </si>
  <si>
    <t>ข้าก็แค่โชคดีนี่แหละถึงกลายเป็นหมอยาชื่อดังแห่งปราสาทบิชอน ข้ายินดีเสมอหากสามารถใครความรู้ของข้าช่วยใครได้</t>
    <phoneticPr fontId="1" type="noConversion"/>
  </si>
  <si>
    <t>El que me convirtiera en el famoso curandero del Castillo de Bicheon fue cuestión de suerte. Me contento con ayudar a la gente con mis habilidades.</t>
    <phoneticPr fontId="1" type="noConversion"/>
  </si>
  <si>
    <t>Foi por mera sorte que me tornei conhecido como o famoso curandeiro do Castelo Bicheon. Fico satisfeito se conseguir ajudar as pessoas com as minhas habilidades.</t>
    <phoneticPr fontId="1" type="noConversion"/>
  </si>
  <si>
    <t>비곡엔 무시무시한 마물이 많지만 여기서만 구할 수 있는 흑철 때문에 무인들이 많이 드나듭니다. 운이 좋으면 그보다 더한 신비한 보물도 얻을 수 있다던데... 소문일 뿐이죠.</t>
    <phoneticPr fontId="1" type="noConversion"/>
  </si>
  <si>
    <t>There are many scary demons in the Valley, but martial artists often go there to get the Darksteel that can only be obtained there. But it's said that if you're lucky, you can find more mystical treasures... It's only a rumor though.</t>
    <phoneticPr fontId="1" type="noConversion"/>
  </si>
  <si>
    <t>秘谷裡四處都是恐怖的魔物，但還是有許多習武之人為了找那黑鐵紛紛踏至。若是運氣好，據說還能找到比黑鐵更珍貴的神秘寶物…當然，這只是傳聞。</t>
    <phoneticPr fontId="1" type="noConversion"/>
  </si>
  <si>
    <t>秘谷里四处都是恐怖的魔物，但还是有许多习武之人为了找那黑铁纷纷踏至。若是运气好，据说还能找到比黑铁更珍贵的神秘宝物……当然，这只是传闻。</t>
    <phoneticPr fontId="1" type="noConversion"/>
  </si>
  <si>
    <t>秘谷には恐るべき魔物が多いのですが、ここじゃないと手に入らない黒鉄を目当てに多くの武人たちが出入りしています。運が良ければ、それより珍しい宝物も手に入るそうですが…ただの噂に過ぎません。</t>
    <phoneticPr fontId="1" type="noConversion"/>
  </si>
  <si>
    <t>Hay muchos demonios temibles en el Valle oculto, pero los artistas marciales lo visitan a menudo para conseguir el acero oscuro que solo se encuentra allí. Se dice que, si tienes suerte, puedes encontrar otros tesoros del misterio… Pero es solo un rumor.</t>
    <phoneticPr fontId="1" type="noConversion"/>
  </si>
  <si>
    <t>Há muitos demônios assustadores no Vale Oculto, mas os artistas de artes marcais vão lá muitas vezes pelo Aço Negro que só pode ser obtido lá. Mas diz-se que quem tiver sorte, pode encontrar mais tesouros misteriosos… No entanto, é apenas um rumor.</t>
    <phoneticPr fontId="1" type="noConversion"/>
  </si>
  <si>
    <t>&lt;span color="#FFFF99"&gt;주정뱅이 장평&lt;/&gt;이 뭔가 알고 있는 것 같은데... 이야기를 들으려면 화주를 살 돈부터 마련해야겠군.</t>
    <phoneticPr fontId="1" type="noConversion"/>
  </si>
  <si>
    <t>&lt;span color="#FFFF99"&gt;Drunkard Jangpyung&lt;/&gt; might know something... but you'll need money to buy some Floral Spirit if you want to make him talk.</t>
    <phoneticPr fontId="1" type="noConversion"/>
  </si>
  <si>
    <t>&lt;span color="#FFFF99"&gt;酒鬼張平&lt;/&gt;好像知道一些內幕…想要知道的話，得先存些錢買花酒咯。</t>
    <phoneticPr fontId="1" type="noConversion"/>
  </si>
  <si>
    <t>&lt;span color="#FFFF99"&gt;酒鬼张平&lt;/&gt;好像知道一些内幕……想要知道的话，得先存些钱买花酒咯。</t>
    <phoneticPr fontId="1" type="noConversion"/>
  </si>
  <si>
    <t>&lt;span color="#FFFF99"&gt;酔っ払い張平&lt;/&gt;が何か知っている様子だったが…話を聞きたければ、花酒を買う金を稼ぐのが先だな。</t>
    <phoneticPr fontId="1" type="noConversion"/>
  </si>
  <si>
    <t>&lt;span color="#FFFF99"&gt;ขี้เหล้าจังพยอง&lt;/&gt;อาจจะรู้อะไรบางอย่าง... แต่เจ้าคงต้องใช้เงินซื้อเหล้าบุปผาไปเลี้ยงถ้าอยากให้เขาปริปาก</t>
    <phoneticPr fontId="1" type="noConversion"/>
  </si>
  <si>
    <t>El &lt;span color="#FFFF99"&gt;borrachuzo Jangpyung&lt;/&gt; quizás sepa algo… Pero vas a necesitar dinero para comprar licor de flores si quieres que hable.</t>
    <phoneticPr fontId="1" type="noConversion"/>
  </si>
  <si>
    <t>O &lt;span color="#FFFF99"&gt;Bêbado Jangpyung&lt;/&gt; pode saber algo… mas vai precisar de dinheiro para comprar Bebida Floral se quiser pô-lo a falar.</t>
    <phoneticPr fontId="1" type="noConversion"/>
  </si>
  <si>
    <t>그 열매가 안 열리는 나무는 저쪽으로 돌아가서 반대편... 음, 아 어떤 &lt;span color="#FFFF99"&gt;화공&lt;/&gt;이 마물을 그리겠다며 그쪽으로 갔으니 그 화공을 찾아보면 되겠네요.</t>
    <phoneticPr fontId="1" type="noConversion"/>
  </si>
  <si>
    <t>To find the tree that doesn't bear fruit, go there, turn that way, and... hmm, actually a &lt;span color="#FFFF99"&gt;painter&lt;/&gt; went that way to draw demons, so look for that painter instead.</t>
    <phoneticPr fontId="1" type="noConversion"/>
  </si>
  <si>
    <t>那棵不結果子的樹…得往那邊繞過去，再往對面…嗯，有個&lt;span color="#FFFF99"&gt;畫師&lt;/&gt;說要畫魔物，就是往那個方向走的，你去找那畫師問問吧。</t>
    <phoneticPr fontId="1" type="noConversion"/>
  </si>
  <si>
    <t>那棵不结果子的树……得往那边绕过去，再往对面……嗯，有个&lt;span color="#FFFF99"&gt;画师&lt;/&gt;说要画魔物，就是往那个方向走的，你去找那画师问问吧。</t>
    <phoneticPr fontId="1" type="noConversion"/>
  </si>
  <si>
    <t>あの実らない木はあっちに回って向こう側の…あ、ある&lt;span color="#FFFF99"&gt;絵師&lt;/&gt;が魔物を描きに行ってましたから、その絵師を探してみてください。</t>
    <phoneticPr fontId="1" type="noConversion"/>
  </si>
  <si>
    <t>Para encontrar el árbol que no da fruto, ve allí, gira en esa dirección y… mmm… De hecho, un &lt;span color="#FFFF99"&gt;pintor&lt;/&gt; fue en esa dirección para dibujar demonios, búscalo a él mejor.</t>
    <phoneticPr fontId="1" type="noConversion"/>
  </si>
  <si>
    <t>Para encontrar a árvore que não dá frutos, vá para ali, vire para aquele lado e.. hmm, na verdade, um &lt;span color="#FFFF99"&gt;pintor&lt;/&gt; foi para aquele lado para desenhar demônios, por isso, em vez disso, procure o pintor.</t>
    <phoneticPr fontId="1" type="noConversion"/>
  </si>
  <si>
    <t>손덕 성주님이 네까짓 놈을 왜 만나? 나도 뵙기 어려운 분을... 헛소리 하지 말고 혼쭐나기 전에 썩 꺼져!</t>
    <phoneticPr fontId="1" type="noConversion"/>
  </si>
  <si>
    <t>Why would Castellan Sondeok see someone like you? Even I rarely get to see him... Stop spouting nonsense and get lost before I give you a beating!</t>
    <phoneticPr fontId="1" type="noConversion"/>
  </si>
  <si>
    <t>孫德城主怎麼會見你這種人？連我都難見一面…別說瞎話討打，還不快滾開！</t>
    <phoneticPr fontId="1" type="noConversion"/>
  </si>
  <si>
    <t>孙德城主怎么会见你这种人？连我都难见一面……别说瞎话讨打，还不快滚开！</t>
    <phoneticPr fontId="1" type="noConversion"/>
  </si>
  <si>
    <t>孫徳城主がお前みたいな者に会うもんか！私でもめったに会えない方なのに…わけ分からんこと言わずに、さっさと帰れ！</t>
    <phoneticPr fontId="1" type="noConversion"/>
  </si>
  <si>
    <t>ทำไมเจ้าครองปราสาทซอนด็อกถึงอยากพบเจ้า? แม้แต่ข้ายังแทบไม่ได้พบเขาเลย... เลิกพล่ามไร้สาระแล้วไปซะก่อนที่ข้าจะหวดเจ้า!</t>
    <phoneticPr fontId="1" type="noConversion"/>
  </si>
  <si>
    <t>¿Por qué querría el castellano Sondeok ver a alguien como tú? Ni siquiera yo lo veo con frecuencia… ¡Deja de decir tonterías y pírate antes de que te dé una paliza!</t>
    <phoneticPr fontId="1" type="noConversion"/>
  </si>
  <si>
    <t>Por que haveria o Castelão Sondeok de receber alguém assim? Mesmo eu raramente consigo vê-lo… Pare de dizer disparates e desapareça antes que eu lhe dê uma tareia!</t>
    <phoneticPr fontId="1" type="noConversion"/>
  </si>
  <si>
    <t>조 군관님이요? 우리 포목점 우수 고객이긴 하지만... 어쩜, 자기 주머니에서 돈을 꺼내는 건 한 번도 본 적이 없다니까요. 대단한 수완가예요!</t>
    <phoneticPr fontId="1" type="noConversion"/>
  </si>
  <si>
    <t>Officer Jo? He is a regular at my linen shop... but oh my, I've never seen him paying out of his own pocket! What a great man he is!</t>
    <phoneticPr fontId="1" type="noConversion"/>
  </si>
  <si>
    <t>趙都頭嗎？他可是我們綢緞莊的貴客…不過，我從沒見過他親自掏腰包。真有手腕！</t>
    <phoneticPr fontId="1" type="noConversion"/>
  </si>
  <si>
    <t>赵都头吗？他可是我们布庄的贵客……不过，我从没见过他亲自掏腰包。真有手腕！</t>
    <phoneticPr fontId="1" type="noConversion"/>
  </si>
  <si>
    <t>趙奎様ですか？この反物屋の常連さんですが…自分で支払うのを見たことはありませんね。ものすごいやり手なんですよ！</t>
    <phoneticPr fontId="1" type="noConversion"/>
  </si>
  <si>
    <t>ท่านโจงั้นรึ? เข้ามาที่ร้านผ้าของข้าบ่อย... แต่ตายจริง ข้าไม่เคยเห็นเขาต้องควักเงินจ่ายอะไรเลย! ช่างยิ่งใหญ่อะไรปานนั้น!</t>
    <phoneticPr fontId="1" type="noConversion"/>
  </si>
  <si>
    <t>¿El oficial Jo? Suele comprar en mi tienda de telas… ¡pero vaya, nunca lo he visto pagar nada de su propio bolsillo! Es un gran hombre.</t>
    <phoneticPr fontId="1" type="noConversion"/>
  </si>
  <si>
    <t>O Oficial Jo? Ele é um cliente regular na minha loja de linhos… mas, bem, nunca o vi pagar nada do seu próprio bolso. Que grande homem que ele é!</t>
    <phoneticPr fontId="1" type="noConversion"/>
  </si>
  <si>
    <t>비천현에 명옥이란 여인이 연고도 없이 홀로 열심이더군. 우리 아들과 혼인하면 남부럽지 않게 살 수 있을 텐데...</t>
    <phoneticPr fontId="1" type="noConversion"/>
  </si>
  <si>
    <t>There is a woman called Myeong-ok in Bicheon Town who's working hard to make a living by herself. She'd have a comfortable life if she married my son...</t>
    <phoneticPr fontId="1" type="noConversion"/>
  </si>
  <si>
    <t>比奇縣裡有個叫明玉的女人，隻身影單地熬著日子。若能和我兒子成親，她以後的日子就舒服了…</t>
    <phoneticPr fontId="1" type="noConversion"/>
  </si>
  <si>
    <t>比奇县里有个叫明玉的女人，只身影单地熬着日子。若能和我儿子成亲，她以后的日子就舒服了……</t>
    <phoneticPr fontId="1" type="noConversion"/>
  </si>
  <si>
    <t>飛天県の明玉という女性が、家族もなしに一人でがんばっていたのだ。私の息子と結婚すれば楽に暮らせるのに…。</t>
    <phoneticPr fontId="1" type="noConversion"/>
  </si>
  <si>
    <t>มีสตรีนางหนึ่งนามว่ามยองอ๊กในเมืองบิชอน นางทำงานหนักหาเลี้ยงตัวเอง ถ้านางได้แต่งกับลูกชายข้าก็คงจะสบายไปแล้ว...</t>
    <phoneticPr fontId="1" type="noConversion"/>
  </si>
  <si>
    <t>Hay una mujer llamada Myeong-ok en el Pueblo de Bicheon que está trabajando mucho para ganarse la vida por sí misma. Viviría tan cómodamente si se casara con mi hijo…</t>
    <phoneticPr fontId="1" type="noConversion"/>
  </si>
  <si>
    <t>Há uma mulher chamada Myeong-ok na Cidade Bicheon que está a trabalhar arduamente para ganhar a vida por si própria. Ela teria uma vida confortável se casasse com o meu filho…</t>
    <phoneticPr fontId="1" type="noConversion"/>
  </si>
  <si>
    <t xml:space="preserve">위명옥이란 여인을 찾는다고? 비천성에선 들어본 적 없는 것 같은데... 비천현으로 가보게. </t>
    <phoneticPr fontId="1" type="noConversion"/>
  </si>
  <si>
    <t>You're looking for a woman called Wi Myeong-ok? I don't think I've heard of her in Bicheon Castle... Try Bicheon Town.</t>
    <phoneticPr fontId="1" type="noConversion"/>
  </si>
  <si>
    <t>找一個叫魏明玉的女人？我在比奇城裡沒聽過這名稱…我看你還是去比奇縣找找看吧。</t>
    <phoneticPr fontId="1" type="noConversion"/>
  </si>
  <si>
    <t>找一个叫魏明玉的女人？我在比奇城里没听过这名字……我看你还是去比奇县找找看吧。</t>
    <phoneticPr fontId="1" type="noConversion"/>
  </si>
  <si>
    <t>衛明玉という女性を探しているだと？飛天城では聞いたことがないな…。飛天県へ行ってみたらどうだ。</t>
    <phoneticPr fontId="1" type="noConversion"/>
  </si>
  <si>
    <t>เจ้ากำลังหาหญิงที่ชื่อว่าวีเมียงด็อกอยู่หรือ ข้าไม่คิดว่าเคยได้ยินชื่อนางในปราสาทบิชอนเลย... ลองไปที่เมืองบิชอน</t>
    <phoneticPr fontId="1" type="noConversion"/>
  </si>
  <si>
    <t>¿Buscas a una mujer llamada Wi Myeong-ok? No he oído hablar de ella nunca en el Castillo de Bicheon… Prueba en el Pueblo de Bicheon.</t>
    <phoneticPr fontId="1" type="noConversion"/>
  </si>
  <si>
    <t>Está à procura de uma mulher chamada Wi Myeong-ok? Acho que nunca ouvi falar dela no Castelo Bicheon... Tente na Cidade Bicheon.</t>
    <phoneticPr fontId="1" type="noConversion"/>
  </si>
  <si>
    <t>명옥 소저? 뭐 누가봐도 평범한 여염집 처자아닌가? 조금 아름답다는 것 빼고는... 흠흠...</t>
    <phoneticPr fontId="1" type="noConversion"/>
  </si>
  <si>
    <t>Lady Myeong-ok? Isn't she a woman from an ordinary family? Other than her looks, she's... hem, hem...</t>
    <phoneticPr fontId="1" type="noConversion"/>
  </si>
  <si>
    <t>明玉姑娘？任誰看，她都只是一個平凡的良家婦女吧？除了美若天仙…咳咳…</t>
    <phoneticPr fontId="1" type="noConversion"/>
  </si>
  <si>
    <t>明玉姑娘？任谁看，她都只是一个平凡的良家妇女吧？除了美若天仙……咳咳……</t>
    <phoneticPr fontId="1" type="noConversion"/>
  </si>
  <si>
    <t>明玉さん？どう見ても普通の女性ではないか？きれいな人ということ以外は特に…。</t>
    <phoneticPr fontId="1" type="noConversion"/>
  </si>
  <si>
    <t>แม่นางมยองอ๊ก? เธอเป็นแค่หญิงสาวจากครอบครัวธรรมดานี่? นอกจากหน้าตาของเธอแล้ว เธอยัง... เอิ่ม เอ่อ...</t>
    <phoneticPr fontId="1" type="noConversion"/>
  </si>
  <si>
    <t>¿La señora Myeong-ok? ¿No es una mujer de una familia corriente? Además de su apariencia, ella es… ejem, ejem…</t>
    <phoneticPr fontId="1" type="noConversion"/>
  </si>
  <si>
    <t>A Senhora Myeong-ok? Ela não é uma mulher de uma família modesta? À exceção da sua aparência, ela é… hem, hem…</t>
    <phoneticPr fontId="1" type="noConversion"/>
  </si>
  <si>
    <t xml:space="preserve">다들 조 군관 댁 식객이 되려 줄 서기 바쁘지요. 누가 뭐라 해도 비천성의 실세 아닙니까? </t>
    <phoneticPr fontId="1" type="noConversion"/>
  </si>
  <si>
    <t>People are lining up to get on Officer Jo's good side. After all, he holds the real power in Bicheon Castle, don't you agree?</t>
    <phoneticPr fontId="1" type="noConversion"/>
  </si>
  <si>
    <t>大家都為了和趙都頭家攀上些關係忙得不可開交。不管怎麼說，他畢竟是比奇城真正的主導者！</t>
    <phoneticPr fontId="1" type="noConversion"/>
  </si>
  <si>
    <t>大家都为了和赵都头家攀上些关系忙得不可开交。不管怎么说，他毕竟是比奇城真正的主导者！</t>
    <phoneticPr fontId="1" type="noConversion"/>
  </si>
  <si>
    <t>みんな趙奎軍管のお宅の客になろうと必死です。誰が何を言おうが、立派な飛天城の実力者なんですから。</t>
    <phoneticPr fontId="1" type="noConversion"/>
  </si>
  <si>
    <t>ผู้คนกำลังเข้าแถวเพื่อเป็นมิตรกับนายทหารโจ ไม่ว่าอย่างไรก็ตาม เขาครองอำนาจที่แท้จริงในปราสาทบิชอน เจ้าไม่เห็นด้วยหรือ</t>
    <phoneticPr fontId="1" type="noConversion"/>
  </si>
  <si>
    <t>La gente hace cola para caerle bien al oficial Jo. Después de todo, es quien realmente tiene el poder del Castillo de Bicheon, ¿no crees?</t>
    <phoneticPr fontId="1" type="noConversion"/>
  </si>
  <si>
    <t>As pessoas estão a fazer fila para conseguirem cair nas boas graças do Oficial Jo. Afinal de contas, é ele quem detém o verdadeiro poder no Castelo Bicheon, não concorda?</t>
    <phoneticPr fontId="1" type="noConversion"/>
  </si>
  <si>
    <t xml:space="preserve">내가 당장 당신의 목을 치지 않는 것을 다행으로 알고 구해오기로 한 &lt;span color="#5B93B4"&gt;마물의 엄니&lt;/&gt;나 어서 가져오세요. </t>
    <phoneticPr fontId="1" type="noConversion"/>
  </si>
  <si>
    <t>Count your lucky stars that I'm not taking your head this instant. Hurry and get the &lt;span color="#5B93B4"&gt;Demon Fangs&lt;/&gt; you owe me.</t>
    <phoneticPr fontId="1" type="noConversion"/>
  </si>
  <si>
    <t>你要感謝我沒讓你當場人頭落地。快去把你答應我的&lt;span color="#5B93B4"&gt;魔物獠牙&lt;/&gt;找來。</t>
    <phoneticPr fontId="1" type="noConversion"/>
  </si>
  <si>
    <t>你要感谢我没让你当场人头落地。快去把你答应我的&lt;span color="#5B93B4"&gt;魔物獠牙&lt;/&gt;找来。</t>
    <phoneticPr fontId="1" type="noConversion"/>
  </si>
  <si>
    <t>私があなたの首を切らないことに感謝して、約束の&lt;span color="#5B93B4"&gt;魔物の牙&lt;/&gt;をさっさと持ってきなさい。</t>
    <phoneticPr fontId="1" type="noConversion"/>
  </si>
  <si>
    <t>นับดาวนำโชคของเจ้าซะ เพราะข้าจะไม่เอาหัวของเจ้าประเดี๋ยวนี้ รีบไปเอา &lt;span color="#5B93B4"&gt;เขี้ยวปีศาจ&lt;/&gt; ที่เจ้าติดค้างข้ามา</t>
    <phoneticPr fontId="1" type="noConversion"/>
  </si>
  <si>
    <t>Agradece que no te esté cortando la cabeza en este preciso instante. Date prisa y consigue los &lt;span color="#5B93B4"&gt;colmillos de demonio&lt;/&gt; que me debes.</t>
    <phoneticPr fontId="1" type="noConversion"/>
  </si>
  <si>
    <t>Agradeça às suas estrelas da sorte por eu não estar a arrancar a sua cabeça neste momento. Despache-se e arranje os &lt;span color="#5B93B4"&gt;Presas de Demônio&lt;/&gt; que me deve.</t>
    <phoneticPr fontId="1" type="noConversion"/>
  </si>
  <si>
    <t>쌍문방이 우면귀들과 거래에 쓰는 인장을 구하면 되네. 전기만 경비병에게 특별한 선물을 맡겨두겠네.</t>
    <phoneticPr fontId="1" type="noConversion"/>
  </si>
  <si>
    <t>You only need to get the seal that the Twinway Clan uses as a token when they trade with the Bullface Fiends. I'll leave a special gift for you with Guard Jeon Giman.</t>
    <phoneticPr fontId="1" type="noConversion"/>
  </si>
  <si>
    <t>只要能拿到双门帮与沃玛交易用的印章就好。我会将一份特别的礼物交给全奇满警卫兵的。</t>
    <phoneticPr fontId="1" type="noConversion"/>
  </si>
  <si>
    <t>Basta obter o selo que o Clã Twinway usa para negociar com Touros Malvados. Deixarei um presente especial com o Guarda Jeon Giman para você pegar depois.</t>
    <phoneticPr fontId="1" type="noConversion"/>
  </si>
  <si>
    <t>비천성 소식은 거지들이 제일 빠르지! 궁금한 게 있다면 남문의 강후를 찾아가 보게. 그놈이 제일 말이 잘 통할 거야.</t>
    <phoneticPr fontId="1" type="noConversion"/>
  </si>
  <si>
    <t>Beggars are the quickest to know about what's happening in Bicheon Castle. If there's something you want to know, look for Ganghoo at the south gate. He's the easiest one to talk to.</t>
    <phoneticPr fontId="1" type="noConversion"/>
  </si>
  <si>
    <t>比奇城的消息當然是那些乞丐最靈通了！有事想打聽的話，就去南門找那個叫江厚的。他知道得最多，也最談得來。</t>
    <phoneticPr fontId="1" type="noConversion"/>
  </si>
  <si>
    <t>比奇城的消息当然是那些乞丐最灵通了！有事想打听的话，就去南门找那个叫江厚的。他知道得最多，也最谈得来。</t>
    <phoneticPr fontId="1" type="noConversion"/>
  </si>
  <si>
    <t>飛天城に関する情報は、物乞いに聞くのが早い！知りたいことがあったら、南門の江厚を訪ねてみるといい。あいつが一番話しやすいからな。</t>
    <phoneticPr fontId="1" type="noConversion"/>
  </si>
  <si>
    <t>พวกขอทานนี่แหละรู้ข่าวคราวในปราสาทบิชอนไวกว่าใครเพื่อน ถ้าเจ้าอยากรู้อะไรก็ไปหากังโฮได้ที่ประตูทางใต้ คุยกับเขาง่ายที่สุดแล้ว</t>
    <phoneticPr fontId="1" type="noConversion"/>
  </si>
  <si>
    <t>Los mendigos son los primeros en enterarse de qué está pasando en el Castillo de Bicheon. Si hay algo que quieras saber, busca a Ganghoo por la puerta sur. Es muy fácil hablar con él.</t>
    <phoneticPr fontId="1" type="noConversion"/>
  </si>
  <si>
    <t>Os pedintes são os mais rápidos a saber o que se passa no Castelo Bicheon. Se houver algo que queira saber, procure o Ganghoo no portão sul. Ele é o mais fácil para conversar.</t>
    <phoneticPr fontId="1" type="noConversion"/>
  </si>
  <si>
    <t>쌍문방 녀석들, 자기들이 무슨 정파인이라고... 쯧! 노름판에서 돈놀이나 하는 것들이! 어쨌든 만만한 놈들은 아니야. 괜히 관심 두지 않는 게 좋아.</t>
    <phoneticPr fontId="1" type="noConversion"/>
  </si>
  <si>
    <t>Those Twinway Clan rascals claim they are part of the righteous faction... tsk! They're just loan sharks in the gambling den! But they aren't to be trifled with and you shouldn't get involved with them.</t>
    <phoneticPr fontId="1" type="noConversion"/>
  </si>
  <si>
    <t>雙門幫那些傢伙，還自稱是什麼正派人士…嘖！只懂得在賭場放貸的傢伙！不管怎樣，他們決不是好惹的傢伙，最好離他們遠一點。</t>
    <phoneticPr fontId="1" type="noConversion"/>
  </si>
  <si>
    <t>双门帮那些家伙，还自称是什么正派人士……啧！只懂得在赌场放贷的家伙！不管怎样，他们决不是好惹的家伙，最好离他们远一点。</t>
    <phoneticPr fontId="1" type="noConversion"/>
  </si>
  <si>
    <t>双門幇の奴ら、正派人でも何でもねーよ…ちっ！賭場で遊んでいるくせに！とにかく、甘く見てもいい奴らではない。余計なことには関わらない方がいい。</t>
    <phoneticPr fontId="1" type="noConversion"/>
  </si>
  <si>
    <t>Esos canallas del Clan del Camino Doble dicen que pertenecen a la Facción del Bien… ¡ts! ¡Solo son usureros en la casa de apuestas! Pero no debes tomártelos a la ligera ni debes relacionarte con ellos.</t>
    <phoneticPr fontId="1" type="noConversion"/>
  </si>
  <si>
    <t>흠... 흠... 필요한 게 있으면 힘없는 나한테 행패 부리지 말고 쌍문방 본채로 가보시던지! ...요.</t>
    <phoneticPr fontId="1" type="noConversion"/>
  </si>
  <si>
    <t>Hm... hm... if there's something you need, stop harassing a poor old guy like me and go to the Twinway Clan Main Building! Please...</t>
    <phoneticPr fontId="1" type="noConversion"/>
  </si>
  <si>
    <t>嗯…嗯…你若什麼需要的，別來找我麻煩，直接去雙門幫正屋！…吧。</t>
    <phoneticPr fontId="1" type="noConversion"/>
  </si>
  <si>
    <t>嗯……嗯……你若什么需要的，别来找我麻烦，直接去双门帮正屋！……吧。</t>
    <phoneticPr fontId="1" type="noConversion"/>
  </si>
  <si>
    <t>えっ…えへん…ほしい物があるなら、迷惑かけずに双門幇の母屋に行ってくださいよ！</t>
    <phoneticPr fontId="1" type="noConversion"/>
  </si>
  <si>
    <t>Mmm… Si necesitas algo, ¡deja de acosar a un viejo como yo y ve al edificio principal del Clan del Camino Doble! Por favor…</t>
    <phoneticPr fontId="1" type="noConversion"/>
  </si>
  <si>
    <t>Hm… hm… Se há algo que precisa, pare de perturbar um pobre velhote como eu e vá ao Edifício Principal do Clã Twinway! Por favor…</t>
    <phoneticPr fontId="1" type="noConversion"/>
  </si>
  <si>
    <t>아, 희귀 태양단은 뱀골이나 사요평원, [정예]사요평원 등에서 구할 수 있습니다.소협의 실력이라면 문제없을 거예요.</t>
    <phoneticPr fontId="1" type="noConversion"/>
  </si>
  <si>
    <t>Ah, you can get the Rare Greater Yang Pill from Snake Pit, Viperbeast Plain, or [Elite] Viperbeast Plain. It shouldn't be a problem with your skills.</t>
    <phoneticPr fontId="1" type="noConversion"/>
  </si>
  <si>
    <t>希少太陽丹は蛇谷や蛇妖平原、[精鋭]蛇妖平原などで入手できます。侠客様の実力があれば、問題ありません。</t>
    <phoneticPr fontId="1" type="noConversion"/>
  </si>
  <si>
    <t xml:space="preserve">소협, 제작... 해 보셨죠? 저도 요즘 제작을 시도 중인데, 고급 연마도구는 철광석을 이용하면 금방 만들 수 있지만 상위 단계는 좀 까다롭더군요. </t>
    <phoneticPr fontId="1" type="noConversion"/>
  </si>
  <si>
    <t>Young warrior, have you tried... crafting? I've been trying it lately. Uncommon Improvement Tools are easy to make with iron ore, but higher stages are quite difficult.</t>
    <phoneticPr fontId="1" type="noConversion"/>
  </si>
  <si>
    <t>少侠，有试过制造……吧？我最近也在尝试制造，只要有铁矿石，就很容易做出高级打磨工具来。可是若想升到更高的阶段，要求就多咯。</t>
    <phoneticPr fontId="1" type="noConversion"/>
  </si>
  <si>
    <t>侠客さん、製作…はしたことありますね？僕も最近製作を試しています。高級練磨道具は鉄鉱石を使ってすぐ作れますが、上位段階になると少し難しくなるんです。</t>
    <phoneticPr fontId="1" type="noConversion"/>
  </si>
  <si>
    <t>นักรบหนุ่ม เจ้าเคยลอง... ประดิษฐ์หรือไม่ ข้าพึ่งเคยลองเมื่อไม่นานมานี้ เครื่องมือพัฒนาพิเศษนั้นสร้างได้โดยง่ายด้วยแร่เหล็ก แต่ในระดับที่สูงขึ้นนั้นค่อนข้างสร้างยาก</t>
    <phoneticPr fontId="1" type="noConversion"/>
  </si>
  <si>
    <t>Jovem guerreiro, já experimentou... a criação? Tenho andado a experimentar ultimamente. As Ferramentas de Melhoria Incomum são fáceis de construir com minério de ferro, mas os níveis mais altos são bastante difíceis.</t>
    <phoneticPr fontId="1" type="noConversion"/>
  </si>
  <si>
    <t>你要找的真就是门令牌吗？嘿，我可不愿意用它换些寻常之物！你可知道做这东西有多辛苦？至少也得拿稀有太阳丹来吧，那样我就再考虑看看！</t>
    <phoneticPr fontId="1" type="noConversion"/>
  </si>
  <si>
    <t>探しているのは、本当に門前牌なのか？ええい、これは普通の物とは交換しないぞ！苦労して作った物だし、希少太陽丹くらいは持ってこい！</t>
    <phoneticPr fontId="1" type="noConversion"/>
  </si>
  <si>
    <t>고급 연마 도구는 철광석만 있으면 얼마든지 만들 수 있는데 의외로 모르는 사람들이 많더군.</t>
    <phoneticPr fontId="1" type="noConversion"/>
  </si>
  <si>
    <t>You can easily make Uncommon Improvement Tools with iron ore, but not many people know about it, surprisingly.</t>
    <phoneticPr fontId="1" type="noConversion"/>
  </si>
  <si>
    <t>只要有鐵礦石，就可以製造大量高級打磨工具。沒想到竟然有許多人不知道這事。</t>
    <phoneticPr fontId="1" type="noConversion"/>
  </si>
  <si>
    <t>只要有铁矿石，就可以制造大量高级打磨工具。没想到竟然有许多人不知道这事。</t>
    <phoneticPr fontId="1" type="noConversion"/>
  </si>
  <si>
    <t>高級練磨道具は鉄鉱石さえあればいくらでも作れるのに、意外と知らない人が多いんだ。</t>
    <phoneticPr fontId="1" type="noConversion"/>
  </si>
  <si>
    <t>เจ้าทำเครื่องมือพัฒนาชั้นดีจากแร่เหล็กได้ไม่ยากหรอก แต่น้อยคนนักที่จะรู้ น่าแปลกใจจริงๆ</t>
    <phoneticPr fontId="1" type="noConversion"/>
  </si>
  <si>
    <t>Las herramientas de mejora de nivel Inusual se pueden hacer fácilmente con mineral de hierro, pero no mucha gente lo sabe, sorprendentemente.</t>
    <phoneticPr fontId="1" type="noConversion"/>
  </si>
  <si>
    <t>Consegue criar facilmente Ferramentas de Melhoria Incomuns com minério de ferro, mas surpreendentemente poucas pessoas sabem disso.</t>
    <phoneticPr fontId="1" type="noConversion"/>
  </si>
  <si>
    <t>얼마 전 비천성 지하감옥에 침입자가 있었는데 그때 뭔가가 사라진 모양이야. 은밀히 움직이고 있는 걸 보니 민감한 사항 같아.</t>
    <phoneticPr fontId="1" type="noConversion"/>
  </si>
  <si>
    <t>Intruders broke into Bicheon Castle Underground Jail recently, and something seems to have gone missing. It seems to be a sensitive issue since they're being quite secretive about it.</t>
    <phoneticPr fontId="1" type="noConversion"/>
  </si>
  <si>
    <t>不久前，有入侵者闯入比奇城地牢，当时好像有什么东西不见了。看他们偷偷摸摸的，恐怕是件很重要的事。</t>
    <phoneticPr fontId="1" type="noConversion"/>
  </si>
  <si>
    <t>この前飛天城の地下牢に侵入者がいたが、その時何かなくなったようだ。密かに動いている様子からして、厄介なことらしい。</t>
    <phoneticPr fontId="1" type="noConversion"/>
  </si>
  <si>
    <t>ล่าสุดมีผู้บุกรุกเข้าไปยังคุกใต้ดินปราสาทบิชอนแล้วดูเหมือนจะมีอะไรหายไป น่าจะเป็นเรื่องคอขาดบาดตายแน่ๆ ทุกอย่างดูเป็นความลับไปหมด</t>
    <phoneticPr fontId="1" type="noConversion"/>
  </si>
  <si>
    <t>Recentemente, alguns intrusos invadiram a Prisão Subterrânea do Castelo Bicheon e parece que algo desapareceu. Parece ser um assunto sensível, uma vez que tem havido muito secretismo em relação ao mesmo.</t>
    <phoneticPr fontId="1" type="noConversion"/>
  </si>
  <si>
    <t>뭔진 몰라도 내가 그 일을 해결하면 큰 포상을 받을 수 있을 거야. 자네도 뭔가 알게 되면 나한테 귀띔 좀 해주게나.</t>
    <phoneticPr fontId="1" type="noConversion"/>
  </si>
  <si>
    <t>I don't know what it's about, but I think there's a big prize for fixing it. If you hear something, let me know, too.</t>
    <phoneticPr fontId="1" type="noConversion"/>
  </si>
  <si>
    <t>雖不知是什麼事，但若能解決這件事，一定能得到一大筆獎賞。你若是聽到什麼風聲，可別忘了通知我一聲。</t>
    <phoneticPr fontId="1" type="noConversion"/>
  </si>
  <si>
    <t>虽不知是什么事，但若能解决这件事，一定能得到一大笔奖赏。你若是听到什么风声，可别忘了通知我一声。</t>
    <phoneticPr fontId="1" type="noConversion"/>
  </si>
  <si>
    <t>どういうことか知らんが、私がその件を解決すればかなりの褒賞がもらえるんだ。君も何か知ってたら教えてくれ。</t>
    <phoneticPr fontId="1" type="noConversion"/>
  </si>
  <si>
    <t>ข้าไม่รู้เหมือนกันว่าเรื่องอะไร แต่คิดว่าน่าจะมีบำเหน็จให้อย่างงามถ้าเจ้าจัดการได้ ถ้ามีข่าวคราวอะไรก็มาบอกข้าบ้างนะ</t>
    <phoneticPr fontId="1" type="noConversion"/>
  </si>
  <si>
    <t>No sé de qué se trata, pero creo que se ofrece un gran premio por solucionarlo. Si escuchas algo, cuéntamelo.</t>
    <phoneticPr fontId="1" type="noConversion"/>
  </si>
  <si>
    <t>Não sei do que se trata, mas acho que há uma grande recompensa por resolver a situação. Se ouvir falar de alguma coisa, conte-me também.</t>
    <phoneticPr fontId="1" type="noConversion"/>
  </si>
  <si>
    <t>그날 경비를 맡은 수비대장 이기청에게 들었는데 마치 지하감옥 구조를 꿰뚫고 있는 사람 같았다더군.</t>
    <phoneticPr fontId="1" type="noConversion"/>
  </si>
  <si>
    <t>I heard from Defense Captain Lee Gicheong who was on duty the day that the intruders seemed very familiar with the layout of the underground jail.</t>
    <phoneticPr fontId="1" type="noConversion"/>
  </si>
  <si>
    <t>那天的警卫是守卫队长李纪庭，我听他说，入侵者似乎对地牢的构造十分熟悉。</t>
    <phoneticPr fontId="1" type="noConversion"/>
  </si>
  <si>
    <t>O Capitão da Defesa Lee Gicheong, que estava de serviço nesse dia, contou que os intrusos pareciam estar familiarizados com a disposição da Prisão Subterrânea.</t>
    <phoneticPr fontId="1" type="noConversion"/>
  </si>
  <si>
    <t>비천성 지하감옥은 단순히 죄지은 놈들이 가는 감옥이 아니야. 삼엄한 보물창고이기도 하지.</t>
    <phoneticPr fontId="1" type="noConversion"/>
  </si>
  <si>
    <t>Bicheon Castle Underground Jail isn't just a jail for criminals. It's also a strictly guarded treasure trove.</t>
    <phoneticPr fontId="1" type="noConversion"/>
  </si>
  <si>
    <t>比奇城地牢并不只是单纯用来囚禁犯人的监牢。也是一个警戒森严的宝库。</t>
    <phoneticPr fontId="1" type="noConversion"/>
  </si>
  <si>
    <t>飛天城の地下牢は、単なる罪を犯した奴が行く牢獄ではない。厳重に警備された宝物庫でもある。</t>
    <phoneticPr fontId="1" type="noConversion"/>
  </si>
  <si>
    <t>คุกใต้ดินปราสาทบิชอนไม่ได้เอาไว้ขังแค่พวกหัวขโมย แต่ยังมีคลังสมบัติที่เฝ้ายามอย่างเข้มงวดไว้อีกด้วย</t>
    <phoneticPr fontId="1" type="noConversion"/>
  </si>
  <si>
    <t>A Prisão Subterrânea do Castelo Bicheon não é apenas uma prisão para criminosos. Também é uma coleção de tesouros rigorosamente vigiada.</t>
    <phoneticPr fontId="1" type="noConversion"/>
  </si>
  <si>
    <t>흐음, 은밀한 정보를 찾는다면 용회루 2층에 고급술을 가져다 두게. 정보 거래상을 만날 수 있는 일종의 표식일세.</t>
    <phoneticPr fontId="1" type="noConversion"/>
  </si>
  <si>
    <t>Hmm, if you're looking for some secret info, take some fine liquor to the Taphouse 2F. It's a mark to rendezvous with the information dealer.</t>
    <phoneticPr fontId="1" type="noConversion"/>
  </si>
  <si>
    <t>呵唔，想獲得隱秘的情報，那就把高級酒放到龍會樓2層去吧。這是約情報交易商見面的一種標識。</t>
    <phoneticPr fontId="1" type="noConversion"/>
  </si>
  <si>
    <t>呵唔，想获得隐秘的情报，那就把高级酒放到龙会楼2层去吧。这是约情报交易商见面的一种标记。</t>
    <phoneticPr fontId="1" type="noConversion"/>
  </si>
  <si>
    <t>ふむ、内密な情報がほしいなら、龍会楼2階に高級酒を置いておくといい。情報屋に会える一種の表示なんだ。</t>
    <phoneticPr fontId="1" type="noConversion"/>
  </si>
  <si>
    <t>อืมม ถ้าเจ้าอยากได้ข้อมูลลับ ลองเอาเหล้าดีๆ ไปที่โรงเตี๊ยมชั้น 2 นั่นน่ะเครื่องหมายการพบกับคนขายข่าว</t>
    <phoneticPr fontId="1" type="noConversion"/>
  </si>
  <si>
    <t>Mmm, si estás buscando información secreta, lleva licor del bueno al P2 del Pabellón del Dragón. Es una señal para reunirse con quien maneja la información.</t>
    <phoneticPr fontId="1" type="noConversion"/>
  </si>
  <si>
    <t>Hmm. Caso esteja à procura de informações secretas, deixe um bom licor no 2F do Pavilhão do Dragão. É uma espécie de sinal indicando que deseja se encontrar com o informante.</t>
    <phoneticPr fontId="1" type="noConversion"/>
  </si>
  <si>
    <t>기본 대사 필요</t>
    <phoneticPr fontId="1" type="noConversion"/>
  </si>
  <si>
    <t>에고고, 허리야! 비천성 성벽 하층까지 매화주 배달을 시키길래 어떤 놈인지 얼굴이나 볼까 했더니 순식간에 술 단지 채 사라졌어.</t>
    <phoneticPr fontId="1" type="noConversion"/>
  </si>
  <si>
    <t>Argh, my back! Someone ordered a delivery of Plum Spirits to the Bicheon Castle Wall lower level, and I wanted to take a good look at who put me through all this trouble, but the whole jar disappeared out of blue.</t>
    <phoneticPr fontId="1" type="noConversion"/>
  </si>
  <si>
    <t>哎呀呀，我的腰！有人要我把梅花酒送到比奇城城牆低層，我想看看那傢伙的臉，沒想到一眨眼整個酒罈都不見了。</t>
    <phoneticPr fontId="1" type="noConversion"/>
  </si>
  <si>
    <t>哎呀呀，我的腰！有人要我把梅花酒送到比奇城城墙低层，我想看看那家伙的脸，没想到一眨眼整个酒坛都不见了。</t>
    <phoneticPr fontId="1" type="noConversion"/>
  </si>
  <si>
    <t>痛っ！腰がっ！飛天城の城壁下層まで梅花酒を頼んだ奴はどんな面をしてるか見ようとしたら、酒壷ごと姿を消したよ。</t>
    <phoneticPr fontId="1" type="noConversion"/>
  </si>
  <si>
    <t>อ๊ากก หลังข้า! มีคนสั่งให้เอาเหล้าบ๊วยไปส่งที่กำแพงปราสาทบิชอนชั้นล่าง ข้าล่ะอยากเห็นจริงๆ ว่าใครช่างหาเรื่องทั้งหมดนี่มาให้ข้า แต่ไหเหล้าทั้งใบไม่รู้หายไปไหน</t>
    <phoneticPr fontId="1" type="noConversion"/>
  </si>
  <si>
    <t>¡Ah, mi espalda! Alguien encargó un envío de licores de ciruela para el nivel inferior del muro del Castillo de Bicheon. Quería ver bien a la persona que me metió en este embrollo, pero la jarra desapareció de repente.</t>
    <phoneticPr fontId="1" type="noConversion"/>
  </si>
  <si>
    <t>Argh, as minhas costas! Alguém solicitou uma entrega de Licores de Ameixa para o nível inferior da Muralha do Castelo Bicheon e queria dar uma vista de olhos a quem me deu tanto trabalho, mas o frasco inteiro desapareceu sem mais nem menos.</t>
    <phoneticPr fontId="1" type="noConversion"/>
  </si>
  <si>
    <t>비천성 하층 어딘가에 은밀한 공간이 있는 모양이야. 관군들이 그쪽으로 갔다 사라지는 걸 내가 직접 봤다니까～</t>
    <phoneticPr fontId="1" type="noConversion"/>
  </si>
  <si>
    <t>I think there's a hidden area in the lower level of Bicheon Castle. I saw government troops going there and suddenly disappearing.</t>
    <phoneticPr fontId="1" type="noConversion"/>
  </si>
  <si>
    <t>我猜比奇城低層的某處，應該有個隱秘的空間。因為我親眼見過那些官兵，一走到那裡就消失了～</t>
    <phoneticPr fontId="1" type="noConversion"/>
  </si>
  <si>
    <t>我猜比奇城低层的某处，应该有个隐秘的空间。因为我亲眼见过那些官兵，一走到那里就消失了～</t>
    <phoneticPr fontId="1" type="noConversion"/>
  </si>
  <si>
    <t>飛天城の下層どこかに秘密の場所があるらしい。官軍たちがそこに行って消えるのを、この目で見たんだ。</t>
    <phoneticPr fontId="1" type="noConversion"/>
  </si>
  <si>
    <t>ข้าคิดว่ามีพื้นที่ลับในชั้นล่างของปราสาทบิชอน ข้าเห็นทหารทางการไปที่นั่นแล้วก็หายไปทันที</t>
    <phoneticPr fontId="1" type="noConversion"/>
  </si>
  <si>
    <t>Me parece que hay una zona oculta en la planta baja del Castillo de Bicheon. Vi a algunas tropas del Gobierno entrar y desaparecer de repente.</t>
    <phoneticPr fontId="1" type="noConversion"/>
  </si>
  <si>
    <t>Penso que há uma área oculta na parte inferior do Castelo Bicheon. Vi algumas tropas do governo a dirigirem-se para lá e, de repente, desapareceram.</t>
    <phoneticPr fontId="1" type="noConversion"/>
  </si>
  <si>
    <t>비천성 하층에서 매화주 향이 은은하게 퍼지더군. 관군들이 남 몰래 술판을 벌이기라도 한 모양이야. 들키며 어쩌려고... 간도 크지!</t>
    <phoneticPr fontId="1" type="noConversion"/>
  </si>
  <si>
    <t>The aroma of Plum Spirits is wafting throughout the lower level of Bicheon Castle. Some government troops must've secretly had a drinking party. What if they get caught...? They got some nerve!</t>
    <phoneticPr fontId="1" type="noConversion"/>
  </si>
  <si>
    <t>比奇城低層隱隱散發著梅花酒的香氣。我猜定是那些官兵暗地裡在那裡喝酒。萬一被察覺該怎麼辦…真夠大膽的！</t>
    <phoneticPr fontId="1" type="noConversion"/>
  </si>
  <si>
    <t>比奇城低层隐隐散发着梅花酒的香气。我猜定是那些官兵暗地里在那里喝酒。万一被察觉该怎么办……真够大胆的！</t>
    <phoneticPr fontId="1" type="noConversion"/>
  </si>
  <si>
    <t>飛天城の下層から、梅花酒の仄かな匂いが広がっていた。官軍が内密に宴会でも開いているようだ。ばれたらどうするつもりなんだ…大胆な奴らだ！</t>
    <phoneticPr fontId="1" type="noConversion"/>
  </si>
  <si>
    <t>กลิ่นเหล้าบ๊วยโชยออกมาจากชั้นล่างของปราสาทบิชอน พวกทหารทางการน่าจะแอบตั้งวงเหล้ากัน ถ้าถูกจับได้ล่ะ...? ช่างกล้าเสียจริงเจ้าพวกนี้!</t>
    <phoneticPr fontId="1" type="noConversion"/>
  </si>
  <si>
    <t>La planta baja del Castillo de Bicheon apesta a aroma de licores de ciruela. Algunas tropas del Gobierno deben haber hecho una fiesta secreta. ¿Y si los pillan? ¡Vaya caraduras!</t>
    <phoneticPr fontId="1" type="noConversion"/>
  </si>
  <si>
    <t>O aroma dos Licores de Ameixa está a pairar por todo o nível inferior do Castelo Bicheon. Algumas tropas do governo devem ter feito uma festa com bebidas às escondidas. E se forem apanhados…? Têm cá uma lata!</t>
    <phoneticPr fontId="1" type="noConversion"/>
  </si>
  <si>
    <t>그깟 어린애 장난감에 이상한 소문이 퍼져 노리는 자들도 많았지... 아이고, 내가 무슨 말을 했더라?</t>
    <phoneticPr fontId="1" type="noConversion"/>
  </si>
  <si>
    <t>It's only a children's toy, yet many people were after it because of some weird rumors... Oh my, what was I saying?</t>
    <phoneticPr fontId="1" type="noConversion"/>
  </si>
  <si>
    <t>不過是小孩子的玩具罷了，竟敢故弄玄虛，散佈奇怪的傳聞…誒呀，我剛才想說什麼來著？</t>
    <phoneticPr fontId="1" type="noConversion"/>
  </si>
  <si>
    <t>不过是小孩子的玩具罢了，竟敢故弄玄虚，散布奇怪的传闻……诶呀，我刚才想说什么来着？</t>
    <phoneticPr fontId="1" type="noConversion"/>
  </si>
  <si>
    <t>ただの子供のおもちゃなのに、変な噂が広まって狙ってくる者も多かったのじゃ。おっと、わしが何を言ったっけな？</t>
    <phoneticPr fontId="1" type="noConversion"/>
  </si>
  <si>
    <t>มันก็แค่ของเล่นหลอกเด็ก แต่ก็ยังมีคนมากมายตามหาเพราะว่าข่าวลือประหลาด... ตายจริง ข้าพูดอะไรออกไปนะ?</t>
    <phoneticPr fontId="1" type="noConversion"/>
  </si>
  <si>
    <t>Solo es un juguete para niños, pero muchas personas lo buscaban por unos rumores extraños… Ay, pero ¿qué estaba diciendo?</t>
    <phoneticPr fontId="1" type="noConversion"/>
  </si>
  <si>
    <t>É apenas um brinquedo de criança, mas ainda assim muitas pessoas andavam atrás dele devido a uns rumores estranhos… Bem, o que estava eu a dizer?</t>
    <phoneticPr fontId="1" type="noConversion"/>
  </si>
  <si>
    <t>아, 손덕 성주님께 아뢴다는 걸 깜빡했네. 어쨌든 아무도 못 찾을 장소에 버렸으니 걱정 없어. 마물의 소굴 유적신마에 버렸거든～ 근데... 자네는 누군가?</t>
    <phoneticPr fontId="1" type="noConversion"/>
  </si>
  <si>
    <t>Oh, I forgot to tell Castellan Sondeok. Anyway, there's nothing to worry about. I threw it away somewhere nobody would find it. In the Demon's Ruin, a lair of demons. Wait... who are you?</t>
    <phoneticPr fontId="1" type="noConversion"/>
  </si>
  <si>
    <t>啊，我忘了要去向孫德城主稟告了。總之，你就不用擔心了。我已經把它丟到一個沒人能找到的地方了，就是魔物的巢穴遺跡神魔那裡～不過…你是誰啊？</t>
    <phoneticPr fontId="1" type="noConversion"/>
  </si>
  <si>
    <t>啊，我忘了要去向孙德城主禀告了。总之，你就不用担心了。我已经把它丢到一个没人能找到的地方了，就是魔物的巢穴遗迹神魔那里～不过……你是谁啊？</t>
    <phoneticPr fontId="1" type="noConversion"/>
  </si>
  <si>
    <t>孫徳城主に申し上げることを忘れてしまった。とにかく、誰にも見つからぬ場所に捨てたから心配無用。魔物の巣窟、遺跡神魔じゃ。ところで…おぬしは誰じゃ？</t>
    <phoneticPr fontId="1" type="noConversion"/>
  </si>
  <si>
    <t>Oh, esqueci-me de contar ao Castelão Sondeok. Seja como for, não há motivo para preocupação. Eu deitei-o fora num sítio onde ninguém o encontraria. Na Ruína do Demônio, um covil de demônios. Espera… quem é você?</t>
    <phoneticPr fontId="1" type="noConversion"/>
  </si>
  <si>
    <t>아, 손덕 성주님 집안의 문열 집사님이라고 있는데, 어찌나 술을 좋아하는지 비천성 내에 모르는 이가 없다니까!</t>
    <phoneticPr fontId="1" type="noConversion"/>
  </si>
  <si>
    <t>Oh, there's a butler called Munyeol of Castellan Sondeok's household, and everyone at Bicheon Castle knows how much he loves to drink!</t>
    <phoneticPr fontId="1" type="noConversion"/>
  </si>
  <si>
    <t>對了，孫德城主府裡有一位叫文烈的管家，他是出了名的酒鬼，比奇城裡人人知道他喜歡酒！</t>
    <phoneticPr fontId="1" type="noConversion"/>
  </si>
  <si>
    <t>对了，孙德城主府里有一位叫文烈的管家，他是出了名的酒鬼，比奇城里人人知道他喜欢酒！</t>
    <phoneticPr fontId="1" type="noConversion"/>
  </si>
  <si>
    <t>ああ、孫徳城主の家には文烈という執事がいる。酒好きで有名で、飛天城には知らない者がいないほどだ！</t>
    <phoneticPr fontId="1" type="noConversion"/>
  </si>
  <si>
    <t>โอ้ มีคนรับใช้ที่ชื่อว่ามุนยอลในบ้านของเจ้าครองปราสาทซอนด็อก แล้วทุกคนที่ปราสาทบิชอนรู้ดีว่าเขาชอบดื่มขนาดไหน!</t>
    <phoneticPr fontId="1" type="noConversion"/>
  </si>
  <si>
    <t>Oh, hay un mayordomo llamado Munyeol, del servicio del castellano Sondeok, y todos en el Castillo de Bicheon saben lo mucho que le encanta beber.</t>
    <phoneticPr fontId="1" type="noConversion"/>
  </si>
  <si>
    <t>Oh, há um mordomo chamado Munyeol no lar do Castelão Sondeok e toda a gente no Castelo Bicheon sabe o quanto ele gosta de beber!</t>
    <phoneticPr fontId="1" type="noConversion"/>
  </si>
  <si>
    <t>그 영감 이쪽엔 없을 게야. 손덕 성주님 일 때문에 싸움이 난 뒤론 용회루랑 뒷골목 근처는 얼씬도 안 하더라고～</t>
    <phoneticPr fontId="1" type="noConversion"/>
  </si>
  <si>
    <t>You won't find him here. Ever since there was a fight about Castellan Sondeok, he's never around the Taphouse or the backstreets.</t>
    <phoneticPr fontId="1" type="noConversion"/>
  </si>
  <si>
    <t>那老頭兒不會在這裡的。上次因為孫德城主的事大吵了一架，自打那之後，不管是龍會樓還是後巷附近，他就再也沒出現過～</t>
    <phoneticPr fontId="1" type="noConversion"/>
  </si>
  <si>
    <t>那老头儿不会在这里的。上次因为孙德城主的事大吵了一架，自打那之后，不管是龙会楼还是后巷附近，他就再也没出现过～</t>
    <phoneticPr fontId="1" type="noConversion"/>
  </si>
  <si>
    <t>あの爺、こっちにはいないぞ。孫徳城主のことで揉め事があってから、龍会楼と路地裏の周りには近づかなくなったのだ。</t>
    <phoneticPr fontId="1" type="noConversion"/>
  </si>
  <si>
    <t>เจ้าหาเขาที่นี่ไม่พบหรอก นับตั้งแต่ที่มีเรื่องทะเลาะกันเกี่ยวกับเจ้าครองปราสาทซอนด็อก เขาก็ไม่เคยโผล่มาแถวโรงเตี๊ยมหรือตรอกลับตาคนอีกเลย</t>
    <phoneticPr fontId="1" type="noConversion"/>
  </si>
  <si>
    <t>No lo encontrarás aquí. Desde que hubo una pelea por el castellano Sondeok, no frecuenta ni el pabellón del dragón ni las callejuelas.</t>
    <phoneticPr fontId="1" type="noConversion"/>
  </si>
  <si>
    <t>Não vai encontrá-lo aqui. Desde que houve uma discussão acerca do Castelão Sondeok, ele deixou de aparecer no Pavilhão do Dragão ou nas ruas secundárias.</t>
    <phoneticPr fontId="1" type="noConversion"/>
  </si>
  <si>
    <t>손덕 성주님의 대장군가에 다재다능한 문열이라는 집사가 있었는데 나이가 들고 정신이 오락가락해 은퇴했다더군.</t>
    <phoneticPr fontId="1" type="noConversion"/>
  </si>
  <si>
    <t>There used to be a very capable butler called Munyeol in the grand general's household of Castellan Sondeok, but he retired when he grew old and started to go senile.</t>
    <phoneticPr fontId="1" type="noConversion"/>
  </si>
  <si>
    <t>孫德城主的大將軍府裡曾經有一位多才多藝的管家，他叫文烈。不過因為年事過高，精神也有些恍惚，現在已經退休了。</t>
    <phoneticPr fontId="1" type="noConversion"/>
  </si>
  <si>
    <t>孙德城主的大将军府里曾经有一位多才多艺的管家，他叫文烈。不过因为年事过高，精神也有些恍惚，现在已经退休了。</t>
    <phoneticPr fontId="1" type="noConversion"/>
  </si>
  <si>
    <t>孫徳城主の大将軍家に文烈という有能な執事がいたが、年を取ってボケてしまったから引退したそうだ。</t>
    <phoneticPr fontId="1" type="noConversion"/>
  </si>
  <si>
    <t>เคยมีคนรับใช้ทำงานเก่งๆ ที่ชื่อว่ามุนยอลอยู่ในบ้านนายพลใหญ่ของเจ้าครองปราสาทซอนด็อก แต่เขาเกษียณแล้วเพราะอายุมากและเริ่มชราไปตามวัย</t>
    <phoneticPr fontId="1" type="noConversion"/>
  </si>
  <si>
    <t>Solía haber un mayordomo muy competente llamado Munyeol al servicio del gran general, el castellano Sondeok, pero se retiró cuando se hizo mayor y comenzó a estar senil.</t>
    <phoneticPr fontId="1" type="noConversion"/>
  </si>
  <si>
    <t>Havia um mordomo muito competente chamado Munyeol no lar do grande general do Castelão Sondeok, mas reformou-se quando envelheceu e começou a ficar senil.</t>
    <phoneticPr fontId="1" type="noConversion"/>
  </si>
  <si>
    <t>쉿! 태천기는 손덕 성주가 반란의 가담자라는 증거나 마찬가지야. 떵떵거리던 비천성 성주가 하루아침에 역적이 되는 걸세!</t>
    <phoneticPr fontId="1" type="noConversion"/>
  </si>
  <si>
    <t>Shush! The Empyrean Banner proves that Castellan Sondeok took part in the rebellion! It could turn the almighty castellan of Bicheon Castle into a traitor all of a sudden!</t>
    <phoneticPr fontId="1" type="noConversion"/>
  </si>
  <si>
    <t>噓！太天旗就是孫德城主也曾是叛亂一員的證據。那就意味著，堂堂一位比奇城城主，一夜之間變成了叛徒！</t>
    <phoneticPr fontId="1" type="noConversion"/>
  </si>
  <si>
    <t>嘘！太天旗就是孙德城主也曾是叛乱一员的证据。那就意味着，堂堂一位比奇城城主，一夜之间变成了叛徒！</t>
    <phoneticPr fontId="1" type="noConversion"/>
  </si>
  <si>
    <t>しーっ！泰天旗は孫徳城主が反乱に加担した証拠みたいなものだ。あの威勢のいい飛天城の城主が一晩で謀反者になるのだ！</t>
    <phoneticPr fontId="1" type="noConversion"/>
  </si>
  <si>
    <t>ชูวว! ป้ายหลวงอาญาสิทธิ์เป็นหลักฐานว่าเจ้าครองปราสาทซอนด็อกมีส่วนร่วมกับพวกกบฏ! มันจะเปลี่ยนให้เจ้าครองปราสาทบิชอนผู้ยิ่งใหญ่ให้กลายเป็นพวกทรยศได้ทันทีเหมือนพลิกฝ่ามือ!</t>
    <phoneticPr fontId="1" type="noConversion"/>
  </si>
  <si>
    <t>¡Shh! ¡El estandarte empíreo demuestra que el castellano Sondeok participó en la rebelión! ¡Eso convertiría al todopoderoso castellano del Castillo de Bicheon en un traidor!</t>
    <phoneticPr fontId="1" type="noConversion"/>
  </si>
  <si>
    <t>Silêncio! A Faixa do Empíreo prova que o Castelão Sondeok participou na revolta! Poderia converter o todo-poderoso castelão do Castelo Bicheon num traidor repentinamente!</t>
    <phoneticPr fontId="1" type="noConversion"/>
  </si>
  <si>
    <t>비천성 반란 직후 온 마을이 다 흉흉하고 굶어 죽는 이들이 다반사였는데 성주님 덕분에 많은 사람들이 목숨을 구할 수 있었지요.</t>
    <phoneticPr fontId="1" type="noConversion"/>
  </si>
  <si>
    <t>After the Bicheon Castle rebellion, there was chaos and many people died of hunger, but many lives were saved thanks to the castellan.</t>
    <phoneticPr fontId="1" type="noConversion"/>
  </si>
  <si>
    <t>比奇城叛亂之後，整個村莊人心惶惶，餓死的人也不計其數。多虧城主，才能救回好多人的命。</t>
    <phoneticPr fontId="1" type="noConversion"/>
  </si>
  <si>
    <t>比奇城叛乱之后，整个村庄人心惶惶，饿死的人也不计其数。多亏城主，才能救回好多人的命。</t>
    <phoneticPr fontId="1" type="noConversion"/>
  </si>
  <si>
    <t>飛天城に反乱が起きた直後は街中の雰囲気も凄まじく、餓死者も多かったですが、城主様のおかげで多くの人々が助かったんです。</t>
    <phoneticPr fontId="1" type="noConversion"/>
  </si>
  <si>
    <t>หลังจากเหตุการณ์กบฏที่ปราสาทบิชอน ก็เกิดเหตุโกลาหลวุ่นวาย ผู้คนอดอยากล้มตายไปมาก ที่ยังรอดอยู่นี่ก็ได้ท่านเจ้าครองปราสาทช่วยไว้</t>
    <phoneticPr fontId="1" type="noConversion"/>
  </si>
  <si>
    <t>Tras la rebelión del Castillo de Bicheon, reinó el caos y mucha gente murió de hambre, pero, gracias al castellano, se salvaron muchas vidas.</t>
    <phoneticPr fontId="1" type="noConversion"/>
  </si>
  <si>
    <t>Após a revolta do Castelo Bicheon, foi o caos e muitas pessoas morreram de fome, mas muitas vidas foram salvas graças ao castelão.</t>
    <phoneticPr fontId="1" type="noConversion"/>
  </si>
  <si>
    <t>네 녀석이 칠칠맞게 물건을 홍옥석을 흘리고 간 녀석이구나. 홍옥석은 우면숲 절벽 사이 봉우리에 있을 테니 알아서 가져가거라.</t>
    <phoneticPr fontId="1" type="noConversion"/>
  </si>
  <si>
    <t>So you're the clumsy kid who dropped the Red Jade Stone. The Red Jade Stone is on a peak between the cliffs of the Bullface Forest, so go get it.</t>
    <phoneticPr fontId="1" type="noConversion"/>
  </si>
  <si>
    <t>原來你就是那個弄丟紅玉石的傢伙。紅玉石就在沃瑪森林懸崖之間的山峰裡，你自己看著辦吧。</t>
    <phoneticPr fontId="1" type="noConversion"/>
  </si>
  <si>
    <t>原来你就是那个弄丢红玉石的家伙。红玉石就在沃玛森林悬崖之间的山峰里，你自己看着办吧。</t>
    <phoneticPr fontId="1" type="noConversion"/>
  </si>
  <si>
    <t>紅玉石を落としていった、だらしない奴がお前なんだな。紅玉石は牛面の森絶壁の間の峰にあるから、自分で取りに行けよ。</t>
    <phoneticPr fontId="1" type="noConversion"/>
  </si>
  <si>
    <t>งั้นเจ้าก็คือเด็กซุ่มซ่ามที่ทำหินหยกแดงตกไว้สินะ ส่วนหินหยกแดงนั่นอยู่บนยอดเขาระหว่างหน้าผาของป่าภูตหน้ากระทิง เจ้าไปเอากลับมาได้นะ</t>
    <phoneticPr fontId="1" type="noConversion"/>
  </si>
  <si>
    <t>Así que tú eres el niño torpe al que se le cayó la piedra de jade rojo. La pieda está en una cima entre los barrancos del Bosque de los demonios toro, así que ve por ella.</t>
    <phoneticPr fontId="1" type="noConversion"/>
  </si>
  <si>
    <t>Então este é que é o miúdo desastrado que deixou cair a Pedra Jade Vermelha. A Pedra Jade Vermelha está num pico entre os penhascos da Floresta do Touro Malvado, por isso vá buscá-la.</t>
    <phoneticPr fontId="1" type="noConversion"/>
  </si>
  <si>
    <t>저, 근데 도와준 김에... 3차 시험을 잘 보기 위해선 내공이 중요하거든요. 그래서 제가 2차 시험을 보는 동안 원기 회복용 웅담 3개만 부탁드립니다! 제발! 대협!</t>
    <phoneticPr fontId="1" type="noConversion"/>
  </si>
  <si>
    <t>But, while you're at it... Inner Force is very important for passing the third test. It'd be really nice if you could get me 3 bear gallbladders for me while I take the second test! Please, Master!</t>
    <phoneticPr fontId="1" type="noConversion"/>
  </si>
  <si>
    <t>不過，既然大俠都已經幫了我了…聽說第3輪考試若要取得好成績，內功尤為重要。所以還想請大俠趁我應考第2輪考試之時，幫忙找3個恢復元氣的熊膽來！拜託了！大俠！</t>
    <phoneticPr fontId="1" type="noConversion"/>
  </si>
  <si>
    <t>不过，既然大侠都已经帮了我了……听说第3轮考试若要取得好成绩，内功尤为重要。所以还想请大侠趁我应考第2轮考试之时，帮忙找3个恢复元气的熊胆来！拜托了！大侠！</t>
    <phoneticPr fontId="1" type="noConversion"/>
  </si>
  <si>
    <t>あのう、ついでに…3次試験でいい成績をもらうには、内功が重要なんです。僕が2次試験を受けている間に、元気回復用に熊の胆を3つ持ってきてもらえませんか？お願いします！侠客様！</t>
    <phoneticPr fontId="1" type="noConversion"/>
  </si>
  <si>
    <t>แต่ถึงอย่างนั้น... พลังชี่ก็เป็นเรื่องสำคัญมากที่จะช่วยให้ผ่านการทดสอบที่สามได้ คงจะดีมากถ้าเจ้าช่วยหาดีมี 3 ชิ้นมาให้ขณะระหว่างที่ข้าทดสอบด่านที่สอง! ได้โปรด ท่านอาจารย์!</t>
    <phoneticPr fontId="1" type="noConversion"/>
  </si>
  <si>
    <t>Pero, ya que estás a ello… El Chi es fundamental para pasar la tercera prueba. Estaría genial que me consiguieras 3 vesículas de oso mientras hago la segunda prueba. Por favor…</t>
    <phoneticPr fontId="1" type="noConversion"/>
  </si>
  <si>
    <t>Mas, já agora… o chi é muito importante para passar na terceira prova. Seria muito bom se me pudesse arranjar 3 vesículas de urso enquanto faço a segunda prova. Por favor, Mestre!</t>
    <phoneticPr fontId="1" type="noConversion"/>
  </si>
  <si>
    <t>웅담? 요즘 인기가 얼마나 많은지... 직접 곰이라도 잡지 않으면 구할 수 없을걸～</t>
    <phoneticPr fontId="1" type="noConversion"/>
  </si>
  <si>
    <t>Bear gallbladders? They are in high demand these days... There's no way to get them unless you hunt the bears yourself.</t>
    <phoneticPr fontId="1" type="noConversion"/>
  </si>
  <si>
    <t>熊膽？你都不知最近有多搶手…除非你親自去抓一隻熊來，不然恐怕沒辦法了～</t>
    <phoneticPr fontId="1" type="noConversion"/>
  </si>
  <si>
    <t>熊胆？你都不知最近有多抢手……除非你亲自去抓一只熊来，不然恐怕没办法了～</t>
    <phoneticPr fontId="1" type="noConversion"/>
  </si>
  <si>
    <t>熊の胆？最近本当に人気でな…直接熊を捕獲しない限り、入手できないと思うぞ～</t>
    <phoneticPr fontId="1" type="noConversion"/>
  </si>
  <si>
    <t>ดีหมี? ช่วงนี้ของขาดตลาดน่าดู... คงไม่มีทางหาซื้อได้นอกจากจะออกไปล่าหมีด้วยตัวเอง</t>
    <phoneticPr fontId="1" type="noConversion"/>
  </si>
  <si>
    <t>¿Vesículas de oso? Estos días la demanda está muy alta… No hay forma de conseguirlas, a no ser que caces los osos por tu cuenta.</t>
    <phoneticPr fontId="1" type="noConversion"/>
  </si>
  <si>
    <t>Vesículas de urso? Têm uma grande procura hoje me dia… É impossível arranjá-las a não ser que cace ursos por conta própria.</t>
    <phoneticPr fontId="1" type="noConversion"/>
  </si>
  <si>
    <t xml:space="preserve">아까 보니 하늘에서 옥석 파편이 대장간 근처에도 떨어진 것 같던데... 누가 벌써 주워갔으려나? </t>
    <phoneticPr fontId="1" type="noConversion"/>
  </si>
  <si>
    <t>I think a jade stone shard fell from the sky somewhere near the forge... I wonder if someone picked it up already?</t>
    <phoneticPr fontId="1" type="noConversion"/>
  </si>
  <si>
    <t>剛才好像看到玉石殘片從天而降來著，就落在鐵匠鋪附近的樣子…已經被人撿走了嗎？</t>
    <phoneticPr fontId="1" type="noConversion"/>
  </si>
  <si>
    <t>刚才好像看到玉石残片从天而降来着，就落在铁匠铺附近的样子……已经被人捡走了吗？</t>
    <phoneticPr fontId="1" type="noConversion"/>
  </si>
  <si>
    <t>先見たら、玉石の破片が空から鍛冶屋の周りにも落ちていたようだけど…もう誰かが拾っていっちゃったかな？</t>
    <phoneticPr fontId="1" type="noConversion"/>
  </si>
  <si>
    <t>ข้าคิดว่าเศษหินหยกตกลงมาจากท้องฟ้าที่ไหนสักแห่งใกล้กับเตาหลอม... ข้าสงสัยว่ามีใครหยิบมันไปหรือยัง</t>
    <phoneticPr fontId="1" type="noConversion"/>
  </si>
  <si>
    <t>Me parece que un pedazo de piedra de jade cayó del cielo cerca de la fragua… Me pregunto si alguien lo habrá cogido ya…</t>
    <phoneticPr fontId="1" type="noConversion"/>
  </si>
  <si>
    <t>Acho que caiu um fragmento de pedra jade do céu em algum lugar perto da forja... Será que alguém já pegou?</t>
    <phoneticPr fontId="1" type="noConversion"/>
  </si>
  <si>
    <t>꽤 오래된 이야기인데 말야. 비천성에서 날개 달린 아이가 태어났다는 소문은 들어봤겠지?</t>
    <phoneticPr fontId="1" type="noConversion"/>
  </si>
  <si>
    <t>This is an old tale. You must've heard that a winged child was born in Bicheon Castle, right?</t>
    <phoneticPr fontId="1" type="noConversion"/>
  </si>
  <si>
    <t>這都是很久以前的故事了。你應該也聽說過這個傳聞吧？說是比奇城裡有個長翅膀的小孩？</t>
    <phoneticPr fontId="1" type="noConversion"/>
  </si>
  <si>
    <t>这都是很久以前的故事了。你应该也听说过这个传闻吧？说是比奇城里有个长翅膀的小孩？</t>
    <phoneticPr fontId="1" type="noConversion"/>
  </si>
  <si>
    <t>ずいぶん昔の話だが、飛天城で翼持ちの子供が生まれたという噂は聞いたことあるだろう？</t>
    <phoneticPr fontId="1" type="noConversion"/>
  </si>
  <si>
    <t>มันเป็นเรื่องเล่าเมื่อนานมาแล้ว เจ้าคงเคยได้ยินเรื่องเด็กที่เกิดมามีปีกในปราสาทบิชอนใช่มั้ย?</t>
    <phoneticPr fontId="1" type="noConversion"/>
  </si>
  <si>
    <t>Esta es una vieja historia. Habrás escuchado que una criatura humana alada nació en el Castillo de Bicheon, ¿verdad?</t>
    <phoneticPr fontId="1" type="noConversion"/>
  </si>
  <si>
    <t>Esta é uma história antiga. Já deve ter ouvido falar daquela criança com asas que nasceu no Castelo Bicheon, certo?</t>
    <phoneticPr fontId="1" type="noConversion"/>
  </si>
  <si>
    <t>저주받은 아이를 구하려고 오마에게 대단한 보물을 바쳤는데 그 오마가 바로 이 은행골에 있다는 거 아닌가! 그러니 보물도 은행골 어딘가에 있을 거야.</t>
    <phoneticPr fontId="1" type="noConversion"/>
  </si>
  <si>
    <t>They gave a Nefariox an amazing treasure to save the cursed child, and that very same Nefariox is right here in the Ginkgo Valley! It means the treasure is somewhere here, too.</t>
    <phoneticPr fontId="1" type="noConversion"/>
  </si>
  <si>
    <t>為了拯救那個被詛咒的孩子，聽說還給了半獸人特別了不得的寶物，而那個半獸人就在銀杏谷裡！也就是說，那個寶物也在銀杏谷裡。</t>
    <phoneticPr fontId="1" type="noConversion"/>
  </si>
  <si>
    <t>为了拯救那个被诅咒的孩子，听说还给了半兽人特别了不得的宝物，而那个半兽人就在银杏谷里！也就是说，那个宝物也在银杏谷里。</t>
    <phoneticPr fontId="1" type="noConversion"/>
  </si>
  <si>
    <t>呪われた子供を救うために妖魔に珍しい宝物を捧げたのだが、その妖魔がこの銀杏の谷にいるらしい！だから、宝物も銀杏の谷のどこかにあるはずだ。</t>
    <phoneticPr fontId="1" type="noConversion"/>
  </si>
  <si>
    <t>พวกเขามอบสุดยอดสมบัติให้พวกปีศาจวัวเพื่อช่วยชีวิตเด็กต้องสาปไว้ แล้วเจ้าปีศาจวัวที่ว่านั้นก็อยู่ในหุบเขากิงโกแห่งนี้! หมายความว่าสมบัตินั่นต้องอยู่ที่นี่เหมือนกัน</t>
    <phoneticPr fontId="1" type="noConversion"/>
  </si>
  <si>
    <t>Para salvar a la criatura maldita, le dieron un tesoro maravilloso a un Nefario. ¡Y ese mismo Nefario está en el Valle Ginkgo! Eso significa que el tesoro también está por aquí.</t>
    <phoneticPr fontId="1" type="noConversion"/>
  </si>
  <si>
    <t>Deram a um Nefariox um incrível tesouro para salvar a criança amaldiçoada e esse Nefariox está aqui mesmo, no Vale Ginkgo! Isso significa que o tesouro também está algures por aqui.</t>
    <phoneticPr fontId="1" type="noConversion"/>
  </si>
  <si>
    <t>그 괴물 봤어? 검은 기운이 줄줄... 오금이 저리더라니까! 으아～ 난 말야 국수처럼 얇고 길게～! 한평생 편하게 사는 게 꿈이라구!</t>
    <phoneticPr fontId="1" type="noConversion"/>
  </si>
  <si>
    <t>Did you see that monster? The way the dark miasma trailed from its body... I was trembling all over! Argh, I just want to live a long and comfy life!</t>
    <phoneticPr fontId="1" type="noConversion"/>
  </si>
  <si>
    <t>見到那個怪物了嗎？散發著玄黑氣息的…嚇得我全身打顫！嗚哇～我可不想死太早～！我的夢想就是平淡安穩過一生。</t>
    <phoneticPr fontId="1" type="noConversion"/>
  </si>
  <si>
    <t>见到那个怪物了吗？散发着玄黑气息的……吓得我全身打颤！呜哇～我可不想死太早～！我的梦想就是平淡安稳过一生。</t>
    <phoneticPr fontId="1" type="noConversion"/>
  </si>
  <si>
    <t>あの化け物見た？黒い気が溢れ出して…ゾッとしたよ！はあ…俺はな、人生をそうめんのように細長く、楽に過ごしたい派なんだよ！</t>
    <phoneticPr fontId="1" type="noConversion"/>
  </si>
  <si>
    <t>เจ้าเห็นปีศาจนั่นไหม? ไอหมอกมืดที่ปกคลุมร่างนั่น... ข้ากลัวจนสั่นไปหมดแล้ว! ข้าแค่อยากมีชีวิตสุขสบายไปนานๆ เท่านั้น!</t>
    <phoneticPr fontId="1" type="noConversion"/>
  </si>
  <si>
    <t>¿Viste a ese monstruo? La forma en la que la miasma oscura salía de su cuerpo… ¡No podía parar de temblar! Arg, ¡solo quiero tener una vida larga y cómoda!</t>
    <phoneticPr fontId="1" type="noConversion"/>
  </si>
  <si>
    <t>Viu aquele monstro? A maneira como o miasma negro saiu do seu corpo… Tremi como varas verdes! Argh, só quero viver uma vida longa e confortável!</t>
    <phoneticPr fontId="1" type="noConversion"/>
  </si>
  <si>
    <t>광부 정훈이 천년과 나무 근처에서 홍약사한테 온갖 아첨을 하는걸 내가 봤어. 완전 잘못 짚은 게야. 다 헛짓거리라구!</t>
    <phoneticPr fontId="1" type="noConversion"/>
  </si>
  <si>
    <t>I saw miner Junghoon buttering up Herbalist Hong near the Millennial Fruit tree. How useless. It's a waste of time, I say!</t>
    <phoneticPr fontId="1" type="noConversion"/>
  </si>
  <si>
    <t>聽說…有人在千年果樹附近見到了礦夫鄭勛，一個勁地在那奉承紅藥師。他可真是拍錯了馬屁，都是白費力！</t>
    <phoneticPr fontId="1" type="noConversion"/>
  </si>
  <si>
    <t>听说……有人在千年果树附近见到了矿夫郑勋，一个劲地在那奉承红药师。他可真是拍错了马屁，都是白费力！</t>
    <phoneticPr fontId="1" type="noConversion"/>
  </si>
  <si>
    <t>鄭勲が千年果の木の周りで洪薬師に媚びているところを見たんだ。完全に勘違いしていたんだ。全部無駄だったぞ！</t>
    <phoneticPr fontId="1" type="noConversion"/>
  </si>
  <si>
    <t>Vi o mineiro Junghoon a dar graxa ao Ervanário Hong perto da árvore de Fruta Milenar. Que inútil. É uma perda de tempo, digo eu!</t>
    <phoneticPr fontId="1" type="noConversion"/>
  </si>
  <si>
    <t>소협께서 이은이 말했던 그분이로군요. 특별한 오마의 뿔을 찾는다던데 제가 도와드릴 수 있어 기쁘네요!</t>
    <phoneticPr fontId="1" type="noConversion"/>
  </si>
  <si>
    <t>You must be the one Yiun spoke of. I'm glad that I can help you find a special Nefariox Horn!</t>
    <phoneticPr fontId="1" type="noConversion"/>
  </si>
  <si>
    <t>原来少侠就是京一提起的那位啊。听说少侠正在找特殊的半兽人角，很高兴在下能帮得上你！</t>
    <phoneticPr fontId="1" type="noConversion"/>
  </si>
  <si>
    <t>侠客様がイウンの言っていた方なんですね。特別な妖魔の角をお探し中だと聞きましたが、お役に立てて嬉しいです！</t>
    <phoneticPr fontId="1" type="noConversion"/>
  </si>
  <si>
    <t>เจ้าต้องเป็นคนที่ยีอันพูดถึงแน่ ข้าดีใจที่ได้ช่วยเจ้าหาเขาปีศาจวัวที่พิเศษนั่น!</t>
    <phoneticPr fontId="1" type="noConversion"/>
  </si>
  <si>
    <t>Debes de ser la persona de la que hablaba Yiun. ¡Me alegra poder ayudarte a encontrar ese cuerno de Nefario especial!</t>
    <phoneticPr fontId="1" type="noConversion"/>
  </si>
  <si>
    <t>Deve ser a pessoa de que Yiun falou. Fico contente por poder ajudá-lo a encontrar um Chifre de Nefariox especial!</t>
    <phoneticPr fontId="1" type="noConversion"/>
  </si>
  <si>
    <t>다 예쁘게만 그려달라는 여인들보다야 생동감 넘치는 마물 그림이 훨씬 재밌지～ 게다가 마물 도감은 은근 비싸게 팔리거든! 내 바로 뒤에 폭포수 보이나?</t>
    <phoneticPr fontId="1" type="noConversion"/>
  </si>
  <si>
    <t>아, 저곳으로 마물들이 몇이나 들어가는 걸 보니 저기에 뭔가 있는 것 같아. 근데 난 경공을 못하니... 별수 있나! 쩝...</t>
    <phoneticPr fontId="1" type="noConversion"/>
  </si>
  <si>
    <t>Ah, I saw a number of demons going in already, so there must be something in there. But I can't Air Walk... so what can I do? Tch...</t>
    <phoneticPr fontId="1" type="noConversion"/>
  </si>
  <si>
    <t>嘿，我可是親眼看到一群群的魔物往裡鑽，那裡面一定有什麼。可我不會輕功…根本就是束手無策！嘖…</t>
    <phoneticPr fontId="1" type="noConversion"/>
  </si>
  <si>
    <t>嘿，我可是亲眼看到一群群的魔物往里钻，那里面一定有什么。可我不会轻功……根本就是束手无策！啧……</t>
    <phoneticPr fontId="1" type="noConversion"/>
  </si>
  <si>
    <t>Pues vi a algunos demonios entrando ahí, así que tiene que haber algo, pero no puedo usar Paseo Aéreo… ¿Qué hago? Bua…</t>
    <phoneticPr fontId="1" type="noConversion"/>
  </si>
  <si>
    <t>Ah, já vi uma série de demônios a entrar lá, por isso, deve haver ali qualquer coisa. Mas eu não consigo Caminhar no Ar… o que posso fazer? Tch…</t>
    <phoneticPr fontId="1" type="noConversion"/>
  </si>
  <si>
    <t>자네가 응채아 소저와 이야기 나누는 걸 보았네. 자네가 찾는 오마는 천년나무 근처 폭포수 뒤로 가면 있을 거야.</t>
    <phoneticPr fontId="1" type="noConversion"/>
  </si>
  <si>
    <t>I saw you talking with Lady Eung Chaea. The Nefariox you're after should be behind the waterfall near the Millennial Tree.</t>
    <phoneticPr fontId="1" type="noConversion"/>
  </si>
  <si>
    <t>我見到你和寧采兒小姐談話了。到千年古樹附近的瀑布後邊，應該能找到你想找的那個半獸人了。</t>
    <phoneticPr fontId="1" type="noConversion"/>
  </si>
  <si>
    <t>我见到你和宁采儿小姐谈话了。到千年古树附近的瀑布后边，应该能找到你想找的那个半兽人了。</t>
    <phoneticPr fontId="1" type="noConversion"/>
  </si>
  <si>
    <t>君が應彩雅さんと話をしているところを見たぞ。君の探している妖魔は、千年樹のそばにある滝の裏にいるはずだ。</t>
    <phoneticPr fontId="1" type="noConversion"/>
  </si>
  <si>
    <t>ข้าเห็นเจ้าคุยกับแม่นางยูงแช เจ้าปีศาจวัวที่เจ้ากำลังตามหาน่าจะอยู่หลังน้ำตกใกล้กับต้นหมื่นปีนั่น</t>
    <phoneticPr fontId="1" type="noConversion"/>
  </si>
  <si>
    <t>Te vi hablar con la señora Eung Chaea. El Nefario que buscas debería estar detrás de la cascada, cerca del Árbol Milenario.</t>
    <phoneticPr fontId="1" type="noConversion"/>
  </si>
  <si>
    <t>Vi-o a conversar com a Senhora Eung Chaea. O Nefariox que anda a perseguir deve estar atrás da cascata, perto da Árvore Milenar.</t>
    <phoneticPr fontId="1" type="noConversion"/>
  </si>
  <si>
    <t xml:space="preserve">으아으으, 징그러워! 난 구더기가 제일 싫어! 저것들만 아니어도 더 가까이 가볼 텐데... 폭포수 뒤에서 오마가 다시 나오길 기다려야겠어요. </t>
    <phoneticPr fontId="1" type="noConversion"/>
  </si>
  <si>
    <t>Ewww, gross! I hate maggots the most! I would've gone closer if it weren't for them... I'll have to wait for the Nefariox to come out from behind the waterfall again.</t>
    <phoneticPr fontId="1" type="noConversion"/>
  </si>
  <si>
    <t>嗚啊啊啊，好噁心！我最討厭蛆蟲！要不是因為牠們，我可以再往裡走一些的…我看我還是躲在瀑布後面，等半獸人出來吧。</t>
    <phoneticPr fontId="1" type="noConversion"/>
  </si>
  <si>
    <t>呜啊啊啊，好恶心！我最讨厌蛆虫！要不是因为它们，我可以再往里走一些的……我看我还是躲在瀑布后面，等半兽人出来吧。</t>
    <phoneticPr fontId="1" type="noConversion"/>
  </si>
  <si>
    <t>なんと気持ち悪い！私は蛆虫が一番苦手なのだ！あれさえいなければもっと近づけるというのに…。滝の裏から妖魔が再び出てくるのを待つ必要があるな。</t>
    <phoneticPr fontId="1" type="noConversion"/>
  </si>
  <si>
    <t>อี๋ แหวะ! ข้าเกลียดหนอนแมลงวันที่สุด! ข้าคงเข้าไปใกล้กว่านี้ถ้าไม่มีพวกมัน... ข้าจะต้องรอนีฟาริออกซ์ออกมาจากด้านหลังน้ำตกอีกครั้ง</t>
    <phoneticPr fontId="1" type="noConversion"/>
  </si>
  <si>
    <t>Ufff, ¡qué asco! ¡Odio los gusanos! Me habría acercado más de no ser por ellos… Tengo que esperar a que el Nefario salga de nuevo de detrás de la cascada.</t>
    <phoneticPr fontId="1" type="noConversion"/>
  </si>
  <si>
    <t>Credo, que nojo! Detesto larvas mais do que qualquer outra coisa! Se não fossem as larvas, ter-me-ia aproximado mais... Terei de esperar que o Nefariox volte a sair da parte de trás da cascata.</t>
    <phoneticPr fontId="1" type="noConversion"/>
  </si>
  <si>
    <t>광부 일을 하다 보면 가끔 금광석을 찾는 보물 도깨비를 볼 수 있지. 특별히 사람한테 해를 끼치는 마물은 아니지만 난 좀 찝찝해.</t>
    <phoneticPr fontId="1" type="noConversion"/>
  </si>
  <si>
    <t>When you work as a miner, you sometimes see a Treasure Goblin looking for gold ores. That demon doesn't harm people, but I still feel uneasy about it.</t>
    <phoneticPr fontId="1" type="noConversion"/>
  </si>
  <si>
    <t>做礦夫這一行久了，偶爾會見到來找金礦石的寶物小惡魔。這些魔物雖然不會惡意傷人，但心裡對他們多少還是有些介意的。</t>
    <phoneticPr fontId="1" type="noConversion"/>
  </si>
  <si>
    <t>做矿夫这一行久了，偶尔会见到来找金矿石的宝物小恶魔。这些魔物虽然不会恶意伤人，但心里对他们多少还是有些介意的。</t>
    <phoneticPr fontId="1" type="noConversion"/>
  </si>
  <si>
    <t>鉱夫の仕事をしていると、たまに金鉱石を探す宝物鬼を見かけることがある。人に迷惑をかける魔物ではないが、私はどうにも気になるんだ。</t>
    <phoneticPr fontId="1" type="noConversion"/>
  </si>
  <si>
    <t>Cuando trabajas en una mina, a veces ves a un Duende del Tesoro buscando minerales de oro. Esos demonios no atacan a las personas, pero aun así, me incomodan.</t>
    <phoneticPr fontId="1" type="noConversion"/>
  </si>
  <si>
    <t>Quando se trabalha como mineiro, por vezes, vê-se um Goblin do Tesouro à procura de minérios de ouro. O demônio não faz mal a pessoas, mas ainda assim não me sinto seguro.</t>
    <phoneticPr fontId="1" type="noConversion"/>
  </si>
  <si>
    <t>뉘 집 개가 언제 똥을 쌌는지까지 세상의 모든 비밀을 다 안다고 하지 않나. 좀... 하여간 그래!</t>
    <phoneticPr fontId="1" type="noConversion"/>
  </si>
  <si>
    <t>It claims to know every secret in the world, even something like the time your neighbor's dog pooped. Yeah... it's a little weird!</t>
    <phoneticPr fontId="1" type="noConversion"/>
  </si>
  <si>
    <t>我不可能連誰家狗在什麼時候拉了屎都知道。沒有人能知道天下所有的秘密。嗯…反正就是這樣！</t>
    <phoneticPr fontId="1" type="noConversion"/>
  </si>
  <si>
    <t>我不可能连谁家狗在什么时候拉了屎都知道。没有人能知道天下所有的秘密。嗯……反正就是这样！</t>
    <phoneticPr fontId="1" type="noConversion"/>
  </si>
  <si>
    <t>どこの家の犬がいつ便所に行っているかまで、世界中の秘密をすべて知っているというからな。ちょっと気持ち悪いだろ！</t>
    <phoneticPr fontId="1" type="noConversion"/>
  </si>
  <si>
    <t>มันบอกว่าตัวเองรู้ทุกความลับในโลกนี้ แม้แต่เวลาที่สุนัขข้างบ้านขี้ตอนไหนก็รู้ นั่นแหละ...แปลกมั้ยล่ะ!</t>
    <phoneticPr fontId="1" type="noConversion"/>
  </si>
  <si>
    <t>Dice que conoce todos los secretos del mundo, incluso la hora a la que el perro de tu vecina hace caca. Sí…, es un poco raro.</t>
    <phoneticPr fontId="1" type="noConversion"/>
  </si>
  <si>
    <t>Ele diz que sabe todos os segredos do mundo, até mesmo coisas como a que horas o cão do seu vizinho foi à rua. Sim… é um pouco estranho!</t>
    <phoneticPr fontId="1" type="noConversion"/>
  </si>
  <si>
    <t>A man called Jong Lichen was bragging that he obtained the Golden Silkworm's Gold Threads. Do you think it's really gold?</t>
    <phoneticPr fontId="1" type="noConversion"/>
  </si>
  <si>
    <t>聽說…那個叫宗立川的人找到了黃金蠶的金絲，到處炫耀來著。可他能確定那是真金嗎？</t>
    <phoneticPr fontId="1" type="noConversion"/>
  </si>
  <si>
    <t>听说……那个叫宗立川的人找到了黄金蚕的金丝，到处炫耀来着。可他能确定那是真金吗？</t>
    <phoneticPr fontId="1" type="noConversion"/>
  </si>
  <si>
    <t>宗吏川という者が黄金カイコの金糸を手に入れたと自慢していたが、あれは本物の金なのか？</t>
    <phoneticPr fontId="1" type="noConversion"/>
  </si>
  <si>
    <t>ชายที่มีชื่อว่าจง ลี่เฉิน พูดโอ้อวดว่าเขาได้รับเส้นไหมสีทองของตัวไหมทองคำ เจ้าคิดว่ามันมีสีทองจริง ๆ ไหม</t>
    <phoneticPr fontId="1" type="noConversion"/>
  </si>
  <si>
    <t>Un hombre llamado Jong Lichen estaba alardeando de que había conseguido hilos de oro de Gusano de Seda Dorado. ¿Será oro de verdad?</t>
    <phoneticPr fontId="1" type="noConversion"/>
  </si>
  <si>
    <t>Um homem chamado Jong Lichen estava a gabar-se de ter obtido os Fios de Ouro do Bicho-da-Seda Dourado. Acredita que seja mesmo ouro?</t>
    <phoneticPr fontId="1" type="noConversion"/>
  </si>
  <si>
    <t>I don't know about Golden Silkworms, but gold threads can be crafted. You only need to find gold ores and smelt them... but who would do something so wasteful?</t>
    <phoneticPr fontId="1" type="noConversion"/>
  </si>
  <si>
    <t>黃金蠶倒是不好說，可那金絲，是可以做出來的。找到黃金石冶煉一下就好…但這多少還是有些虧了，誰會做這種事？</t>
    <phoneticPr fontId="1" type="noConversion"/>
  </si>
  <si>
    <t>黄金蚕倒是不好说，可那金丝，是可以做出来的。找到黄金石冶炼一下就好……但这多少还是有些亏了，谁会做这种事？</t>
    <phoneticPr fontId="1" type="noConversion"/>
  </si>
  <si>
    <t>黄金カイコのことはよくわからんが、金糸なら作れるぞ。黄金石を手に入れて精錬すればいいんだ。しかし、そんなもったいないことをする奴なんているのか？</t>
    <phoneticPr fontId="1" type="noConversion"/>
  </si>
  <si>
    <t>ข้าไม่รู้เกี่ยวกับตัวไหมทองคำหรอก แต่เส้นไหมสีทองสามารถทำขึ้นได้ เจ้าแค่ต้องหาแร่ทองคำและหลอมมัน... แต่ใครจะทำเรื่องเปล่าประโยชน์แบบนั้นกันหรือ</t>
    <phoneticPr fontId="1" type="noConversion"/>
  </si>
  <si>
    <t>No sé nada sobre los Gusanos de Seda Dorados, pero los hilos de oro se pueden fabricar. Solo hay que fundir minerales de oro… ¿pero quién malgastaría tantos recursos?</t>
    <phoneticPr fontId="1" type="noConversion"/>
  </si>
  <si>
    <t>Não sei quanto aos Bichos-da-Seda Dourados, mas sei que os fios de ouro podem ser criados. Só precisa de encontrar minérios de ouro e fundi-los... Mas quem levaria a cabo tal desperdício?</t>
    <phoneticPr fontId="1" type="noConversion"/>
  </si>
  <si>
    <t>You can find the Treasure Goblin easily around the quarry... If you need something in the future, don't let someone fool you and come see me instead.</t>
    <phoneticPr fontId="1" type="noConversion"/>
  </si>
  <si>
    <t>採石場附近隨時都有機會見到寶物小惡魔…這次瞪大眼睛，別上當了。以後碰到困難，記得隨時來找我。</t>
    <phoneticPr fontId="1" type="noConversion"/>
  </si>
  <si>
    <t>采石场附近随时都有机会见到宝物小恶魔……这次瞪大眼睛，别上当了。以后碰到困难，记得随时来找我。</t>
    <phoneticPr fontId="1" type="noConversion"/>
  </si>
  <si>
    <t>採石場の周辺に行くと、いくらでも宝物鬼に会えるのに…またどこかで騙されずに、これからは困ったことがあれば私に頼ってください。</t>
    <phoneticPr fontId="1" type="noConversion"/>
  </si>
  <si>
    <t>ก็อบลินสมบัติหาตัวได้ไม่ยากเลยที่บริเวณเหมืองหิน... ถ้าหลังจากนี้เจ้าอยากได้อะไรก็มาหาข้าแทนดีกว่า อย่าไปให้คนอื่นหลอกเลย</t>
    <phoneticPr fontId="1" type="noConversion"/>
  </si>
  <si>
    <t>Puedes encontrar al Duende del Tesoro con facilidad cerca de la cantera… Si necesitas algo en el futuro, no dejes que te engañen y ven a verme a mí.</t>
    <phoneticPr fontId="1" type="noConversion"/>
  </si>
  <si>
    <t>Consegue encontrar facilmente o Goblin do Tesouro nas proximidades da pedreira… Se precisar de algo no futuro, não se deixe enganar por ninguém e venha antes visitar-me.</t>
    <phoneticPr fontId="1" type="noConversion"/>
  </si>
  <si>
    <t>진정한 미식가는 식재료를 가리지 않는 법! 독을 제거한 숲 독거미는 아주 별미라네～ 하하하! 마물들도 입맛이란 게 있을까?</t>
    <phoneticPr fontId="1" type="noConversion"/>
  </si>
  <si>
    <t>¡Un verdadero epicúreo no es quisquilloso con los ingredientes! Cuando se les quita el veneno a las Arañas de Plaga del Bosque, se vuelven una delicia, ja, ja, ja. Me pregunto si los demonios también tienen un buen paladar.</t>
    <phoneticPr fontId="1" type="noConversion"/>
  </si>
  <si>
    <t>보물 도깨비가 천년나무 근처에 자주 나타난다는 정보에 소협을 기다리고 있었지요. 참, 내 이렇게 사람이 좋아 큰일이야. 정말 손해 보는 성격이라니까요!</t>
    <phoneticPr fontId="1" type="noConversion"/>
  </si>
  <si>
    <t>I've been waiting for you with the information that the Treasure Goblin often appears near the Millennial Tree, young warrior. Gosh, I'm too good for my own good. I let others take advantage of me so often!</t>
    <phoneticPr fontId="1" type="noConversion"/>
  </si>
  <si>
    <t>有情报说……那个宝物小恶魔经常在千年古树附近出现，我就等着把这个情报告诉你呢。唉，我这人就是这样，太善良了，善良到总是自己吃亏！</t>
    <phoneticPr fontId="1" type="noConversion"/>
  </si>
  <si>
    <t>宝物鬼が千年樹の周りによく現れるという情報を聞いて、侠客さんを待っていました。私って、人が良すぎて困ります。損する性格なんですよ！</t>
    <phoneticPr fontId="1" type="noConversion"/>
  </si>
  <si>
    <t>ข้ารอที่จะบอกข่าวกับเจ้าเกี่ยวกับก็อบลินสมบัติที่ชอบปรากฏตัวใกล้กับต้นหมื่นปี ท่านนักรบ รู้มั้ยว่าข้าน่ะใจดีเกินไปจนคนอื่นชอบที่จะเอาเปรียบข้าอยู่บ่อยครั้ง!</t>
    <phoneticPr fontId="1" type="noConversion"/>
  </si>
  <si>
    <t>Tenho estado à sua espera com a informação de que o Goblin do Tesouro aparece muitas vezes perto da Árvore Milenar, jovem guerreiro! Meu Deus, sou demasiado bondoso para o meu próprio bem. As pessoas aproveitam-se de mim tantas vezes!</t>
    <phoneticPr fontId="1" type="noConversion"/>
  </si>
  <si>
    <t>투사 아콘이라고 들어봤나? 그놈 주변에서 보물 도깨비가 자주 보이더군. 한데 어찌나 재빠른지... 그 녀석을 잡아 요리하면 어떤 맛일지 궁금한데 말이야.</t>
    <phoneticPr fontId="1" type="noConversion"/>
  </si>
  <si>
    <t>Have you heard of Lionheart Akon? I've been seeing the Treasure Goblin near it often recently. But it's so quick... I really want to catch it and see what it tastes like.</t>
    <phoneticPr fontId="1" type="noConversion"/>
  </si>
  <si>
    <t>少侠听过斗士亚坤这个名字吗？有人说宝物小恶魔经常在那家伙周围出现。不过这家伙十分灵活……若能抓他来做道菜，不知会是什么味道。</t>
    <phoneticPr fontId="1" type="noConversion"/>
  </si>
  <si>
    <t>闘士アコンって、聞いたことあるか？あいつの周りには宝物鬼がよく現れる。しかし、動きが速すぎて…あいつを捕まえて料理すると、どんな味がするか気になるな。</t>
    <phoneticPr fontId="1" type="noConversion"/>
  </si>
  <si>
    <t>เจ้าเคยได้ยินเรื่องผีเสื้อใจสิงห์บ้างมั้ย? พักหลังข้าเคยเห็นก็อบลินสมบัติใกล้กับพวกมันอยู่บ่อยๆ แต่มันไวมาก... ข้าล่ะอยากลองจับให้ได้แล้วลองดูว่ารสชาติมันเป็นแบบไหน</t>
    <phoneticPr fontId="1" type="noConversion"/>
  </si>
  <si>
    <t>¿Has oído hablar del Akon Valiente? He estado viendo al Duende del Tesoro cerca últimamente, pero es tan rápido… Tengo muchas ganas de atraparlo y ver a qué sabe.</t>
    <phoneticPr fontId="1" type="noConversion"/>
  </si>
  <si>
    <t>Já ouviu falar do Arconte Coração de leão? Tenho visto o Goblin do Tesouro muitas vezes próximo dele nos últimos tempos. Mas ele é tão rápido… quero mesmo apanhá-lo e descobrir qual é o seu sabor.</t>
    <phoneticPr fontId="1" type="noConversion"/>
  </si>
  <si>
    <t>보물 도깨비라면 내가 비천성에 다녀오는 길에 경공으로 쫓아가 크게 혼내준 적이 있지. 무인이 마물의 허튼 말에나 관심을 기울이면 되겠나? 그 시간에 무공 연마나 더 하게.</t>
    <phoneticPr fontId="1" type="noConversion"/>
  </si>
  <si>
    <t>I remember chasing after the Treasure Goblin on the way back from Bicheon Castle and teaching it a good lesson. Why would a martial artist listen to a demon's drivel? Use that time to hone your skills instead.</t>
    <phoneticPr fontId="1" type="noConversion"/>
  </si>
  <si>
    <t>我曾在比奇城回來的路上見過一隻寶物小惡魔，當時我用輕功追上他，好好教訓了他一頓。身為習武之人，怎能對魔物的話感興趣呢？有那功夫不如多練幾招武功吧。</t>
    <phoneticPr fontId="1" type="noConversion"/>
  </si>
  <si>
    <t>我曾在比奇城回来的路上见过一只宝物小恶魔，当时我用轻功追上他，好好教训了他一顿。身为习武之人，怎能对魔物的话感兴趣呢？有那功夫不如多练几招武功吧。</t>
    <phoneticPr fontId="1" type="noConversion"/>
  </si>
  <si>
    <t>Recuerdo perseguir al Duende del Tesoro al volver del Castillo de Bicheon y darle una buena lección. ¿Por qué iba a escuchar un maestro de las artes marciales las chorradas de un demonio? Mejor usa ese tiempo para pulir tus habilidades.</t>
    <phoneticPr fontId="1" type="noConversion"/>
  </si>
  <si>
    <t>Lembro-me de perseguir o Goblin do Tesouro no caminho de volta para o Castelo Bicheon e de lhe ensinar uma boa lição. Por que haveria um artista de artes marciais prestar atenção aos disparates de um demônio? Utilize antes esse tempo para aperfeiçoar as suas habilidades.</t>
    <phoneticPr fontId="1" type="noConversion"/>
  </si>
  <si>
    <t>나도 한때는 잘 나갔단 말이야! 우리 문파가 망하지만 않았어도... 에잇! 술맛 좋다! 마셔～ 마셔～</t>
    <phoneticPr fontId="1" type="noConversion"/>
  </si>
  <si>
    <t>I had my glory days, too! If only my sect didn't collapse... Dang it! At least the drink is good! Drink up, drink up!</t>
    <phoneticPr fontId="1" type="noConversion"/>
  </si>
  <si>
    <t>我也曾風光過一陣子！若不本派垮台了，也不至於淪落至此…嘿！好酒！乾～乾杯～</t>
    <phoneticPr fontId="1" type="noConversion"/>
  </si>
  <si>
    <t>我也曾风光过一阵子！若不本派垮台了，也不至于沦落至此……嘿！好酒！干～干杯～</t>
    <phoneticPr fontId="1" type="noConversion"/>
  </si>
  <si>
    <t>私も昔はうまく行ってたんだ！我が門派さえ潰れなければ…ええいっ！酒がうまいな！飲め、飲め！</t>
    <phoneticPr fontId="1" type="noConversion"/>
  </si>
  <si>
    <t>ข้าก็เคยมีช่วงเวลาที่รุ่งเรือง ถ้าพรรคของข้าไม่ล่มสลายไป... บัดซบ! อย่างน้อยเหล้านี่ก็รสชาติดี! เชิญดื่ม เอ้าเชิญดื่ม!</t>
    <phoneticPr fontId="1" type="noConversion"/>
  </si>
  <si>
    <t>¡Yo también tuve mi época dorada! Si mi secta no hubiese colapsado… ¡Maldita sea! Por lo menos la bebida es buena. ¡Bebe, bebe!</t>
    <phoneticPr fontId="1" type="noConversion"/>
  </si>
  <si>
    <t>Também já tive os meus dias de glória! Se ao menos a minha seita não tivesse fracassado… Caramba! Pelo menos a bebida é boa! Beba, beba!</t>
    <phoneticPr fontId="1" type="noConversion"/>
  </si>
  <si>
    <t>막야에게 내가 청혼할 때 모태량주를 들고 가겠다 약속했었는데... 하긴, 이제 와 다 소용없지. 소용없어!</t>
    <phoneticPr fontId="1" type="noConversion"/>
  </si>
  <si>
    <t>I promised Magya that I'd bring a bottle of Sweetgrass Liquor when I propose to her... but it's no use now. No use at all!</t>
    <phoneticPr fontId="1" type="noConversion"/>
  </si>
  <si>
    <t>我曾經跟莫夜說，提親時我定會拿著茅臺酒去…唉，現在說這些都沒用了。一點用都沒有！</t>
    <phoneticPr fontId="1" type="noConversion"/>
  </si>
  <si>
    <t>我曾经跟莫夜说，提亲时我定会拿着茅台酒去……唉，现在说这些都没用了。一点用都没有！</t>
    <phoneticPr fontId="1" type="noConversion"/>
  </si>
  <si>
    <t>莫夜に結婚を申し込む時に、慕太涼酒を持っていく約束をしたのに…まあ、今さらどうにもならないことだ。仕方ない！</t>
    <phoneticPr fontId="1" type="noConversion"/>
  </si>
  <si>
    <t>ข้าสัญญากับมักญาว่าข้าจะนำขวดเหล้าหญ้าหวานไปสู่ขอนาง... แต่ตอนนี้มันเปล่าประโยชน์แล้ว เปล่าประโยชน์สิ้นดี!</t>
    <phoneticPr fontId="1" type="noConversion"/>
  </si>
  <si>
    <t>Le prometí a Magya que le llevaría una botella de licor de hierba de búfalo cuando le proponga matrimonio… pero ahora es inútil. ¡Inútil!</t>
    <phoneticPr fontId="1" type="noConversion"/>
  </si>
  <si>
    <t>Prometi a Magya que traria uma garrafa de Licor de Erva Doce quando a pedisse em casamento… mas agora é inútil. Completamente inútil!</t>
    <phoneticPr fontId="1" type="noConversion"/>
  </si>
  <si>
    <t>무공을 연마하는 사람들이 쌍둥이 봉우리를 많이 찾던데... 위에 좋은 게 있나 보다.</t>
    <phoneticPr fontId="1" type="noConversion"/>
  </si>
  <si>
    <t>Many who practice martial arts seek the twin peaks... I wonder if there's something good up there.</t>
    <phoneticPr fontId="1" type="noConversion"/>
  </si>
  <si>
    <t>習武之人總喜歡攀登雙子峰…不知上面有什麼好東西。</t>
    <phoneticPr fontId="1" type="noConversion"/>
  </si>
  <si>
    <t>习武之人总喜欢攀登双子峰……不知上面有什么好东西。</t>
    <phoneticPr fontId="1" type="noConversion"/>
  </si>
  <si>
    <t>武功を修練する人たちがよく双子峰を探していたが…頂上に何かいいものでもあるのかな。</t>
    <phoneticPr fontId="1" type="noConversion"/>
  </si>
  <si>
    <t>ผู้ที่ฝึกวรยุทธ์มากมายต่างแสวงหายอดเขาคู่นั่น... ข้าสงสัยว่าบนนั้นมันมีอะไรดีกันนะ</t>
    <phoneticPr fontId="1" type="noConversion"/>
  </si>
  <si>
    <t>Muchas personas que practican artes marciales buscan cumbres dobles… Me pregunto si habrá algo bueno ahí arriba.</t>
    <phoneticPr fontId="1" type="noConversion"/>
  </si>
  <si>
    <t>값비싸 보이는 물건이군요. 하지만 시중에서는 쉽게 취급하는 물건은 아닌듯해요.</t>
    <phoneticPr fontId="1" type="noConversion"/>
  </si>
  <si>
    <t>That looks expensive. But I don't think it's something you'd often see in the market.</t>
    <phoneticPr fontId="1" type="noConversion"/>
  </si>
  <si>
    <t>看起來很值錢的樣子。只是這物品，怕是不好放在市場裡光明正大交易啊。</t>
    <phoneticPr fontId="1" type="noConversion"/>
  </si>
  <si>
    <t>看起来很值钱的样子。只是这物品，怕是不好放在市场里光明正大地交易啊。</t>
    <phoneticPr fontId="1" type="noConversion"/>
  </si>
  <si>
    <t>お値段の高そうな物ですね。しかし、巷で簡単に入手できる物ではなさそうです。</t>
    <phoneticPr fontId="1" type="noConversion"/>
  </si>
  <si>
    <t>มันดูแพงก็จริง แต่ข้าไม่คิดว่าเจ้าจะหาซื้ออะไรแบบนี้ในตลาดได้บ่อยนัก</t>
    <phoneticPr fontId="1" type="noConversion"/>
  </si>
  <si>
    <t>Eso parece caro, pero creo que no es algo que suela verse en el mercado.</t>
    <phoneticPr fontId="1" type="noConversion"/>
  </si>
  <si>
    <t>Isso parece caro. Mas é algo que não se vê muitas vezes no mercado.</t>
    <phoneticPr fontId="1" type="noConversion"/>
  </si>
  <si>
    <t>비천성 뒷골목으로 가면 시중에서 못 구하는 물건도 구해주는 밀매상이 있다더군요.</t>
    <phoneticPr fontId="1" type="noConversion"/>
  </si>
  <si>
    <t>There is a trafficker in the backstreets of Bicheon Castle who can get things that you can't find in the market.</t>
    <phoneticPr fontId="1" type="noConversion"/>
  </si>
  <si>
    <t>聽說比奇城後巷裡有個走私販，專替人找市面上找不到的物品。</t>
    <phoneticPr fontId="1" type="noConversion"/>
  </si>
  <si>
    <t>听说比奇城后巷里有个走私贩，专替人找市面上找不到的物品。</t>
    <phoneticPr fontId="1" type="noConversion"/>
  </si>
  <si>
    <t>飛天城の路地裏に行くと、他所では手に入らない物も入手してくれる密売商人がいるそうです。</t>
    <phoneticPr fontId="1" type="noConversion"/>
  </si>
  <si>
    <t>มีคนขายของเถื่อนในตรอกลับตาคนของปราสาทบิชอนที่สามารถหาของที่ไม่มีขายตามท้องตลาดให้ได้</t>
    <phoneticPr fontId="1" type="noConversion"/>
  </si>
  <si>
    <t>Hay un traficante en las callejuelas del Castillo de Bicheon que puede conseguirte cosas que no encontrarás en el mercado.</t>
    <phoneticPr fontId="1" type="noConversion"/>
  </si>
  <si>
    <t>Há um traficante nas ruas secundárias do Castelo Bicheon que consegue obter coisas que não se encontram no mercado.</t>
    <phoneticPr fontId="1" type="noConversion"/>
  </si>
  <si>
    <t>에이, 치사하게! 돈 없다고 사람을 그렇게 내쳐? [500,000]전이 누구 개 이름이야? 퉷!</t>
    <phoneticPr fontId="1" type="noConversion"/>
  </si>
  <si>
    <t>Oww, dammit! He kicks me out like that 'cause I don't have money? Does he think [500,000] coins is a pocket change or what? Ptooey!</t>
    <phoneticPr fontId="1" type="noConversion"/>
  </si>
  <si>
    <t>我呸，小氣鬼！沒錢就能這樣趕人啊？［500,000］是什麼大風就能刮來的錢嗎！</t>
    <phoneticPr fontId="1" type="noConversion"/>
  </si>
  <si>
    <t>我呸，小气鬼！没钱就能这样赶人啊？【500,000】是什么大风就能刮来的钱吗！</t>
    <phoneticPr fontId="1" type="noConversion"/>
  </si>
  <si>
    <t>ちっ、何だよ！金がないからって、こんな扱いはないだろう！[500,000]銭って冗談じゃねーよ、まったく！</t>
    <phoneticPr fontId="1" type="noConversion"/>
  </si>
  <si>
    <t>โอ้ย บ้าเอ๊ย! มันไล่ข้าเป็นหมูเป็นหมาเพราะข้าไม่มีเงินงั้นเรอะ? มันคิดว่า [500,000] เหรียญนี่เศษเงินทอนรึไง? ปัดโธ๋!</t>
    <phoneticPr fontId="1" type="noConversion"/>
  </si>
  <si>
    <t>¡Maldita sea! ¿Me ha echado de esa forma porque no tengo dinero? ¿Acaso se piensa que [500 000] monedas es chatarra o qué? Tss…</t>
    <phoneticPr fontId="1" type="noConversion"/>
  </si>
  <si>
    <t>Oww, raios! Ele manda-me embora assim porque não tenho dinheiro? Mas ele pensa que [500 000] moedas são trocados, ou quê? Phfpt!</t>
    <phoneticPr fontId="1" type="noConversion"/>
  </si>
  <si>
    <t>손덕 도련님에게 예쁘고 귀여운 여동생이 계셨었지. 가... 가만, 이름이... 뭐였더라?</t>
    <phoneticPr fontId="1" type="noConversion"/>
  </si>
  <si>
    <t>Young Master Sondeok had a pretty and charming little sister. W-wait... what was... her name again?</t>
    <phoneticPr fontId="1" type="noConversion"/>
  </si>
  <si>
    <t>孫德少爺以前有個漂亮又可愛的妹妹。名稱叫…叫…什麼來著？</t>
    <phoneticPr fontId="1" type="noConversion"/>
  </si>
  <si>
    <t>孙德少爷以前有个漂亮又可爱的妹妹。名字叫……叫……什么来着？</t>
    <phoneticPr fontId="1" type="noConversion"/>
  </si>
  <si>
    <t>孫徳坊っちゃんには、かわいくて美しい妹さんがいらっしゃったのう…おっと、お名前が…何だったっけな？</t>
    <phoneticPr fontId="1" type="noConversion"/>
  </si>
  <si>
    <t>นายท่านซอนด็อกมีน้องสาวที่น่ารักและมีเสน่ห์มากๆ ดะ เดี๋ยวนะ...เธอชื่อ...เธอชื่ออะไรนะ?</t>
    <phoneticPr fontId="1" type="noConversion"/>
  </si>
  <si>
    <t>El joven maestro Sondeok tenía una hermana pequeña hermosa y encantadora. Espera… ¿Cómo…? ¿Cómo se llamaba?</t>
    <phoneticPr fontId="1" type="noConversion"/>
  </si>
  <si>
    <t>O Jovem Mestre Sondeok tinha uma bonita e encantadora irmã mais nova. E-espera… qual era… mesmo o nome dela?</t>
    <phoneticPr fontId="1" type="noConversion"/>
  </si>
  <si>
    <t>꼭 알아야겠는가? 흠...그럼 &lt;span color="#FFFF99"&gt;비천성&lt;/&gt;에서 수소문을 해보게</t>
    <phoneticPr fontId="1" type="noConversion"/>
  </si>
  <si>
    <t>You really must know? Hmm... then try asking around at &lt;span color="#FFFF99"&gt;Bicheon Castle&lt;/&gt;.</t>
    <phoneticPr fontId="1" type="noConversion"/>
  </si>
  <si>
    <t>真想知道嗎？嗯…那就到&lt;span color="#FFFF99"&gt;比奇城&lt;/&gt;去打聽看看吧。</t>
    <phoneticPr fontId="1" type="noConversion"/>
  </si>
  <si>
    <t>真想知道吗？嗯……那就到&lt;span color="#FFFF99"&gt;比奇城&lt;/&gt;去打听看看吧。</t>
    <phoneticPr fontId="1" type="noConversion"/>
  </si>
  <si>
    <t>どうしても知りたいのか？ふむ…ならば&lt;span color="#FFFF99"&gt;飛天城&lt;/&gt;で聞いてみろ。</t>
    <phoneticPr fontId="1" type="noConversion"/>
  </si>
  <si>
    <t>เจ้าต้องรู้ให้ได้สินะ? อืมม... งั้นลองไปถามคนแถวๆ &lt;span color="#FFFF99"&gt;ปราสาทบิชอน&lt;/&gt;</t>
    <phoneticPr fontId="1" type="noConversion"/>
  </si>
  <si>
    <t>¿De verdad tienes que saberlo? Mmm… Entonces pregunta en el &lt;span color="#FFFF99"&gt;Castillo de Bicheon&lt;/&gt;.</t>
    <phoneticPr fontId="1" type="noConversion"/>
  </si>
  <si>
    <t>Precisa mesmo saber? Hmm… então tente perguntar no &lt;span color="#FFFF99"&gt;Castelo Bicheon&lt;/&gt;.</t>
    <phoneticPr fontId="1" type="noConversion"/>
  </si>
  <si>
    <t>아기씨의 행방을 찾아야할텐데...그 단검을 누가 가지고 있었다고 했었나?</t>
    <phoneticPr fontId="1" type="noConversion"/>
  </si>
  <si>
    <t>I need to know where the little youngling has gone... Who did you say has the dagger?</t>
    <phoneticPr fontId="1" type="noConversion"/>
  </si>
  <si>
    <t>一定要找出小姐的下落才行…你方才說那短劍是在誰手裡？</t>
    <phoneticPr fontId="1" type="noConversion"/>
  </si>
  <si>
    <t>一定要找出小姐的下落才行……你方才说那短剑是在谁手里？</t>
    <phoneticPr fontId="1" type="noConversion"/>
  </si>
  <si>
    <t>お嬢様の行方を探さねばならぬが…その短剣を持っておったのは誰だったっけな？</t>
    <phoneticPr fontId="1" type="noConversion"/>
  </si>
  <si>
    <t>ข้าต้องรู้ให้ได้ว่าเจ้าเด็กนั่นหายไปไหน... เจ้าบอกว่าใครมีมีดนะ?</t>
    <phoneticPr fontId="1" type="noConversion"/>
  </si>
  <si>
    <t>Necesito saber a dónde ha ido esa jovencita… ¿Quién dices que tiene la daga?</t>
    <phoneticPr fontId="1" type="noConversion"/>
  </si>
  <si>
    <t>Preciso de saber para onde foi o pequeno jovenzinho… Quem disse que tem a adaga?</t>
    <phoneticPr fontId="1" type="noConversion"/>
  </si>
  <si>
    <t>Where did I lose the dagger? Um... I think it was &lt;span color="#FFFF99"&gt;Bicheon Valley 2F&lt;/&gt;.</t>
    <phoneticPr fontId="1" type="noConversion"/>
  </si>
  <si>
    <t>丟失短劍的地點？唔…應該是&lt;span color="#FFFF99"&gt;比奇秘谷2層&lt;/&gt;。</t>
    <phoneticPr fontId="1" type="noConversion"/>
  </si>
  <si>
    <t>丢失短剑的地点？唔……应该是&lt;span color="#FFFF99"&gt;比奇秘谷2层&lt;/&gt;。</t>
    <phoneticPr fontId="1" type="noConversion"/>
  </si>
  <si>
    <t>短剣を失った場所？うむ…&lt;span color="#FFFF99"&gt;飛天秘谷2階&lt;/&gt;だったと思うな。</t>
    <phoneticPr fontId="1" type="noConversion"/>
  </si>
  <si>
    <t>ข้าทำมีดหล่นหายที่ไหนกัน? อืม... ข้าคิดว่าน่าจะเป็น&lt;span color="#FFFF99"&gt;หุบเขาบิชอนลี้ลับ ชั้น2&lt;/&gt;</t>
    <phoneticPr fontId="1" type="noConversion"/>
  </si>
  <si>
    <t>¿Dónde perdí la daga? Mmm… Creo que fue en el &lt;span color="#FFFF99"&gt;P2 del Valle oculto de Bicheon&lt;/&gt;.</t>
    <phoneticPr fontId="1" type="noConversion"/>
  </si>
  <si>
    <t>Onde perdi a adaga? Hm… Penso que foi no &lt;span color="#FFFF99"&gt;2F do Vale Oculto de Bicheon&lt;/&gt;.</t>
    <phoneticPr fontId="1" type="noConversion"/>
  </si>
  <si>
    <t>아! 기억났어! &lt;span color="#FFFF99"&gt;오마 &lt;/&gt;들이 있는 곳이었어!</t>
    <phoneticPr fontId="1" type="noConversion"/>
  </si>
  <si>
    <t>Oh, I remember! It was where there were &lt;span color="#FFFF99"&gt;Nefarioxen&lt;/&gt;!</t>
    <phoneticPr fontId="1" type="noConversion"/>
  </si>
  <si>
    <t>啊！想起來了！是一個有&lt;span color="#FFFF99"&gt;半獸人&lt;/&gt;的地方！</t>
    <phoneticPr fontId="1" type="noConversion"/>
  </si>
  <si>
    <t>啊！想起来了！是一个有&lt;span color="#FFFF99"&gt;半兽人&lt;/&gt;的地方！</t>
    <phoneticPr fontId="1" type="noConversion"/>
  </si>
  <si>
    <t>あ、思い出した！&lt;span color="#FFFF99"&gt;妖魔&lt;/&gt;たちがいる場所だったんだ！</t>
    <phoneticPr fontId="1" type="noConversion"/>
  </si>
  <si>
    <t>โอ้ ข้านึกออกแล้ว! ที่นั่นมันมี&lt;span color="#FFFF99"&gt;ปีศาจวัว&lt;/&gt;!</t>
    <phoneticPr fontId="1" type="noConversion"/>
  </si>
  <si>
    <t>¡Oh, ya me acuerdo! ¡Era donde estaban los &lt;span color="#FFFF99"&gt;Nefarios&lt;/&gt;!</t>
    <phoneticPr fontId="1" type="noConversion"/>
  </si>
  <si>
    <t>아, 뭐하고 섰어? 요기에 물든 마물의 뼛조각이 필요하다니까!</t>
    <phoneticPr fontId="1" type="noConversion"/>
  </si>
  <si>
    <t>Hey, what are you doing? I told you I need the Possessed Demon's Bone Shards!</t>
    <phoneticPr fontId="1" type="noConversion"/>
  </si>
  <si>
    <t>喂，你還楞著幹嘛？我需要沾染妖氣的魔物骨碎片！</t>
    <phoneticPr fontId="1" type="noConversion"/>
  </si>
  <si>
    <t>喂，你还楞着干嘛？我需要沾染妖气的魔物骨碎片！</t>
    <phoneticPr fontId="1" type="noConversion"/>
  </si>
  <si>
    <t>おい、何やってるんだ？妖気に染まった魔物の骨破片が必要なんだ！</t>
    <phoneticPr fontId="1" type="noConversion"/>
  </si>
  <si>
    <t>Eh, ¿qué haces? ¡Te dije que necesito las esquirlas de hueso de demonio poseído!</t>
    <phoneticPr fontId="1" type="noConversion"/>
  </si>
  <si>
    <t>마교의 꽃이라 불린 곡단화를 알고 있나? 세상 사람들은 그녀의 미모에만 관심이 많지만 사실 진짜는 그녀의 독공 실력이라네. 마교에서도 손꼽히는 실력자였지.</t>
    <phoneticPr fontId="1" type="noConversion"/>
  </si>
  <si>
    <t>Have you heard of Gok Danhwa, the Flower of the Demonic Cult? People were only interested in her great beauty, but it was her poison skills that made her so special. She was one of the best even within the Demonic Cult.</t>
    <phoneticPr fontId="1" type="noConversion"/>
  </si>
  <si>
    <t>少侠听过那个名字吗？就是被称为魔教之花的谷坛花。世人只知道她是一位大美人，其实她可是一位毒功高手。即便是在魔教里，她也曾是数一数二的佼佼者。</t>
    <phoneticPr fontId="1" type="noConversion"/>
  </si>
  <si>
    <t>魔教の花と呼ばれていた曲丹華を知っているか？世間は彼女の美しさにだけ興味を持っているが、彼女の毒功こそが本物なんだ。魔教でも指折りの実力者だったぜ。</t>
    <phoneticPr fontId="1" type="noConversion"/>
  </si>
  <si>
    <t>เจ้าเคยได้ยินชื่อก๊ก ดันฮวา ดอกไม้งามแห่งลัทธิปีศาจรึเปล่า? ผู้คนสนใจแค่ความงามหยดย้อยของเธอ แต่ที่เธอพิเศษกว่าใครน่ะคือฝีมือการใช้พิษมากกว่า เธอคือหนึ่งในสุดยอดฝีมือของลัทธิปีศาจ</t>
    <phoneticPr fontId="1" type="noConversion"/>
  </si>
  <si>
    <t>¿Has oído hablar de Gok Danhwa, la Flor del culto demoníaco? La gente solo se interesaba en ella por su belleza, pero era su habilidad con el veneno lo que la hacía tan especial. Era una de las mejores dentro del culto demoníaco.</t>
    <phoneticPr fontId="1" type="noConversion"/>
  </si>
  <si>
    <t>Já ouviu falar de Gok Danhwa, a Flor do Culto Demoníaco? As pessoas só estavam interessadas na sua grande beleza, mas eram as suas habilidades venenosas que faziam dela tão especial. Mesmo no Culto Demoníaco, era uma das melhores.</t>
    <phoneticPr fontId="1" type="noConversion"/>
  </si>
  <si>
    <t>아, 대법사면 뭐 합니까? 사르마티님은 참 모진 사람이더군요. 자신의 명예를 위해 아내와 딸을 내쳤다는 이야기가 있더라고요.</t>
    <phoneticPr fontId="1" type="noConversion"/>
  </si>
  <si>
    <t>So what if he's a Grand Magus? Master Sarmati is one heartless man. They say that he chose his honor over his own wife and daughter.</t>
    <phoneticPr fontId="1" type="noConversion"/>
  </si>
  <si>
    <t>唉，大法師又怎樣？薩爾馬蒂大法師可真是無情。聽說他為了自身的名譽，竟然趕走了自己的夫人和女兒。</t>
    <phoneticPr fontId="1" type="noConversion"/>
  </si>
  <si>
    <t>唉，大法师又怎样？沙勒马蒂大法师可真是无情。听说他为了自身的名誉，竟然赶走了自己的夫人和女儿。</t>
    <phoneticPr fontId="1" type="noConversion"/>
  </si>
  <si>
    <t>サルマティ様は大法師の名にふさわしくない、むごい人でした。自分の名誉のために、奥さんと娘を追い出したという話がありましたよ。</t>
    <phoneticPr fontId="1" type="noConversion"/>
  </si>
  <si>
    <t>งั้นถ้าเขาคือมหาจอมเวทล่ะ? ท่านซามาร์ติเป็นพวกไร้หัวจิตหัวใจ ว่ากันว่าเขายอมเลือกเกียรติยศชื่อเสียงมากกว่าลูกเมียของตัวเองเสียอีก</t>
    <phoneticPr fontId="1" type="noConversion"/>
  </si>
  <si>
    <t>¿Y qué si es el gran mago? El maestro Sarmati es un hombre sin corazón. Dicen que eligió su honor por encima de su esposa y de su hija.</t>
    <phoneticPr fontId="1" type="noConversion"/>
  </si>
  <si>
    <t>사르마티님께서 곡단화와 헤어져 매우 다행입니다. 마교의 요녀와 계속 함께했다면 정말 무슨 일을 당하셨을지 모릅니다.</t>
    <phoneticPr fontId="1" type="noConversion"/>
  </si>
  <si>
    <t>I'm so glad that Master Sarmati left Gok Danhwa. Who knows what might've happened to him if he continued to stay with that witch from the Demonic Cult.</t>
    <phoneticPr fontId="1" type="noConversion"/>
  </si>
  <si>
    <t>幸好薩爾馬蒂大法師與那谷壇花分手了，真是不幸中的萬幸。若和那魔教妖女一直在一起，真不知會發生什麼事。</t>
    <phoneticPr fontId="1" type="noConversion"/>
  </si>
  <si>
    <t>幸好沙勒马蒂大法师与那谷坛花分手了，真是不幸中的万幸。若和那魔教妖女一直在一起，真不知会发生什么事。</t>
    <phoneticPr fontId="1" type="noConversion"/>
  </si>
  <si>
    <t>サルマティ様は曲丹華と分かれて本当に良かった。魔教の妖女とずっとご一緒だったら、何をされていたか分かりませんよ。</t>
    <phoneticPr fontId="1" type="noConversion"/>
  </si>
  <si>
    <t>ข้าดีใจเหลือเกินที่ท่านซามาร์ติทิ้งก๊ก ดันฮวาไป ใครจะรู้ว่าอะไรจะเกิดขึ้นถ้าเขายังอยู่กับเจ้าแม่มดจากลัทธิปีศาจนั่นต่อ</t>
    <phoneticPr fontId="1" type="noConversion"/>
  </si>
  <si>
    <t>Me alegra que el maestro Sarmati dejara a Gok Danhwa. Quién sabe qué le habría pasado si hubiese seguido con esa bruja del culto demoníaco.</t>
    <phoneticPr fontId="1" type="noConversion"/>
  </si>
  <si>
    <t>요기에 물든 마물들은 일반 마물들보다 더 사악하지. 뼛조각 하나도 기운이 심상치 않아. 조심히 다뤄야 하네.</t>
    <phoneticPr fontId="1" type="noConversion"/>
  </si>
  <si>
    <t>Possessed demons are more wicked than ordinary demons. Even a single Bone Shard seethes evil energy. Be very careful with it.</t>
    <phoneticPr fontId="1" type="noConversion"/>
  </si>
  <si>
    <t>沾染妖氣的魔物比普通的魔物更邪惡。連骨碎片的氣息都十分異常，一定要小心處理。</t>
    <phoneticPr fontId="1" type="noConversion"/>
  </si>
  <si>
    <t>沾染妖气的魔物比普通的魔物更邪恶。连骨碎片的气息都十分异常，一定要小心处理。</t>
    <phoneticPr fontId="1" type="noConversion"/>
  </si>
  <si>
    <t>妖気に染まった魔物は、普通の魔物より邪悪なんだ。骨の破片1個の気も尋常じゃない。取り扱いには気をつけた方がいいぞ。</t>
    <phoneticPr fontId="1" type="noConversion"/>
  </si>
  <si>
    <t>อสูรผีสิงน่ากลัวกว่าพวกอสูรทั่วไปอยู่มาก แม้แต่เศษกระดูกชิ้นเดียวก็เต็มเปี่ยมไปด้วยพลังปีศาจ ระวังไว้ให้มากดีกว่า</t>
    <phoneticPr fontId="1" type="noConversion"/>
  </si>
  <si>
    <t>Los demonios poseídos son más malvados que los normales. Incluso una esquirla de hueso desprende energía malvada. Ten cuidado con ella.</t>
    <phoneticPr fontId="1" type="noConversion"/>
  </si>
  <si>
    <t>영혼이 없는 사악한 요력 구슬을 구하려면 영혼이 없는 사악한 마물들을 처리하면 되지. 당장 구해와! 급하다고!</t>
    <phoneticPr fontId="1" type="noConversion"/>
  </si>
  <si>
    <t>사악한 요력 구슬이라면 아마 혈거인이나 우마인 놈들한테 구할 수 있을 겁니다. 그걸 구하시려고요? 쉽지 않을 텐데...</t>
    <phoneticPr fontId="1" type="noConversion"/>
  </si>
  <si>
    <t>Evil Possessed Beads can be obtained from Bloody Giants or Demon Bull Creatures. You're looking to get those? It won't be easy, though...</t>
    <phoneticPr fontId="1" type="noConversion"/>
  </si>
  <si>
    <t>在那些血巨人或牛魔人身上应该就能找到邪恶的妖力珠。少侠要找到那东西吗？恐怕很难啊……</t>
    <phoneticPr fontId="1" type="noConversion"/>
  </si>
  <si>
    <t>邪悪な妖力玉なら血巨人か牛魔人から入手できると思いますが、本気ですか？むずかしいと思いますが…。</t>
    <phoneticPr fontId="1" type="noConversion"/>
  </si>
  <si>
    <t>ลูกแก้วปีศาจผีสิงอาจจะได้จากยักษ์โลหิตหรือมนุษย์ปีศาจกระทิง เจ้าตามหาของนี่อยู่งั้นรึ? มันไม่ง่ายหรอกนะ...</t>
    <phoneticPr fontId="1" type="noConversion"/>
  </si>
  <si>
    <t>Puedes conseguir abalorios malvados poseídos de los Gigantes Sangrientos o de los endemoniados toro. ¿Quieres conseguirlos? No será fácil…</t>
    <phoneticPr fontId="1" type="noConversion"/>
  </si>
  <si>
    <t>As Contas Possuídas pelo Mal podem ser obtidas a partir de Gigantes Sangrentos ou Touros Demoníacos. Pretende obtê-las? Não vai ser fácil…</t>
    <phoneticPr fontId="1" type="noConversion"/>
  </si>
  <si>
    <t>사악한 요력 구슬이요? 당연히 요력을 가진 마물들을 통해 얻을 수 있겠지요. 보통 사악한 것들이 아니니 조심해야 할 거예요.</t>
    <phoneticPr fontId="1" type="noConversion"/>
  </si>
  <si>
    <t>Evil Possessed Beads? You can get them from demons that have evil energy, of course. Those are especially wicked, so you need to be careful.</t>
    <phoneticPr fontId="1" type="noConversion"/>
  </si>
  <si>
    <t>邪惡妖力珠？應該可從那些妖力魔物身上獲得。但這些傢伙可不是一般的邪惡，千萬小心。</t>
    <phoneticPr fontId="1" type="noConversion"/>
  </si>
  <si>
    <t>邪恶妖力珠？应该可以从那些妖力魔物身上获得。但这些家伙可不是一般的邪恶，千万小心。</t>
    <phoneticPr fontId="1" type="noConversion"/>
  </si>
  <si>
    <t>邪悪な妖力玉ですか？そりゃ当然、妖力を持つ魔物たちから入手できるでしょう。非常に邪悪な奴らですから、気をつけた方がいいですよ。</t>
    <phoneticPr fontId="1" type="noConversion"/>
  </si>
  <si>
    <t>ลูกแก้วปีศาจผีสิง? เจ้าจะหาได้จากอสูรที่มีพลังปีศาจ แน่นอนว่าพวกมันชั่วร้ายน่ากลัวมาก ดังนั้นเจ้าต้องระวังให้ดี</t>
    <phoneticPr fontId="1" type="noConversion"/>
  </si>
  <si>
    <t>¿Abalorios malvados poseídos? Puedes conseguirlos de los demonios que tienen energía malvada, claro. Son muy malvados, así que ten cuidado.</t>
    <phoneticPr fontId="1" type="noConversion"/>
  </si>
  <si>
    <t>Contas Possuídas pelo Mal? Pode obtê-las a partir de demônios com energia maligna, é claro! Esses são particularmente malvados, por isso, tem de ter cuidado.</t>
    <phoneticPr fontId="1" type="noConversion"/>
  </si>
  <si>
    <t>요즘 뱀골에 독공을 쓰는 마녀가 출몰한다던데, 예전에 사라졌던 마교의 꽃, 곡단화님이 다시 나타난 건 아니겠지?</t>
    <phoneticPr fontId="1" type="noConversion"/>
  </si>
  <si>
    <t>聽說有個使用毒功的魔女最近在蛇谷出沒。不知是不是曾經的魔教之花，就是那個谷壇花重現江湖？</t>
    <phoneticPr fontId="1" type="noConversion"/>
  </si>
  <si>
    <t>听说有个使用毒功的魔女最近在蛇谷出没。不知是不是曾经的魔教之花，就是那个谷坛花重现江湖？</t>
    <phoneticPr fontId="1" type="noConversion"/>
  </si>
  <si>
    <t>最近、蛇谷に毒功を使う魔女が出没しているようだが、昔姿を消した魔教の花、曲丹華様が再び現れたんじゃないだろうな。</t>
    <phoneticPr fontId="1" type="noConversion"/>
  </si>
  <si>
    <t>ข้าได้ยินว่ามีคนเห็นแม่มดที่ใช้วิชาพิษในหุบเขาอสรพิษไม่นานนี้ คงไม่ใช่แม่นางก๊ก ดันฮวา บุปผาแห่งลัทธิปีศาจที่หายตัวไปหรอกนะ?</t>
    <phoneticPr fontId="1" type="noConversion"/>
  </si>
  <si>
    <t>Escuché que han visto a una bruja usando sus habilidades con veneno en el Valle serpiente hace poco. No sería Gok Danhwa, la Flor del culto demoníaco, que desapareció, ¿no?</t>
    <phoneticPr fontId="1" type="noConversion"/>
  </si>
  <si>
    <t>Ouvi dizer que, recentemente, a bruxa que utiliza habilidades venenosas foi avistada no Vale das Serpentes. Não poderia ser a Senhora Gok Danhwa, a Flor do Culto Demoníaco, que desapareceu, pois não?</t>
    <phoneticPr fontId="1" type="noConversion"/>
  </si>
  <si>
    <t>Hmm, people at the Snake Pit West Campsite should know a bit about the Furious Dusk Armado. It will be dangerous even for you, so be thoroughly prepared before you go.</t>
    <phoneticPr fontId="1" type="noConversion"/>
  </si>
  <si>
    <t>咳，蛇谷西边野营地里的那些人应该对极怒盔甲虫有所了解。不管少侠武功再好，为了以防不测，定要做好万全准备才行。</t>
    <phoneticPr fontId="1" type="noConversion"/>
  </si>
  <si>
    <t>ふむ、激怒した黒甲虫に関する情報なら、蛇谷西の野営地の人たちが知っていると思うな。いくら君でも危険だろうし、徹底して備えて行ってくれ。</t>
    <phoneticPr fontId="1" type="noConversion"/>
  </si>
  <si>
    <t>อืมม ผู้คนที่สถานที่ตั้งค่ายทางตะวันตกแห่งหุบเขาอสรพิษน่าจะรู้เกี่ยวกับอาร์มาโดสีมืดอันเกรี้ยวกราดบ้างสักหน่อย มันจะเป็นอันตราย แม้แต่กับเจ้า ดังนั้นเตรียมตัวอย่างเต็มที่ก่อนที่จะไปล่ะ</t>
    <phoneticPr fontId="1" type="noConversion"/>
  </si>
  <si>
    <t>Mmm, las personas del campamento oeste del Valle serpiente deberían saber algo sobre el Caparáceo del Ocaso Furioso. Será peligroso hasta para ti, así que prepárate bien antes de salir.</t>
    <phoneticPr fontId="1" type="noConversion"/>
  </si>
  <si>
    <t>Hmm, as pessoas do Acampamento Ocidental do Vale das Serpentes devem saber um pouco acerca do Tatu Sombrio Furioso. Será perigoso mesmo para si, por isso, esteja devidamente preparado antes de ir.</t>
    <phoneticPr fontId="1" type="noConversion"/>
  </si>
  <si>
    <t>격노흑치 껍질이다. 하긴, 여럿이 함께 비정봉에 나서도 쉬운 일이 아닐 터, 겁이 나 못 하겠으면 관두거라. 하하하</t>
    <phoneticPr fontId="1" type="noConversion"/>
  </si>
  <si>
    <t>The Furious Dusk Armado's husk, huh? It won't be easy even if you head to the Secret Peak with others. Give up if you're scared. Hahaha.</t>
    <phoneticPr fontId="1" type="noConversion"/>
  </si>
  <si>
    <t>是極怒盔甲蟲外殼。也是，就算幾個人一起去秘庭峰也不是一件容易的事。若是害怕，趁早死了心吧。哈哈哈。</t>
    <phoneticPr fontId="1" type="noConversion"/>
  </si>
  <si>
    <t>是极怒盔甲虫外壳。也是，就算几个人一起去秘境峰也不是一件容易的事。若是害怕，趁早死了心吧。哈哈哈。</t>
    <phoneticPr fontId="1" type="noConversion"/>
  </si>
  <si>
    <t>激怒した黒甲虫の殻だ。数人で秘境峰に行っても、そう簡単には手に入らないはず。怯えてできなさそうだったら、やめればいい。あはは！</t>
    <phoneticPr fontId="1" type="noConversion"/>
  </si>
  <si>
    <t>เปลือกของอาร์มาโดสายัณห์พิโรธนี่ ถึงเจ้าจะไปยังยอดเขาลับแลกับคนอื่น ก็ยังใช่ว่ามันจะง่ายนัก ถ้ากลัวก็ยอมแพ้ซะเถอะ ฮ่าๆๆ</t>
    <phoneticPr fontId="1" type="noConversion"/>
  </si>
  <si>
    <t>¿La cáscara del caparáceo del ocaso furioso? No será fácil ni aunque vayas a la Cima inexplorada en compañía. Ríndete si te da miedo, ja, ja, ja.</t>
    <phoneticPr fontId="1" type="noConversion"/>
  </si>
  <si>
    <t>É a Carapaça do Tatu Sombrio Furioso. Não vai ser fácil, mesmo indo para o Pico Secreto com muitos outros. Desista se estiver com medo. Hahaha.</t>
    <phoneticPr fontId="1" type="noConversion"/>
  </si>
  <si>
    <t xml:space="preserve">비정봉에 가려고? 나 같은 용병도 엄두를 못 내는데... 하여간 그곳은 층별로 특정 시간에만 입구가 열리니 시간을 잘 확인해보게. </t>
    <phoneticPr fontId="1" type="noConversion"/>
  </si>
  <si>
    <t>You're heading to the Secret Peak? Even a mercenary like me wouldn't even dare... Anyway, the entrance to that place opens at specific times for each floor, so make sure to check the time.</t>
    <phoneticPr fontId="1" type="noConversion"/>
  </si>
  <si>
    <t>你想去秘庭峰？連我這種傭兵都不敢去…那地方，每層入口都會在不同的特定時辰開啟，出發前一定要先掌握好時辰。</t>
    <phoneticPr fontId="1" type="noConversion"/>
  </si>
  <si>
    <t>你想去秘境峰？连我这种佣兵都不敢去……那地方，每层入口都会在不同的特定时辰开启，出发前一定要先掌握好时辰。</t>
    <phoneticPr fontId="1" type="noConversion"/>
  </si>
  <si>
    <t>秘境峰に行くのか？私みたいな傭兵でも到底できないのに…とにかく、そこは段階別に特定の時間にだけ入口が開くから、時間をよく確認しておけよ。</t>
    <phoneticPr fontId="1" type="noConversion"/>
  </si>
  <si>
    <t>เจ้ากำลังมุ่งหน้าไปยังยอดเขาลับแลหรือ แม้แต่ทหารรับจ้างอย่างข้ายังไม่กล้า... แต่ก็ช่างเถอะ ทางเข้าไปยังที่นั้นเปิดในเวลาที่กำหนดไว้สำหรับแต่ละชั้น ดังนั้นจงตรวจดูเวลาให้แน่ใจก่อนไปนะ</t>
    <phoneticPr fontId="1" type="noConversion"/>
  </si>
  <si>
    <t>¿Te diriges a la Cima inexplorada? Ni un mercenario como yo se atrevería… En cualquier caso, la entrada se abre a una hora específica en cada piso, así que asegúrate de comprobar la hora.</t>
    <phoneticPr fontId="1" type="noConversion"/>
  </si>
  <si>
    <t>Vai para o Pico Secreto? Nem um mercenário como eu atreveria a... Enfim, como cada piso abre em um horário específico, verifique as horas corretamente.</t>
    <phoneticPr fontId="1" type="noConversion"/>
  </si>
  <si>
    <t xml:space="preserve">격노흑치라면 내가 잘 알지! 비정봉에 가도 항상 볼 수 있는 게 아니야. </t>
    <phoneticPr fontId="1" type="noConversion"/>
  </si>
  <si>
    <t>I know about Furious Dusk Armados very well! You don't always get to see them even if you go to the Secret Peak.</t>
    <phoneticPr fontId="1" type="noConversion"/>
  </si>
  <si>
    <t>極怒盔甲蟲這東西我最了解了！就算是去了那秘庭峰，也未必能找到它。</t>
    <phoneticPr fontId="1" type="noConversion"/>
  </si>
  <si>
    <t>极怒盔甲虫这东西我最了解了！就算是去了那秘境峰，也未必能找到它。</t>
    <phoneticPr fontId="1" type="noConversion"/>
  </si>
  <si>
    <t>激怒した黒甲虫のことならよく知ってるぜ！秘境峰に行っても、常に出てくるわけではない。</t>
    <phoneticPr fontId="1" type="noConversion"/>
  </si>
  <si>
    <t>ข้ารู้จักอาร์มาโดสายัณห์พิโรธเป็นอย่างดี! เจ้าไม่ได้เห็นมันทุกครั้งที่ไปยอดเขาลับแลนั่นหรอก</t>
    <phoneticPr fontId="1" type="noConversion"/>
  </si>
  <si>
    <t>¡Conozco lo de los Caparáceos del Ocaso Furiosos bastante bien! Aunque vayas a la Cima inexplorada, no siempre puedes verlos.</t>
    <phoneticPr fontId="1" type="noConversion"/>
  </si>
  <si>
    <t>Sei muito bem sobre os Tatus Sombrios Furiosos! Não é sempre que se vê um mesmo indo ao Pico Secreto.</t>
    <phoneticPr fontId="1" type="noConversion"/>
  </si>
  <si>
    <t xml:space="preserve">마물 사냥꾼들에게 [2등급]격노한마물소환권을 구해서 직접 소환을 해야 한다더구만～ 직접 본 적은 없지만 확실하네. </t>
    <phoneticPr fontId="1" type="noConversion"/>
  </si>
  <si>
    <t>You have to get a [Grade 2] Furious Demon Summon Ticket from demon hunters and summon one yourself. I haven't seen one for myself, but I'm sure of it.</t>
    <phoneticPr fontId="1" type="noConversion"/>
  </si>
  <si>
    <t>聽說得從魔物獵人那裡得到［2階］極怒魔物召喚券，然後親自進行召喚才行～我雖沒親眼見過，但保證錯不了。</t>
    <phoneticPr fontId="1" type="noConversion"/>
  </si>
  <si>
    <t>听说得从魔物猎人那里得到【2阶】极怒魔物召唤券，然后亲自进行召唤才行～我虽没亲眼见过，但保证错不了。</t>
    <phoneticPr fontId="1" type="noConversion"/>
  </si>
  <si>
    <t>魔物狩人たちから[2等級]激怒した魔物召喚券を入手して、直接召喚しなければならないらしい。直接見たことはないが、確実な情報だ。</t>
    <phoneticPr fontId="1" type="noConversion"/>
  </si>
  <si>
    <t>เจ้าต้องได้รับตั๋วอัญเชิญปีศาจเดือดดาล [เลเวล 2] จากนักล่าปีศาจและต้องเรียกมาหนึ่งตนด้วยตัวเจ้าเอง ข้ายังไม่เคยเห็นสักตนด้วยตัวเองมาก่อน แต่ข้าก็มั่นใจว่ามันมี</t>
    <phoneticPr fontId="1" type="noConversion"/>
  </si>
  <si>
    <t>Debes conseguir de los cazadores de demonios un tique de invocación de Demonio Furioso de [grado 2] e invocar a uno tú. Nunca he visto ninguno, pero seguro que es así.</t>
    <phoneticPr fontId="1" type="noConversion"/>
  </si>
  <si>
    <t>Você precisa obter um Bilhete de Invocação do Demônio Furioso [Grau 2] a partir dos caçadores de demônios e invocar um pessoalmente. Nunca vi um, mas tenho a certeza que existe.</t>
    <phoneticPr fontId="1" type="noConversion"/>
  </si>
  <si>
    <t>비혼의 결정이라고 들어 보셨습니까? 비정봉 내에서만 구할 수 있는데, 그걸 마물소환권으로 바꾸면 대단한 보물을 지닌 마물을 만날 수 있다고 합니다.</t>
    <phoneticPr fontId="1" type="noConversion"/>
  </si>
  <si>
    <t>Have you heard about Soaring Soul Crystals? You can only get them at the Secret Peak, and you can exchange them for summon tickets that allow you to face demons that have amazing treasures.</t>
    <phoneticPr fontId="1" type="noConversion"/>
  </si>
  <si>
    <t>少侠可听说过飞魂结晶？是只有在秘境峰才能得到的东西。听说只要把它交换成魔物召唤券，就有机会见到那个拥有稀世宝物的魔物。</t>
    <phoneticPr fontId="1" type="noConversion"/>
  </si>
  <si>
    <t>秘魂の結晶って聞いたことありますか？秘境峰内でしか入手できないものですが、それを魔物召喚券と交換すると、珍しい宝物を持った魔物に遭えるんだとか。</t>
    <phoneticPr fontId="1" type="noConversion"/>
  </si>
  <si>
    <t>เจ้าเคยได้ยินเกี่ยวกับคริสตัลแห่งวิญญาณที่บินสูงขึ้นบ้างไหม เจ้าจะหามันได้จากที่ยอดเขาลับแลเท่านั้น และสามารถใช้แลกเป็นตั๋วอัญเชิญปีศาจที่เปิดทางให้เจ้าได้เผชิญหน้ากับปีศาจที่ครอบครองสุดยอดสมบัติไว้อีกด้วย</t>
    <phoneticPr fontId="1" type="noConversion"/>
  </si>
  <si>
    <t>¿Has oído hablar de los cristales sobrecogedores? Solo puedes conseguirlos en la Cima inexplorada e intercambiarlos por tiques de invocación que te permiten enfrentarte a demonios que guardan increíbles tesoros.</t>
    <phoneticPr fontId="1" type="noConversion"/>
  </si>
  <si>
    <t>Já ouviu falar dos Cristais da Alma Esvoaçante? Só pode obtê-los no Pico Secreto e pode trocá-los por bilhetes de invocação que lhe permitem enfrentar os demônios que possuem incríveis tesouros.</t>
    <phoneticPr fontId="1" type="noConversion"/>
  </si>
  <si>
    <t xml:space="preserve">격노흑치를 잡겠다고? 흐음... 격노흑치는 비정봉 2층의 남동쪽의 거대 항아리 앞에서만 소환할 수 있다고 들어봤네. 한데, 꼭 가야겠나? 살아 돌아오길 빌어주겠네. </t>
    <phoneticPr fontId="1" type="noConversion"/>
  </si>
  <si>
    <t>You want to hunt a Furious Dusk Armado? Hmm... I heard that you can only summon it in front of a huge jar southeast of the Secret Peak 2F. But do you really have to go? I'll pray for your safe return.</t>
    <phoneticPr fontId="1" type="noConversion"/>
  </si>
  <si>
    <t>你打算去抓極怒盔甲蟲？嗯…這個極怒盔甲蟲，我聽說只能在秘庭峰2層東南邊的巨型罈子前才能召喚。你一定要去嗎？但願你能活著回來。</t>
    <phoneticPr fontId="1" type="noConversion"/>
  </si>
  <si>
    <t>你打算去抓极怒盔甲虫？嗯……这个极怒盔甲虫，我听说只能在秘境峰2层东南边的巨型坛子前才能召唤。你一定要去吗？但愿你能活着回来。</t>
    <phoneticPr fontId="1" type="noConversion"/>
  </si>
  <si>
    <t>激怒した黒甲虫を捕獲したいと？ふむ…激怒した黒甲虫は、秘境峰2階南東の巨大壺の前でのみ召喚できると聞いた。しかし、どうしても行きたいのか？生きて帰ってくることを祈ってやろう。</t>
    <phoneticPr fontId="1" type="noConversion"/>
  </si>
  <si>
    <t>เจ้าต้องการล่าอาร์มาโดสายัณห์พิโรธหรือ อืมม... ข้าได้ยินมาว่าเจ้าสามารถอัญเชิญมันมายังหน้าไหยักษ์ที่อยู่ทางตะวันออกเฉียงใต้ของยอดเขาลับแลชั้น 2 ได้ แต่เจ้าจะไปจริงๆ หรือ ข้าขอภาวนาให้เจ้ากลับมาอย่างปลอดภัยนะ</t>
    <phoneticPr fontId="1" type="noConversion"/>
  </si>
  <si>
    <t>¿Quieres cazar un Caparáceo del Ocaso Furioso? Mmm… He oído que solo puedes invocarlo frente a una gran vasija al sudeste del P2 de la Cima inexplorada. ¿Pero debes ir de veras? Rezaré por que vuelvas de una pieza.</t>
    <phoneticPr fontId="1" type="noConversion"/>
  </si>
  <si>
    <t>Quer caçar um Tatu Sombrio Furioso? Hmm... Ouvi dizer que só pode invocá-lo em frente a um vaso enorme a sudeste do 2F do Pico Secreto. Mas você precisa mesmo ir? Espero que retorne em segurança.</t>
    <phoneticPr fontId="1" type="noConversion"/>
  </si>
  <si>
    <t>절명곡 하단의 어딘가에서 봤다는 사람이 있어 이곳을 수색중에 있소.</t>
    <phoneticPr fontId="1" type="noConversion"/>
  </si>
  <si>
    <t>Someone has seen him at the Lower Death Gorge, so we're searching the area.</t>
    <phoneticPr fontId="1" type="noConversion"/>
  </si>
  <si>
    <t>有人曾在絕命谷下方見過他，所以我們正在搜查這片區域。</t>
    <phoneticPr fontId="1" type="noConversion"/>
  </si>
  <si>
    <t>有人曾在绝命谷下方见过他，所以我们正在搜查这片区域。</t>
    <phoneticPr fontId="1" type="noConversion"/>
  </si>
  <si>
    <t>絶命谷下部のどこかで見かけた人がいて、ここを捜索しているのだ。</t>
    <phoneticPr fontId="1" type="noConversion"/>
  </si>
  <si>
    <t>มีคนเห็นเขาที่ช่องเขามรณะด้านล่าง งั้นเราจะไปค้นหาบริเวณนั้นดู</t>
    <phoneticPr fontId="1" type="noConversion"/>
  </si>
  <si>
    <t>Alguien lo ha visto en la Garganta de la muerte inferior, así que vamos a peinar la zona.</t>
    <phoneticPr fontId="1" type="noConversion"/>
  </si>
  <si>
    <t>Alguém o viu no Desfiladeiro da Morte Inferior, por isso estamos a procurar na área.</t>
    <phoneticPr fontId="1" type="noConversion"/>
  </si>
  <si>
    <t>봤다는 사람말로는 작은 토굴로 갔다는데..</t>
    <phoneticPr fontId="1" type="noConversion"/>
  </si>
  <si>
    <t>Someone said they saw him go into a small cave...</t>
    <phoneticPr fontId="1" type="noConversion"/>
  </si>
  <si>
    <t>據目擊者所說，他往土窯方向去了…</t>
    <phoneticPr fontId="1" type="noConversion"/>
  </si>
  <si>
    <t>据目击者所说，他往土窑方向去了……</t>
    <phoneticPr fontId="1" type="noConversion"/>
  </si>
  <si>
    <t>目撃者によると、小さな洞穴に向かったそうだが…。</t>
    <phoneticPr fontId="1" type="noConversion"/>
  </si>
  <si>
    <t>มีคนเคยบอกว่าเห็นเขาเข้าไปในถ้ำเล็กๆ...</t>
    <phoneticPr fontId="1" type="noConversion"/>
  </si>
  <si>
    <t>Alguien dijo que lo vio entrar en una pequeña cueva…</t>
    <phoneticPr fontId="1" type="noConversion"/>
  </si>
  <si>
    <t>Alguém disse que o viu a entrar numa pequena gruta…</t>
    <phoneticPr fontId="1" type="noConversion"/>
  </si>
  <si>
    <t>절명곡 하단의 초입에 있는 동굴이라 들었는데, 왜 여길 찾고 있는지 모르겠군요.</t>
    <phoneticPr fontId="1" type="noConversion"/>
  </si>
  <si>
    <t>I heard it's a cave near the mouth of the Lower Death Gorge. I don't know why we're searching here.</t>
    <phoneticPr fontId="1" type="noConversion"/>
  </si>
  <si>
    <t>聽說那是一個位於絕命谷下方入口處的洞穴，怎麼會來這裡搜查。</t>
    <phoneticPr fontId="1" type="noConversion"/>
  </si>
  <si>
    <t>听说那是一个位于绝命谷下方入口处的洞穴，怎么会来这里搜查。</t>
    <phoneticPr fontId="1" type="noConversion"/>
  </si>
  <si>
    <t>絶命谷下部の入口にある洞窟だと聞きましたが、どうしてここを捜索しているのか分かりませんね。</t>
    <phoneticPr fontId="1" type="noConversion"/>
  </si>
  <si>
    <t>ข้าได้ยินว่ามีถ้ำอยู่ใกล้กับช่องเขามรณะด้านล่าง ข้าไม่รู้ว่าเราจะมาค้นหาที่นี่กันทำไม</t>
    <phoneticPr fontId="1" type="noConversion"/>
  </si>
  <si>
    <t>He escuchado que la cueva está cerca de la boca de la Garganta de la muerte inferior. No sé por qué buscamos aquí.</t>
    <phoneticPr fontId="1" type="noConversion"/>
  </si>
  <si>
    <t>Ouvi dizer que é uma gruta perto da entrada do Desfiladeiro da Morte Inferior. Não sei por que estamos a procurar aqui.</t>
    <phoneticPr fontId="1" type="noConversion"/>
  </si>
  <si>
    <t>이근처가 수련장일터인데...어디로 가신거지.. 아이고...이걸 어쩌냐..문열님께 혼줄이 나게 생겼네.</t>
    <phoneticPr fontId="1" type="noConversion"/>
  </si>
  <si>
    <t>這附近應該就是修練場來著…到哪裡去了呢…哎呀呀…這可怎麼辦…又要被文烈大人罵了。</t>
    <phoneticPr fontId="1" type="noConversion"/>
  </si>
  <si>
    <t>这附近应该就是修练场来着……到哪里去了呢……哎呀呀……这可怎么办……又要被文烈大人骂了。</t>
    <phoneticPr fontId="1" type="noConversion"/>
  </si>
  <si>
    <t>ここが修練場のはずだが…どこに行かれたかのう…これはどうしたらよいものか…文烈様に叱られる。</t>
    <phoneticPr fontId="1" type="noConversion"/>
  </si>
  <si>
    <t>El centro de entrenamiento debería estar por aquí… ¿Dónde habrá ido?… Oh, no… Munyeol me echará la bronca.</t>
    <phoneticPr fontId="1" type="noConversion"/>
  </si>
  <si>
    <t>O centro de treino deve ser por aqui… Para onde foi ele…? Oh, não… Vou levar um raspanete de Munyeol.</t>
    <phoneticPr fontId="1" type="noConversion"/>
  </si>
  <si>
    <t>구부정한 백발의 노인? 아! 절명곡에서 찾아왔다는 그분을 말하는게군.</t>
    <phoneticPr fontId="1" type="noConversion"/>
  </si>
  <si>
    <t>A gray-haired old man with a hunched back? Ah, you mean the one from Death Gorge!</t>
    <phoneticPr fontId="1" type="noConversion"/>
  </si>
  <si>
    <t>駝背的白髮老人？啊！原來是要找來自絕命谷的那個人啊！</t>
    <phoneticPr fontId="1" type="noConversion"/>
  </si>
  <si>
    <t>驼背的白发老人？啊！原来是要找来自绝命谷的那个人啊！</t>
    <phoneticPr fontId="1" type="noConversion"/>
  </si>
  <si>
    <t>腰の曲がった白髪の老人？あ、絶命谷で見つけた方のことだな。</t>
    <phoneticPr fontId="1" type="noConversion"/>
  </si>
  <si>
    <t>คนแก่หัวหงอกหลังค่อมงั้นรึ? อ้า เจ้าคงหมายถึงคนนั้นจากช่องเขามรณะแน่!</t>
    <phoneticPr fontId="1" type="noConversion"/>
  </si>
  <si>
    <t>¿Un anciano de pelo gris con chepa? Ah, ¡te refieres al de la Garganta de la muerte!</t>
    <phoneticPr fontId="1" type="noConversion"/>
  </si>
  <si>
    <t>Uma ancião com cabelo cinzento e corcunda? Ah, refere-se ao do Desfiladeiro da Morte!</t>
    <phoneticPr fontId="1" type="noConversion"/>
  </si>
  <si>
    <t xml:space="preserve">풍광의는 사람을 실험하길 즐긴다던데... 아아, 난 이제 죽은 목숨이나 다름없어. </t>
    <phoneticPr fontId="1" type="noConversion"/>
  </si>
  <si>
    <t>I heard that Mad Healer Pung loves to experiment on humans... Ohhh, I'm as good as dead.</t>
    <phoneticPr fontId="1" type="noConversion"/>
  </si>
  <si>
    <t>聽說馮廣義特別喜歡拿人來做實驗品…哎呀，我看我現在已經跟死沒分別咯。</t>
    <phoneticPr fontId="1" type="noConversion"/>
  </si>
  <si>
    <t>听说冯广义特别喜欢拿人来做实验品……哎呀，我看我现在已经跟死没分别咯。</t>
    <phoneticPr fontId="1" type="noConversion"/>
  </si>
  <si>
    <t>風鉱義は人体実験を楽しむと聞いたが…。ああ、私はもう死ぬに違いない。</t>
    <phoneticPr fontId="1" type="noConversion"/>
  </si>
  <si>
    <t>ข้าได้ยินมาว่า พัง หมอจอมบ้าคลั่ง ชอบทดลองกับมนุษย์... โอ้ ข้าได้ตายแน่ ๆ</t>
    <phoneticPr fontId="1" type="noConversion"/>
  </si>
  <si>
    <t>Escuché que al curandero loco Pung le encanta hacer experimentos con humanos… Ohh, voy a morir.</t>
    <phoneticPr fontId="1" type="noConversion"/>
  </si>
  <si>
    <t>Ouvi dizer que o Curandeiro Louco Pung adora fazer experiências em humanos... Ohhh, é como se já estivesse morto.</t>
    <phoneticPr fontId="1" type="noConversion"/>
  </si>
  <si>
    <t xml:space="preserve">풍광의를 아냐고? 허허허... 그는 이미 이 세상 사람이 아니니 걱정 말게. </t>
    <phoneticPr fontId="1" type="noConversion"/>
  </si>
  <si>
    <t>Do I know Mad Healer Pung? Hahaha... He's no longer of this world, so don't worry.</t>
    <phoneticPr fontId="1" type="noConversion"/>
  </si>
  <si>
    <t>我怎麼為知道馮廣義？呵呵呵…放心吧，他已經不是這個世界的人了。</t>
    <phoneticPr fontId="1" type="noConversion"/>
  </si>
  <si>
    <t>我怎么为知道冯广义？呵呵呵……放心吧，他已经不是这个世界的人了。</t>
    <phoneticPr fontId="1" type="noConversion"/>
  </si>
  <si>
    <t>風鉱義を知っているかと？ほっほっほっ…彼はもうこの世の人間ではあるまい。心配は要らぬ。</t>
    <phoneticPr fontId="1" type="noConversion"/>
  </si>
  <si>
    <t>ข้ารู้จักพัง หมอจอมบ้าคลั่งหรือ ฮ่าฮ่าฮ่า... เขาไม่อยู่ในโลกนี้อีกต่อไปแล้วล่ะ ดังนั้นอย่ากังวลไปเลย</t>
    <phoneticPr fontId="1" type="noConversion"/>
  </si>
  <si>
    <t>¿Que si conozco al curandero loco Pung? Ja, ja, ja. Ya no pertenece a este mundo, así que no te preocupes.</t>
    <phoneticPr fontId="1" type="noConversion"/>
  </si>
  <si>
    <t>Se conheço o Curandeiro Louco Pung? Hahaha... Ele já não pertence a este mundo, por isso, não se preocupe.</t>
    <phoneticPr fontId="1" type="noConversion"/>
  </si>
  <si>
    <t>Is Herbalist Hong the same person as Mad Healer Pung? Err... Hahaha... Don't you say that to anyone else. That's the silliest thing I've heard! Don't ever mention that name in front of Herbalist Hong.</t>
    <phoneticPr fontId="1" type="noConversion"/>
  </si>
  <si>
    <t>你以為紅藥師就是馮廣義？唉…哈哈哈…你可千萬別在人前說這些話。你覺得可能嗎？當然不可能。絕對！不可以在紅藥師面前提起這個名稱。</t>
    <phoneticPr fontId="1" type="noConversion"/>
  </si>
  <si>
    <t>你以为红药师就是冯广义？唉……哈哈哈……你可千万别在人前说这些话。你觉得可能吗？当然不可能。绝对！不可以在红药师面前提起这个名字。</t>
    <phoneticPr fontId="1" type="noConversion"/>
  </si>
  <si>
    <t>洪薬師様が風鉱義ではないかと？う…はははっ…君、他所でそんな話はするな。とんでもない。ダメだ！洪薬師様の前では、絶対その名を出さないようにしろ。</t>
    <phoneticPr fontId="1" type="noConversion"/>
  </si>
  <si>
    <t>O Ervanário Hong é a mesma pessoa que o Curandeiro Louco Pung? Err... Hahaha... Não diga isso a mais ninguém. É o maior disparate que já ouvi! Jamais mencione esse nome na presença do Ervanário Hong.</t>
    <phoneticPr fontId="1" type="noConversion"/>
  </si>
  <si>
    <t>왕버섯은 암괴를 타고 올라야 하는 봉오리 꼭대기에 있어요. 오르면 반짝이는 게 보일 테니 찾기가 어렵진 않을 거예요.</t>
    <phoneticPr fontId="1" type="noConversion"/>
  </si>
  <si>
    <t>The Giant Mushrooms grow at the top of a peak reachable by jumping on a Rock Fiend. Once you're up there, it will be easy to find the mushrooms because they glitter.</t>
    <phoneticPr fontId="1" type="noConversion"/>
  </si>
  <si>
    <t>蘑菇王生長在山峰頂處，必須蹬著那些石傀才能爬上去。只要到了上面，你就能見到閃亮的東西，一點都不難找。</t>
    <phoneticPr fontId="1" type="noConversion"/>
  </si>
  <si>
    <t>蘑菇王生长在山峰顶处，必须蹬着那些石傀才能爬上去。只要到了上面，你就能见到闪亮的东西，一点都不难找。</t>
    <phoneticPr fontId="1" type="noConversion"/>
  </si>
  <si>
    <t>王キノコは、岩傀の上からしか登れない峰の頂上にあります。登ると輝くものが見えるはずですから、見つけるのはそうむずかしくないでしょう。</t>
    <phoneticPr fontId="1" type="noConversion"/>
  </si>
  <si>
    <t>เห็ดยักษ์จะขึ้นที่ยอดเขาซึ่งไปถึงได้ด้วยการกระโดดจากบนตัวอสูรศิลา เมื่อไปถึงที่นั่นแล้วการหาเห็ดก็ไม่ใช่เรื่องยากแล้วด้วยแสงเปล่งประกายของมัน</t>
    <phoneticPr fontId="1" type="noConversion"/>
  </si>
  <si>
    <t>Las setas gigantes crecen en lo más alto de una cima a la que puedes llegar saltando sobre un Demonio de Roca. Una vez arriba, encontrar las setas será fácil porque brillan.</t>
    <phoneticPr fontId="1" type="noConversion"/>
  </si>
  <si>
    <t>Os Cogumelos Gigantes crescem no topo do pico que se pode alcançar saltando para cima de um Demônio de Pedra. Uma vez lá em cima, é fácil encontrar os cogumelos porque estes brilham.</t>
    <phoneticPr fontId="1" type="noConversion"/>
  </si>
  <si>
    <t xml:space="preserve">왕버섯 구이가 그렇게 맛있다는데 높은 봉우리에만 자라니... 암괴도 왕버섯 향에 이끌려 저길 맴도는 거라는데 언젠가 꼭 먹어보고 싶네. </t>
    <phoneticPr fontId="1" type="noConversion"/>
  </si>
  <si>
    <t>I heard the Grilled Giant Mushroom is a delicacy, but they only grow on high peaks... A Rock Fiend also lingers around there because of the mushroom's aroma. I'd love to taste it one day.</t>
    <phoneticPr fontId="1" type="noConversion"/>
  </si>
  <si>
    <t>聽說蘑菇王的味道極其鮮美，可是只生長在高海拔的山峰上…據說那些徘徊的石傀也都是被蘑菇王的香氣吸引而至，有機會真想嘗一嘗。</t>
    <phoneticPr fontId="1" type="noConversion"/>
  </si>
  <si>
    <t>听说蘑菇王的味道极其鲜美，可是只生长在高海拔的山峰上……据说那些徘徊的石傀也都是被蘑菇王的香气吸引而至，有机会真想尝一尝。</t>
    <phoneticPr fontId="1" type="noConversion"/>
  </si>
  <si>
    <t>王キノコ焼きがうまいと聞いたが、高い峰でしか育たないからな…岩傀も王キノコの香りに惹かれてあそこをうろついてるらしい。いつか必ず食べてみたい。</t>
    <phoneticPr fontId="1" type="noConversion"/>
  </si>
  <si>
    <t>ข้าได้ยินมาว่าเห็ดยักษ์ย่างเป็นอาหารอันโอชะ แต่มันเจริญเติบโตแค่บนยอดเขาสูงเท่านั้น... ปีศาจหินก็วนเวียนอยู่ที่นั่นด้วยเพราะกลิ่นหอมของเห็ด ข้าอยากลองลิ้มรสมันสักวันหนึ่ง</t>
    <phoneticPr fontId="1" type="noConversion"/>
  </si>
  <si>
    <t>Me han dicho que la seta gigante asada es una delicia, pero no puedo conseguir ninguna porque solo crecen en las cimas altas. El aroma a seta suele atraer a un Demonio de Roca. Me encantaría probarla algún día.</t>
    <phoneticPr fontId="1" type="noConversion"/>
  </si>
  <si>
    <t>Ouvi dizer que o Cogumelo Gigante Grelhado é uma iguaria, mas estes só crescem em picos altos... Um Demônio de Pedra também anda por lá devido ao aroma do cogumelo. Gostaria de prová-lo um dia.</t>
    <phoneticPr fontId="1" type="noConversion"/>
  </si>
  <si>
    <t>왕버섯? 그까짓 거야 금방 구하지. 별로 어렵지 않아. 경공으로 암괴에 오르면 바로 보이는 봉우리에 있네.</t>
    <phoneticPr fontId="1" type="noConversion"/>
  </si>
  <si>
    <t>Giant Mushrooms? I can get them in a jiffy. It isn't hard at all. Use Air Walk to get on top of a Rock Fiend, and the mushrooms are right there on the peak.</t>
    <phoneticPr fontId="1" type="noConversion"/>
  </si>
  <si>
    <t>蘑菇王？這有什麼難的，一點都不難採。用輕功踩上那些石傀就能見到一座很高的山峰。</t>
    <phoneticPr fontId="1" type="noConversion"/>
  </si>
  <si>
    <t>蘑菇王？这有什么难的，一点都不难采。用轻功踩上那些石傀就能见到一座很高的山峰。</t>
    <phoneticPr fontId="1" type="noConversion"/>
  </si>
  <si>
    <t>王キノコの入手方法？そんなに難しくはないし、すぐに見つけられる。軽功で岩傀に登れば、すぐそこの峰にあるさ。</t>
    <phoneticPr fontId="1" type="noConversion"/>
  </si>
  <si>
    <t>เห็ดยักษ์? เดี๋ยวเดียวข้าก็เอามาได้แล้ว มันไม่ยากเลย แค่ใช้วิชาตัวเบาขึ้นไปบนตัวอสูรศิลา แล้วเห็ดก็อยู่ตรงยอดเขานั่นเอง</t>
    <phoneticPr fontId="1" type="noConversion"/>
  </si>
  <si>
    <t>¿Setas gigantes? Puedo conseguirlas en un santiamén, no es nada difícil. Usa Paseo Aéreo para subirte a un Demonio de Roca y encontrarás las setas en la cima.</t>
    <phoneticPr fontId="1" type="noConversion"/>
  </si>
  <si>
    <t>Cogumelos Gigantes? Consigo arranjá-los num instante. Não é assim tão difícil. Utilize a habilidade de Caminhar no Ar para chegar ao topo do Demônio de Pedra e os cogumelos estarão mesmo lá no pico.</t>
    <phoneticPr fontId="1" type="noConversion"/>
  </si>
  <si>
    <t xml:space="preserve">저 봉우리 위에 무슨 독이든 중화시키는 왕버섯이 자란대요. 암괴를 타야 오를 수 있는데, 경공을 못하니 갈 방법이 없어요. </t>
    <phoneticPr fontId="1" type="noConversion"/>
  </si>
  <si>
    <t>Growing on top of that peak are Giant Mushrooms that can neutralize any poison. You need to jump on a Rock Fiend to reach it, but I can't because I can't Air Walk.</t>
    <phoneticPr fontId="1" type="noConversion"/>
  </si>
  <si>
    <t>蘑菇王據說就長在那山峰頂上，具有中和各種毒性的功效。想得到蘑菇王，唯一辦法就是蹬著石傀上去。所以不會輕功的話就沒辦法了。</t>
    <phoneticPr fontId="1" type="noConversion"/>
  </si>
  <si>
    <t>蘑菇王据说就长在那山峰顶上，具有中和各种毒性的功效。想得到蘑菇王，唯一办法就是蹬着石傀上去。所以不会轻功的话就没办法了。</t>
    <phoneticPr fontId="1" type="noConversion"/>
  </si>
  <si>
    <t>あの峰の上にすべての毒を中和させる王キノコが育っているそうです。岩傀の上に登らないといけないらしいですが、軽功ができないから仕方がありませんね。</t>
    <phoneticPr fontId="1" type="noConversion"/>
  </si>
  <si>
    <t>ที่เจริญเติบโตบนจุดสูงสุดบนยอดเขาสูงนั้นคือเห็ดยักษ์ที่สามารถถอนพิษใด ๆ ก็ตามได้ เจ้าต้องกระโดดบนปีศาจหินเพื่อไปถึงมัน แต่ข้าทำไม่ได้เพราะข้าไม่สามารถเดินบนอากาศได้</t>
    <phoneticPr fontId="1" type="noConversion"/>
  </si>
  <si>
    <t>En lo más alto de la cima, también encontrarás setas gigantes que pueden neutralizar todo tipo de veneno. Debes saltar sobre un Demonio de Roca para llegar, pero yo no puedo porque no sé usar Paseo Aéreo.</t>
    <phoneticPr fontId="1" type="noConversion"/>
  </si>
  <si>
    <t>Há Cogumelos Gigantes a crescer no topo daquele pico que conseguem neutralizar qualquer veneno. É preciso saltar para o topo de um Demônio de Pedra para alcançá-los, mas eu não posso porque não sei Caminhar no Ar.</t>
    <phoneticPr fontId="1" type="noConversion"/>
  </si>
  <si>
    <t xml:space="preserve">쌍문방 노름판에서 명옥 소저를 봤다는 사람이 있더군. 참한 처자라고 생각했는데 도박이라니... 쯧쯧 </t>
    <phoneticPr fontId="1" type="noConversion"/>
  </si>
  <si>
    <t>Someone has seen Lady Myeong-ok in the Twinway Clan's gambling den. I thought she was a fine woman, but gambling... tsk, tsk.</t>
    <phoneticPr fontId="1" type="noConversion"/>
  </si>
  <si>
    <t>有人層再雙門幫賭場見過明玉姑娘。我本以為她是個良家姑娘，沒想到她竟然會賭博…嘖嘖…</t>
    <phoneticPr fontId="1" type="noConversion"/>
  </si>
  <si>
    <t>有人层再双门帮赌场见过明玉姑娘。我本以为她是个良家姑娘，没想到她竟然会赌博……啧啧……</t>
    <phoneticPr fontId="1" type="noConversion"/>
  </si>
  <si>
    <t>双門幇の賭場で明玉さんを見かけたという人がいた。大人しい女性だと思ったのに、賭博をしているとは…。</t>
    <phoneticPr fontId="1" type="noConversion"/>
  </si>
  <si>
    <t>Alguien ha visto a lady Myeong-ok en la casa de apuestas del Clan del Camino Doble. Creía que era una buena mujer, pero eso de apostar… Ts, ts.</t>
    <phoneticPr fontId="1" type="noConversion"/>
  </si>
  <si>
    <t>Alguém viu a Senhora Myeong-ok na caserna de jogo a dinheiro do Clã Twinway. Pensava que era uma mulher elegante, mas jogar a dinheiro... tsk, tsk.</t>
    <phoneticPr fontId="1" type="noConversion"/>
  </si>
  <si>
    <t xml:space="preserve">어머, 뒷골목 왈패들 이야기를 왜 내게 물어요? 그런 쓰레기들, 다 마물에게 잡혀가라지. </t>
    <phoneticPr fontId="1" type="noConversion"/>
  </si>
  <si>
    <t>Oh my, why do you ask me about those backstreet thugs? They are trash, and I wish demons would take them all.</t>
    <phoneticPr fontId="1" type="noConversion"/>
  </si>
  <si>
    <t>唉唷，為什麼抓著我問些後巷痞子的事呢？那群人渣，都該被魔物抓走才對。</t>
    <phoneticPr fontId="1" type="noConversion"/>
  </si>
  <si>
    <t>唉唷，为什么抓着我问些后巷痞子的事呢？那群人渣，都该被魔物抓走才对。</t>
    <phoneticPr fontId="1" type="noConversion"/>
  </si>
  <si>
    <t>โอ้ ทำไมเจ้าถึงถามข้าเกี่ยวกับอันธพาลข้างถนนพวกนั้นล่ะ พวกมันเป็นขยะ และข้าอยากให้ปีศาจมาเอาพวกมันไปให้หมด</t>
    <phoneticPr fontId="1" type="noConversion"/>
  </si>
  <si>
    <t>Cielos, ¿por qué me preguntas por esos rufianes de las callejuelas? Son escoria y desearía que los demonios se los llevasen a todos.</t>
    <phoneticPr fontId="1" type="noConversion"/>
  </si>
  <si>
    <t>Oh céus, por que me pergunta acerca destes bandidos das ruas secundárias? Eles não prestam e eu desejo que os demônios os levem a todos.</t>
    <phoneticPr fontId="1" type="noConversion"/>
  </si>
  <si>
    <t xml:space="preserve">전서금? 에잇, 그 이름은 입에도 올리지 말게. 쌍문방에서도 통제가 안 되는 독불장군이라고. </t>
    <phoneticPr fontId="1" type="noConversion"/>
  </si>
  <si>
    <t>Jeon Seoguem? Ugh, don't even mention that name. He's a wacko who even the Twinway Clan can't control.</t>
    <phoneticPr fontId="1" type="noConversion"/>
  </si>
  <si>
    <t>篆書金？呸，不准你再提這個名稱。他可是雙門幫裡出了名的無賴。</t>
    <phoneticPr fontId="1" type="noConversion"/>
  </si>
  <si>
    <t>篆书金？呸，不准你再提这个名字。他可是双门帮里出了名的无赖。</t>
    <phoneticPr fontId="1" type="noConversion"/>
  </si>
  <si>
    <t>篆書金？ええい、その名前は口に出さないでくれ。双門幇の言うことも聞かない、自分勝手な人なんだぞ。</t>
    <phoneticPr fontId="1" type="noConversion"/>
  </si>
  <si>
    <t>¿Jeon Seoguem? Uff, ni menciones su nombre. Es un chiflado que ni siquiera el Clan del Camino Doble puede controlar.</t>
    <phoneticPr fontId="1" type="noConversion"/>
  </si>
  <si>
    <t>Jeon Seoguem? Uf, nem sequer mencione esse nome. É um maluco que nem o Clã Twinway consegue controlar.</t>
    <phoneticPr fontId="1" type="noConversion"/>
  </si>
  <si>
    <t xml:space="preserve">손제가 술을 잘 알긴 하지. 특히 용회루의 독화주 맛이 대단하다며 칭찬 일색이던걸! </t>
    <phoneticPr fontId="1" type="noConversion"/>
  </si>
  <si>
    <t>Sonje knows a lot about alcohol. He wouldn't stop going on about the Taphouse's Dawnbreather!</t>
    <phoneticPr fontId="1" type="noConversion"/>
  </si>
  <si>
    <t>孫帝這人對酒頗有研究。尤其是那龍會樓的毒花酒，更是讓他讚不絕口！</t>
    <phoneticPr fontId="1" type="noConversion"/>
  </si>
  <si>
    <t>孙帝这人对酒颇有研究。尤其是那龙会楼的毒花酒，更是让他赞不绝口！</t>
    <phoneticPr fontId="1" type="noConversion"/>
  </si>
  <si>
    <t>孫祭は確かに酒に詳しい。龍会楼の毒花酒の味が特に素晴らしいと、べた褒めしていたぜ！</t>
    <phoneticPr fontId="1" type="noConversion"/>
  </si>
  <si>
    <t>ซอนเจรู้เรื่องเกี่ยวกับเหล้ามาก เขาจะไม่หยุดพูดเกี่ยวกับเหล้าดอกพิษของโรงเตี๊ยม!</t>
    <phoneticPr fontId="1" type="noConversion"/>
  </si>
  <si>
    <t>Sonje sabe mucho sobre el alcohol. ¡No podía dejar de hablar de la pausa del alba del pabellón del dragón!</t>
    <phoneticPr fontId="1" type="noConversion"/>
  </si>
  <si>
    <t>Sonje sabe muito sobre bebidas. Ele não parava de falar sobre o Respiradouro do Amanhecer do Pavilhão do Dragão!</t>
    <phoneticPr fontId="1" type="noConversion"/>
  </si>
  <si>
    <t>독화주는 용회루를 대표하는 술이죠. 손님 대부분은 독화주를 맛보기 위해 왔다고 해도 과언이 아닙니다.</t>
    <phoneticPr fontId="1" type="noConversion"/>
  </si>
  <si>
    <t>The Dawnbreather is the Taphouse's signature drink. It's not an exaggeration to say that most of the customers come here to have a taste of it.</t>
    <phoneticPr fontId="1" type="noConversion"/>
  </si>
  <si>
    <t>毒花酒是龍會樓的特色酒之一。不誇張地說，大部分客人來到龍會樓都是為了能嘗嘗這毒花酒的滋味。</t>
    <phoneticPr fontId="1" type="noConversion"/>
  </si>
  <si>
    <t>毒花酒是龙会楼的特色酒之一。不夸张地说，大部分客人来到龙会楼都是为了能尝尝这毒花酒的滋味。</t>
    <phoneticPr fontId="1" type="noConversion"/>
  </si>
  <si>
    <t>毒花酒は龍会楼の定番のお酒です。ほとんどのお客様が毒花酒を味わうためにいらっしゃったと言っても過言ではありません。</t>
    <phoneticPr fontId="1" type="noConversion"/>
  </si>
  <si>
    <t>เหล้าดอกพิษเป็นสุราพิเศษสูตรเฉพาะของโรงเตี๊ยม คงจะไม่เป็นการเกินไปนักถ้าจะพูดว่าลูกค้าส่วนใหญ่ต่างก็มาเพื่อลิ้มลองเจ้านี่ทั้งนั้น</t>
    <phoneticPr fontId="1" type="noConversion"/>
  </si>
  <si>
    <t>La pausa del alba es la bebida insigne del pabellón del dragón. No es exagerado decir que la mayoría de los clientes vienen solo para probarla.</t>
    <phoneticPr fontId="1" type="noConversion"/>
  </si>
  <si>
    <t>O Respiradouro do Amanhecer é a bebida principal do Pavilhão do Dragão. Não é exagero dizer que a maioria dos clientes vêm só para prová-la.</t>
    <phoneticPr fontId="1" type="noConversion"/>
  </si>
  <si>
    <t xml:space="preserve">예전에 전위문 장군이 뒷골목을 관리할 거란 소문이 돌았는데... 그런 터무니 없는 소문은 왜 생겼을까요? </t>
    <phoneticPr fontId="1" type="noConversion"/>
  </si>
  <si>
    <t>There was a rumor a while ago that General Jeon Wimun will take control of the backstreets... I wonder who spread something so absurd?</t>
    <phoneticPr fontId="1" type="noConversion"/>
  </si>
  <si>
    <t>之前曾有傳聞說篆衛文將軍會接手管理後巷…怎麼會有這種荒謬的傳聞呢？</t>
    <phoneticPr fontId="1" type="noConversion"/>
  </si>
  <si>
    <t>之前曾有传闻说篆卫文将军会接手管理后巷……怎么会有这种荒谬的传闻呢？</t>
    <phoneticPr fontId="1" type="noConversion"/>
  </si>
  <si>
    <t>以前、占偉門将軍が路地裏を管理するという噂がありましたが…なんでそんなに出鱈目な話が広まったんでしょうか。</t>
    <phoneticPr fontId="1" type="noConversion"/>
  </si>
  <si>
    <t>มีข่าวลือมาก่อนหน้านี้ว่านายพลจอน วีมุน จะเข้าควบคุมถนนด้านหลัง... ข้าสงสัยว่าใครเป็นคนปล่อยเรื่องไร้สาระขนาดนี้</t>
    <phoneticPr fontId="1" type="noConversion"/>
  </si>
  <si>
    <t>Hace tiempo existía el rumor de que el general Jeon Wimun se haría con el control de las callejuelas… Me pregunto quién contaría algo tan absurdo.</t>
    <phoneticPr fontId="1" type="noConversion"/>
  </si>
  <si>
    <t>Há pouco tempo, surgiu um rumor de que o General Jeon Wimun irá assumir o controlo das ruas secundárias... Questiono-me quem terá espalhado algo tão absurdo?</t>
    <phoneticPr fontId="1" type="noConversion"/>
  </si>
  <si>
    <t>그래서 슬쩍 가봤더니 아니 전위문 장군님이지 뭐예요? 사람 그렇게 안 봤는데...</t>
    <phoneticPr fontId="1" type="noConversion"/>
  </si>
  <si>
    <t>So I went to take a sneak peek, and it was General Jeon Wimun! I didn't know he was that kind of man...</t>
    <phoneticPr fontId="1" type="noConversion"/>
  </si>
  <si>
    <t>我悄悄去探了一下消息，結果那人竟是篆衛文將軍？真沒想到他是這種人…</t>
    <phoneticPr fontId="1" type="noConversion"/>
  </si>
  <si>
    <t>我悄悄去探了一下消息，结果那人竟是篆卫文将军？真没想到他是这种人……</t>
    <phoneticPr fontId="1" type="noConversion"/>
  </si>
  <si>
    <t>それでこっそりと行ってみたら、なんと占偉門将軍だったんです！まさかそういう人だったとは…。</t>
    <phoneticPr fontId="1" type="noConversion"/>
  </si>
  <si>
    <t>ข้าจึงไปแอบดูมาแล้วพบว่าเป็นนายพลจยอน วีมุน! ข้าไม่ยักรู้ว่าเขาเป็นคนแบบนั้น...</t>
    <phoneticPr fontId="1" type="noConversion"/>
  </si>
  <si>
    <t>Así que fui a echar un ojo, ¡y resultó ser el general Jeon Wimun! No sabía que era ese tipo de hombre…</t>
    <phoneticPr fontId="1" type="noConversion"/>
  </si>
  <si>
    <t>Por isso, fui dar uma espreitadela e era o General Jeon Wimun! Não sabia que ele era esse tipo de homem…</t>
    <phoneticPr fontId="1" type="noConversion"/>
  </si>
  <si>
    <t xml:space="preserve">비천성에서 사람을 찾는 일이라면 강후 만한 녀석도 없지! </t>
    <phoneticPr fontId="1" type="noConversion"/>
  </si>
  <si>
    <t>If you need help searching for someone in Bicheon Castle, there's nobody better than Ganghoo!</t>
    <phoneticPr fontId="1" type="noConversion"/>
  </si>
  <si>
    <t>想在比奇城找人，沒有比江厚更靠譜的了！</t>
    <phoneticPr fontId="1" type="noConversion"/>
  </si>
  <si>
    <t>想在比奇城找人，没有比江厚更靠谱的了！</t>
    <phoneticPr fontId="1" type="noConversion"/>
  </si>
  <si>
    <t>飛天城で人探しをするなら、江厚にかなう奴はいないぞ！</t>
    <phoneticPr fontId="1" type="noConversion"/>
  </si>
  <si>
    <t>หากเจ้าต้องการความช่วยเหลือในการค้นหาใครสักคนในปราสาทบิชอน ไม่มีใครดีไปกว่ากังฮูแล้ว!</t>
    <phoneticPr fontId="1" type="noConversion"/>
  </si>
  <si>
    <t>Si necesitas buscar a alguien en el Castillo de Bicheon, no hay nadie mejor que Ganghoo.</t>
    <phoneticPr fontId="1" type="noConversion"/>
  </si>
  <si>
    <t>Se precisar de ajuda para procurar alguém no Castelo Bicheon, não há ninguém melhor do que Ganghoo!</t>
    <phoneticPr fontId="1" type="noConversion"/>
  </si>
  <si>
    <t>자네가 선 곳에서 바로 뒤편으로 가면 수배자의 터로 가는 문이 있지. 입구는 평범해도 그 안은 평범한 곳이 아닌데, 살아 나올 수 있는지 두고 보겠네.</t>
    <phoneticPr fontId="1" type="noConversion"/>
  </si>
  <si>
    <t xml:space="preserve">명옥? 아, 그 처자! 재상댁 따님이 옷을 맞추는데 따라왔었지요. 엄연히 신분이 다른데 어찌 친분을 쌓았는지... </t>
    <phoneticPr fontId="1" type="noConversion"/>
  </si>
  <si>
    <t>Myeong-ok? Ah, that girl! She accompanied the prime minister's daughter who came to order a dress. I don't know how she managed to befriend someone who's way above her status...</t>
    <phoneticPr fontId="1" type="noConversion"/>
  </si>
  <si>
    <t>明玉？啊，那姑娘！宰相府小姐來訂製衣服時一起過來的。兩人身分懸殊，不知是怎麼搭上的交情…</t>
    <phoneticPr fontId="1" type="noConversion"/>
  </si>
  <si>
    <t>明玉？啊，那姑娘！宰相府小姐来订制衣服时一起过来的。两人身分悬殊，不知是怎么搭上的交情……</t>
    <phoneticPr fontId="1" type="noConversion"/>
  </si>
  <si>
    <t>明玉？あ、あの女性ですが？宰相のお宅の娘さんが服をあつらえにきてましたが、一緒に来たんです。身分が全然違うのに、一体何をして仲良くなったのか…。</t>
    <phoneticPr fontId="1" type="noConversion"/>
  </si>
  <si>
    <t>เมียงด็อกหรือ อ่า สาวคนนั้น! นางเป็นเพื่อนกับลูกสาวของนายกรัฐมนตรีคนที่มาสั่งชุด ข้าไม่รู้ว่านางสามารถเป็นเพื่อนกับใครสักคนที่มีสถานะเหนือกว่านางได้อย่างไร...</t>
    <phoneticPr fontId="1" type="noConversion"/>
  </si>
  <si>
    <t>¿Myeong-ok? ¡Ah, esa chica! Acompañaba a la hija del primer ministro, que vino a encargar un vestido. No sé cómo consiguió hacerse amiga de alguien con un estatus mucho más elevado…</t>
    <phoneticPr fontId="1" type="noConversion"/>
  </si>
  <si>
    <t>Myeong-ok? Ah, essa rapariga! Ela acompanhou a filha do primeiro ministro que veio encomendar um vestido. Não sei como se conseguiu tornar amiga de alguém que está acima do seu estatuto...</t>
    <phoneticPr fontId="1" type="noConversion"/>
  </si>
  <si>
    <t>하여간 재상댁 따님도 참 안됐어요. 그렇게 궁에 들 생각뿐인데 후궁 선발은 예정에도 없으니...</t>
    <phoneticPr fontId="1" type="noConversion"/>
  </si>
  <si>
    <t>Anyway, the prime minister's daughter is a pitiable girl, too. Entering the palace is the only thing in her mind, but there is no word of a concubine selection...</t>
    <phoneticPr fontId="1" type="noConversion"/>
  </si>
  <si>
    <t>那個宰相府大小姐也真可憐。一心想著進宮，宮裡卻根本沒有選秀的動靜…</t>
    <phoneticPr fontId="1" type="noConversion"/>
  </si>
  <si>
    <t>那个宰相府大小姐也真可怜。一心想着进宫，宫里却根本没有选秀的动静……</t>
    <phoneticPr fontId="1" type="noConversion"/>
  </si>
  <si>
    <t>とにかく、宰相のお宅の娘さんもかわいそうです。あんなに宮に入りたがっているのに、后妃選定の予定はなさそうですから…。</t>
    <phoneticPr fontId="1" type="noConversion"/>
  </si>
  <si>
    <t>ถึงอย่างนั้น ลูกสาวท่านสมุหนายกก็เป็นเด็กน้อยที่น่าสงสารเหมือนกัน เธอคิดแต่เรื่องจะเข้าวังให้ได้ แต่ไม่เห็นมีข่าวคราวว่าจะได้คัดเลือกเป็นสนมเลย...</t>
    <phoneticPr fontId="1" type="noConversion"/>
  </si>
  <si>
    <t>En cualquier caso, la hija del primer ministro también es bastante deplorable. Solo piensa en llegar a palacio, pero aún no se sabe quién será la concubina…</t>
    <phoneticPr fontId="1" type="noConversion"/>
  </si>
  <si>
    <t>Enfim, a filha do primeiro ministro é uma rapariga que também dá pena. Entrar no palácio é a única coisa na sua mente, mas não há qualquer informação sobre a seleção de concubinas…</t>
    <phoneticPr fontId="1" type="noConversion"/>
  </si>
  <si>
    <t>양미를 도와줄 사람 없을까? 비천성에서도 공적을 크게 인정해줄 텐데!</t>
    <phoneticPr fontId="1" type="noConversion"/>
  </si>
  <si>
    <t>I wonder if anyone could help Yangmi? It will be recognized by Bicheon Castle as a significant contribution!</t>
    <phoneticPr fontId="1" type="noConversion"/>
  </si>
  <si>
    <t>有誰願意幫幫楊美？比奇城會承認這個成就的！</t>
    <phoneticPr fontId="1" type="noConversion"/>
  </si>
  <si>
    <t>有谁愿意帮帮杨美？比奇城会承认这个成就的！</t>
    <phoneticPr fontId="1" type="noConversion"/>
  </si>
  <si>
    <t>楊美を助けてくれる人はいないのか？飛天城からも手柄を認めてもらえるのに！</t>
    <phoneticPr fontId="1" type="noConversion"/>
  </si>
  <si>
    <t>ข้าสงสัยว่าจะมีใครอาสาช่วยหยางมี่ได้บ้าง? ปราสาทบิชอนคงจะชื่นชมในคุณธรรมครั้งใหญ่นี้เป็นแน่!</t>
    <phoneticPr fontId="1" type="noConversion"/>
  </si>
  <si>
    <t>Me pregunto quién podría ayudar a Yangmi. ¡El Castillo de Bicheon se lo reconocería por su importante contribución!</t>
    <phoneticPr fontId="1" type="noConversion"/>
  </si>
  <si>
    <t>Questiono-me se alguém poderá ajudar Yangmi? Essa ajuda será reconhecida pelo Castelo Bicheon como uma contribuição significativa!</t>
    <phoneticPr fontId="1" type="noConversion"/>
  </si>
  <si>
    <t xml:space="preserve">비천현도 비천성 관할이니 양미같은 아이를 도와주면 공적을 크게 인정받을 거야. </t>
    <phoneticPr fontId="1" type="noConversion"/>
  </si>
  <si>
    <t>Since Bicheon Town is under the rule of Bicheon Castle, helping a child like Yangmi would be accepted as a significant contribution.</t>
    <phoneticPr fontId="1" type="noConversion"/>
  </si>
  <si>
    <t>比奇縣也歸比奇城管理，只要願意幫助楊美這樣的孩子，這必定是功不可沒。</t>
    <phoneticPr fontId="1" type="noConversion"/>
  </si>
  <si>
    <t>比奇县也归比奇城管理，只要愿意帮助杨美这样的孩子，这必定是功不可没。</t>
    <phoneticPr fontId="1" type="noConversion"/>
  </si>
  <si>
    <t>飛天県も飛天城の管轄だから、楊美みたいな子を助けてやれば、手柄を認めてもらえるはずだ。</t>
    <phoneticPr fontId="1" type="noConversion"/>
  </si>
  <si>
    <t>เนื่องจากเมืองบิชอนอยู่ภายใต้การปกครองของปราสาทบิชอน การช่วยเหลือเด็กอย่างหยางมีจะได้รับการยอมรับว่าเป็นคุณูปการอย่างมาก</t>
    <phoneticPr fontId="1" type="noConversion"/>
  </si>
  <si>
    <t>Como el Pueblo de Bicheon está bajo el control del Castillo de Bicheon, ayudar a una niña como Yangmi se entendería como una contribución importante.</t>
    <phoneticPr fontId="1" type="noConversion"/>
  </si>
  <si>
    <t>Uma vez que a Cidade Bicheon se encontra sob o governo do Castelo Bicheon, ajudar uma criança como Yangmi seria aceite como uma contribuição significativa.</t>
    <phoneticPr fontId="1" type="noConversion"/>
  </si>
  <si>
    <t xml:space="preserve">우면귀 소굴을 찾으려면 우면산 남서쪽 봉우리 위로 가보십시오. 소협만 믿겠습니다. </t>
    <phoneticPr fontId="1" type="noConversion"/>
  </si>
  <si>
    <t>To find the Bullface Fiend Lair, climb up the southwestern peak of the Bullface Mountain. I'll be counting on you, young warrior.</t>
    <phoneticPr fontId="1" type="noConversion"/>
  </si>
  <si>
    <t>想找沃玛巢穴的话，就去沃玛山西南边山峰看看吧。一切就靠少侠了。</t>
    <phoneticPr fontId="1" type="noConversion"/>
  </si>
  <si>
    <t>牛面鬼の巣窟を探すには、牛面山南西側の峰の頂上に行ってみてください。信じていますよ、侠客さん。</t>
    <phoneticPr fontId="1" type="noConversion"/>
  </si>
  <si>
    <t>ในการหาถ้ำที่ซ่อนของภูตหน้ากระทิง ให้ปีนขึ้นไปยังยอดเขาทางทิศตะวันตกเฉียงใต้ของภูเขาภูตหน้ากระทิง ข้าจะไว้ใจเจ้า นักรบหนุ่ม</t>
    <phoneticPr fontId="1" type="noConversion"/>
  </si>
  <si>
    <t>Para encontrar o Covil dos Touros Malvados, suba o pico a sudoeste da Montanha do Touro Malvado. Conto consigo, jovem guerreiro.</t>
    <phoneticPr fontId="1" type="noConversion"/>
  </si>
  <si>
    <t>You've accumulated contributions quickly, just what I'd expect from Grand Magus Sarmati's disciple. But only doing requests will take too long. Why don't you go talk to a guard called Han Socheol? You don't need to mention my name to him.</t>
    <phoneticPr fontId="1" type="noConversion"/>
  </si>
  <si>
    <t>沙勒马蒂大法师的弟子果然与众不同，短短时间内就身负如此多的成就。可是光靠完成委托，进度实在是太慢了。有一个叫韩素哲的警卫兵，少侠不妨去见见他？至于在下的名字，还请勿提及。</t>
    <phoneticPr fontId="1" type="noConversion"/>
  </si>
  <si>
    <t xml:space="preserve">비천성에서 관리하는 비천현을 포함한 여러 의뢰를 해결하시고 공적을 쌓아보세요. </t>
    <phoneticPr fontId="1" type="noConversion"/>
  </si>
  <si>
    <t>To make contributions, carry out various available requests, including the ones in Bicheon Town, which is ruled by Bicheon Castle.</t>
    <phoneticPr fontId="1" type="noConversion"/>
  </si>
  <si>
    <t>包括由比奇城管理的比奇縣在內，完成這裡的各種委託就能累積成就。</t>
    <phoneticPr fontId="1" type="noConversion"/>
  </si>
  <si>
    <t>包括比奇城管辖的比奇县在内，完成这里的各种委托就能累积成就。</t>
    <phoneticPr fontId="1" type="noConversion"/>
  </si>
  <si>
    <t>飛天城で管理する飛天県を含めて、様々な依頼を解決して功績を積んでみてください。</t>
    <phoneticPr fontId="1" type="noConversion"/>
  </si>
  <si>
    <t>ในการสร้างคุณูปการ ให้ทำคำขอต่าง ๆ ที่มีอยู่ให้สำเร็จ รวมถึงคำขอหนึ่งในเมืองบิชอน ซึ่งถูกปกครองโดยปราสาทบิชอน</t>
    <phoneticPr fontId="1" type="noConversion"/>
  </si>
  <si>
    <t>Para hacer contribuciones, deberás completar las peticiones disponibles, incluidas las del Pueblo de Bicheon, controlado por el Castillo de Bicheon.</t>
    <phoneticPr fontId="1" type="noConversion"/>
  </si>
  <si>
    <t>Para fazer contribuições, concretize os diversos pedidos disponíveis, incluindo os pedidos da Cidade Bicheon, que se encontra sob o governo do Castelo Bicheon.</t>
    <phoneticPr fontId="1" type="noConversion"/>
  </si>
  <si>
    <t xml:space="preserve">우면귀 대장이 이 근처에 나오는 것은 확실하지만 항상 있는 건 아니지요. 우면귀들을 주야장천 잡다 보면 놈이 소협을 찾아올 겁니다. </t>
    <phoneticPr fontId="1" type="noConversion"/>
  </si>
  <si>
    <t>The Bullface Fiend Captain does show up around here, but not always. Keep hunting Bullface Fiends and he will come for you, young warrior.</t>
    <phoneticPr fontId="1" type="noConversion"/>
  </si>
  <si>
    <t>虽说沃玛队长常出现在这附近，但也并不是每次都能碰上的。除非你能将所见的沃玛全都抓了，那么他应该会主动来找你的。</t>
    <phoneticPr fontId="1" type="noConversion"/>
  </si>
  <si>
    <t>牛面鬼隊長がこの辺に現れるのは確かですが、常にいるわけではありません。牛面鬼を倒し続けているうちに、そいつから侠客さんに接近してくると思います。</t>
    <phoneticPr fontId="1" type="noConversion"/>
  </si>
  <si>
    <t>หัวหน้าภูตหน้ากระทิงปรากฏตัวรอบๆ ที่นี่ แต่ไม่เสมอไปหรอก ล่าปีศาจวัวต่อไปและมันจะมาหาเจ้า นักรบหนุ่ม</t>
    <phoneticPr fontId="1" type="noConversion"/>
  </si>
  <si>
    <t>강후가 우대협의 측근을 동전 몇 푼에 팔아먹었다네요. 그저 돈! 돈! 흥! 누가 거지 아니랄까 봐!</t>
    <phoneticPr fontId="1" type="noConversion"/>
  </si>
  <si>
    <t>Apparently, Ganghoo sold off someone close to Master Wu for some money. All he's after is money! Hmph, stupid beggar!</t>
    <phoneticPr fontId="1" type="noConversion"/>
  </si>
  <si>
    <t>聽說江厚用幾個銅錢就把禹大俠的親信給出賣了。整天就知道錢！錢！錢！哼！誰不知道他是個乞丐！</t>
    <phoneticPr fontId="1" type="noConversion"/>
  </si>
  <si>
    <t>听说江厚用几个铜钱就把禹大侠的亲信给出卖了。整天就知道钱！钱！钱！哼！谁不知道他是个乞丐！</t>
    <phoneticPr fontId="1" type="noConversion"/>
  </si>
  <si>
    <t>江厚が禹玄真の身内を銅貨何枚かで売り込んだそうです。いつも金、金とうるさいし、実に物乞いらしいやり口です。</t>
    <phoneticPr fontId="1" type="noConversion"/>
  </si>
  <si>
    <t>ดูเหมือนว่ากังโฮจะขายคนใกล้ตัวของท่านอาจารย์หวู่แลกกับเงินเล็กน้อย เห็นแก่เงินอย่างเดียวเลย! ฮึ่ม เจ้าขอทานหน้าโง่!</t>
    <phoneticPr fontId="1" type="noConversion"/>
  </si>
  <si>
    <t>Al parecer, Ganghoo vendió a alguien cercano al maestro Wu por cuatro duros. ¡Solo le preocupa el dinero! Uf, dichoso mendigo.</t>
    <phoneticPr fontId="1" type="noConversion"/>
  </si>
  <si>
    <t>Aparentemente, o Ganghoo atraiçoou alguém próximo do Mestre Wu por algumas moedas. Ele só anda atrás de dinheiro! Hmph, pedinte estúpido!</t>
    <phoneticPr fontId="1" type="noConversion"/>
  </si>
  <si>
    <t>용회루의 술맛 기가 막힌 것 알지? 특히 설란에게만 구할 수 있는 금성주는 집 나간 지아비도 돌아오게 한다니 꼭 먹어보게.</t>
    <phoneticPr fontId="1" type="noConversion"/>
  </si>
  <si>
    <t>You know how exquisite the drinks taste at the Taphouse, right? The Venus Spirit in particular, which is only available through Seolan, is to die for. Make sure to have a taste.</t>
    <phoneticPr fontId="1" type="noConversion"/>
  </si>
  <si>
    <t>你也知道龍會樓盛產美酒吧？尤其是只有從雪蘭那裡才能得到的禁生酒，聽說此酒甚至可以讓出走的丈夫回頭，你一定要嚐嚐。</t>
    <phoneticPr fontId="1" type="noConversion"/>
  </si>
  <si>
    <t>你也知道龙会楼盛产美酒吧？尤其是只有从雪兰那里才能得到的禁生酒，听说此酒甚至可以让出走的丈夫回头，你一定要尝尝。</t>
    <phoneticPr fontId="1" type="noConversion"/>
  </si>
  <si>
    <t>龍会楼の酒が美味いのは知ってるだろ？特に、雪蘭を通さないと入手できない禁生酒は、家出した旦那でも戻ってくるほどだそうだから、必ず飲んでみろ。</t>
    <phoneticPr fontId="1" type="noConversion"/>
  </si>
  <si>
    <t>เจ้ารู้มั้ยว่าเหล้าที่โรงเตี๊ยมรสเยี่ยมขนาดไหนมั้ย? เหล้าธิดานารี ที่หาได้จากโซลานเท่านั้น ก่อนตายต้องลิ้มลองให้ได้</t>
    <phoneticPr fontId="1" type="noConversion"/>
  </si>
  <si>
    <t>Sabes lo deliciosas que están las bebidas del pabellón del dragón, ¿no? En concreto, el licor de Venus, que solo se consigue a través de Seolan, está de muerte. Asegúrate de probarlo.</t>
    <phoneticPr fontId="1" type="noConversion"/>
  </si>
  <si>
    <t>Você sabe o quão requintado é o sabor das bebidas do Pavilhão do Dragão, certo? O Licor de Vênus, que só Seolan pode conseguir, é de beber e chorar por mais. Não deixe de provar.</t>
    <phoneticPr fontId="1" type="noConversion"/>
  </si>
  <si>
    <t xml:space="preserve">귀찮게 굴지 말고 꺼지쇼. 흥! 그깟 용회루 술, 안 먹어도 그만이야! </t>
    <phoneticPr fontId="1" type="noConversion"/>
  </si>
  <si>
    <t>Don't bother me and get lost. Hmph! You think the Taphouse liquor is all that?!</t>
    <phoneticPr fontId="1" type="noConversion"/>
  </si>
  <si>
    <t>別來煩我，滾開。哼！管他什麼龍會樓的酒，不喝也罷！</t>
    <phoneticPr fontId="1" type="noConversion"/>
  </si>
  <si>
    <t>别来烦我，滚开。哼！管他什么龙会楼的酒，不喝也罢！</t>
    <phoneticPr fontId="1" type="noConversion"/>
  </si>
  <si>
    <t>邪魔しないでどいてくだせえよ。ちっ、龍会楼の酒なんか飲まなくたっていい！</t>
    <phoneticPr fontId="1" type="noConversion"/>
  </si>
  <si>
    <t>อย่ารบกวนข้าและไปให้พ้น ฮึ่ม! เจ้าคิดว่าเหล้าในโรงเตี๊ยมคือทั้งหมดนั่นเหรอ!</t>
    <phoneticPr fontId="1" type="noConversion"/>
  </si>
  <si>
    <t>Deja de molestarme y pírate. ¡Uf! ¿¡Te crees que el licor del pabellón del dragón es tan bueno!?</t>
    <phoneticPr fontId="1" type="noConversion"/>
  </si>
  <si>
    <t>Não me incomode e desapareça. Hunf! O que essas bebidas do Pavilhão do Dragão têm de mais? Não vou beber e pronto!</t>
    <phoneticPr fontId="1" type="noConversion"/>
  </si>
  <si>
    <t>비천성 성주에 대한 정보? 그런 것은 없네. 있다 한들 그 값어치는 단순히 돈으로 따질 수 있는 것이 아니야.</t>
    <phoneticPr fontId="1" type="noConversion"/>
  </si>
  <si>
    <t>Information about Bicheon Castle's castellan? There isn't any. And if there were, you couldn't put a value to that.</t>
    <phoneticPr fontId="1" type="noConversion"/>
  </si>
  <si>
    <t>有關比奇城城主的情報？哪有什麼情報。就算有，這價值也不是可以用錢計算的。</t>
    <phoneticPr fontId="1" type="noConversion"/>
  </si>
  <si>
    <t>有关比奇城城主的情报？哪有什么情报。就算有，这价值也不是可以用钱计算的。</t>
    <phoneticPr fontId="1" type="noConversion"/>
  </si>
  <si>
    <t>飛天城の城主に関する情報？そんなものはない。あったとしても、金を払って入手できるようなものではないぞ。</t>
    <phoneticPr fontId="1" type="noConversion"/>
  </si>
  <si>
    <t>ข่าวเกี่ยวกับเจ้าครองปราสาทบิชอนรึ? ไม่มีเลย หรือต่อให้มีเจ้าก็ไม่ต้องไปใส่ใจหรอก</t>
    <phoneticPr fontId="1" type="noConversion"/>
  </si>
  <si>
    <t>¿Información sobre el castellano del Castillo de Bicheon? Nada. Y si la hubiera, no tendría precio.</t>
    <phoneticPr fontId="1" type="noConversion"/>
  </si>
  <si>
    <t>Informações acerca do castelão do Castelo Bicheon? Não há. E se houvesse, não se conseguiria atribuir-lhes um valor.</t>
    <phoneticPr fontId="1" type="noConversion"/>
  </si>
  <si>
    <t>내 전에 보니 손덕 성주님이 문열 영감한테 용회루에서 술을 사주더라고! 은퇴한지가 언젠데... 우리 성주님은 역시 인품이 훌륭해!</t>
    <phoneticPr fontId="1" type="noConversion"/>
  </si>
  <si>
    <t>I saw Castellan Sondeok treating old man Munyeol to drinks at the Taphouse! He retired years ago... Our castellan is such a fine person!</t>
    <phoneticPr fontId="1" type="noConversion"/>
  </si>
  <si>
    <t>我曾經見到孫德城主在龍會樓請文烈老頭喝酒！他都退隱這麼久了…我們城主的人品真是沒話說！</t>
    <phoneticPr fontId="1" type="noConversion"/>
  </si>
  <si>
    <t>我曾经见到孙德城主在龙会楼请文烈老头喝酒！他都退隐这么久了……我们城主的人品真是没话说！</t>
    <phoneticPr fontId="1" type="noConversion"/>
  </si>
  <si>
    <t>この前、龍会楼で孫徳城主が文烈爺に酒を奢っているところを見たんだ。とっくに引退しているのに…やはりうちの城主様は人格者なんだな！</t>
    <phoneticPr fontId="1" type="noConversion"/>
  </si>
  <si>
    <t>ข้าเห็นเจ้าครองปราสาทซอนด็อกเลี้ยงเหล้าตาแก่มุนยอลที่โรงเตี๊ยม! เข้าเกษียณมาหลายปีแล้ว... ท่านเจ้าครองปราสาทของเราช่างเป็นคนจิตใจดีเหลือเกิน</t>
    <phoneticPr fontId="1" type="noConversion"/>
  </si>
  <si>
    <t>Vi al castellano Sondeok invitando a bebidas al anciano Munyeol en el pabellón del dragón. Se jubiló hace tantos años… ¡Qué buena persona es nuestro castellano!</t>
    <phoneticPr fontId="1" type="noConversion"/>
  </si>
  <si>
    <t>Vi o Castelão Sondeok oferecer bebidas ao ancião Munyeol no Pavilhão do Dragão! E olha que ele se aposentou há anos… O nosso castelão é uma excelente pessoa!</t>
    <phoneticPr fontId="1" type="noConversion"/>
  </si>
  <si>
    <t xml:space="preserve">흐음, 요즘 비천성 여인들이 뭐에 들떠 있는지 아세요? 바로 손덕 성주님의 혼사랍니다. 물론, 정식 공표가 난 건 아니지만요. </t>
    <phoneticPr fontId="1" type="noConversion"/>
  </si>
  <si>
    <t>Hmm, do you know what the women of Bicheon Castle are so excited about lately? Castellan Sondeok's marriage. There hasn't been an official announcement, though.</t>
    <phoneticPr fontId="1" type="noConversion"/>
  </si>
  <si>
    <t>咳，少侠知道最近比奇城里的女子最爱讨论的话题是什么吗？就是孙德城主的婚事。当然，并没有什么官方说法。</t>
    <phoneticPr fontId="1" type="noConversion"/>
  </si>
  <si>
    <t>ふむ。最近、飛天城の女性たちがなんでざわついてるか知ってます？孫徳城主のご結婚ですよ。正式に公表されたわけじゃないんですけどね。</t>
    <phoneticPr fontId="1" type="noConversion"/>
  </si>
  <si>
    <t>อืมม เจ้ารู้ไหมว่าหญิงสาวแห่งปราสาทบิชอนตื่นเต้นมากกับอะไรในช่วงนี้ การแต่งงานของเจ้าปราสาทซอนด็อกไง แม้ว่าจะยังไม่มีประกาศอย่างเป็นทางการมาก็ตาม</t>
    <phoneticPr fontId="1" type="noConversion"/>
  </si>
  <si>
    <t>Mmm, ¿sabes por qué están las mujeres del Castillo de Bicheon tan emocionadas últimamente? Por el matrimonio del castellano Sondeok, aunque aún no se ha hecho un anuncio oficial.</t>
    <phoneticPr fontId="1" type="noConversion"/>
  </si>
  <si>
    <t>Hmm, sabe qual é o motivo pelo qual as mulheres do Castelo Bicheon andam tão entusiasmadas ultimamente? Por causa do casamento do Castelão Sondeok. No entanto, ainda não houve um comunicado oficial.</t>
    <phoneticPr fontId="1" type="noConversion"/>
  </si>
  <si>
    <t>성주님도 혼기가 꽉 찼으니 서둘러 후계를 만드셔야 할 텐데... 어느 가문에서 영광을 차지할지 다들 관심이 많아.</t>
    <phoneticPr fontId="1" type="noConversion"/>
  </si>
  <si>
    <t>The castellan is at an age to get married and produce an heir... Everyone's interested to see which family will have the honor.</t>
    <phoneticPr fontId="1" type="noConversion"/>
  </si>
  <si>
    <t>城主早已到了成婚的年紀，為後嗣著想，也早該成家了…大家都在關注這件事，不知這份榮幸會落在誰家。</t>
    <phoneticPr fontId="1" type="noConversion"/>
  </si>
  <si>
    <t>城主早已到了成婚的年纪，为后嗣着想，也早该成家了……大家都在关注这件事，不知这份荣幸会落在谁家。</t>
    <phoneticPr fontId="1" type="noConversion"/>
  </si>
  <si>
    <t>城主様もいい年だし、急いで後継者を作らないと…どの家門が栄誉を勝ち取るのか、みんな興味津々で見ているのだ。</t>
    <phoneticPr fontId="1" type="noConversion"/>
  </si>
  <si>
    <t>เจ้าครองปราสาทถึงวัยที่ควรจะแต่งงานและมีทายาทสืบทอด... ทุกคนต่างสนใจว่าตระกูลใดจะได้รับเกียรติเช่นนี้</t>
    <phoneticPr fontId="1" type="noConversion"/>
  </si>
  <si>
    <t>El castellano tiene edad de casarse y tener un heredero… Todo el mundo está interesado en saber qué familia tendrá el honor.</t>
    <phoneticPr fontId="1" type="noConversion"/>
  </si>
  <si>
    <t>O castelão está na idade de casar e conceber um herdeiro… Está toda a gente interessada em saber qual família terá essa honra.</t>
    <phoneticPr fontId="1" type="noConversion"/>
  </si>
  <si>
    <t>손덕 성주님이 아미파 제자 중 누군가를 눈여겨 보신 것 같아요. 누가됐든 혼사는 장문인께서 주관하시겠지만... 분명 또 아라 사매겠죠. 이건 공정치 못해요.</t>
    <phoneticPr fontId="1" type="noConversion"/>
  </si>
  <si>
    <t>It seems Castellan Sondeok has an eye on one of the Emei Sect disciples. Whoever she is, our sect master will decide... but I bet it's Sister Ara again. This isn't fair.</t>
    <phoneticPr fontId="1" type="noConversion"/>
  </si>
  <si>
    <t>孫德城主似乎看中了一個峨眉弟子。雖說親事這種事，不管是誰，其實都是由掌門人作主…但我覺得肯定又是雅兒師妹。真是不公平。</t>
    <phoneticPr fontId="1" type="noConversion"/>
  </si>
  <si>
    <t>孙德城主似乎看中了一个峨眉派弟子。虽说亲事这种事，不管是谁，其实都是由掌门人作主……但我觉得肯定又是雅儿师妹。真是不公平。</t>
    <phoneticPr fontId="1" type="noConversion"/>
  </si>
  <si>
    <t>孫徳城主が、峨眉派弟子の誰かに目を付けたようです。誰にしろ、結婚は当主がお決めになるでしょうが…きっと、アラ師妹です。これは不公平なんですよ。</t>
    <phoneticPr fontId="1" type="noConversion"/>
  </si>
  <si>
    <t>ดูเหมือนว่าเจ้าครองปราสาทซอนด็อกจะสนใจลูกศิษย์ของสำนักอี่เหม แต่จะเป็นใครคงต้องให้ท่านหัวหน้าพรรคตัดสินใจ... แต่ข้าคิดว่าคงต้องเป็นท่านพี่อาระอีกแล้ว ไม่ยุติธรรมเลย</t>
    <phoneticPr fontId="1" type="noConversion"/>
  </si>
  <si>
    <t>Parece que el castellano Sondeok le ha echado un ojo a una de las discípulas de la Secta Emei. Sea quien sea, nuestra maestra decidirá… pero seguro que es la hermana Ara otra vez. No es justo.</t>
    <phoneticPr fontId="1" type="noConversion"/>
  </si>
  <si>
    <t>Parece que o Castelão Sondeok está de olho numa das discípulas da Seita Emei. Quem quer que ela seja, a mestre da nossa seita vai decidir… mas aposto que será novamente a Irmã Ara. Não é justo.</t>
    <phoneticPr fontId="1" type="noConversion"/>
  </si>
  <si>
    <t xml:space="preserve">소협, 낯이 익은데... 아이고 나이가 드니 기억력이 점점 떨어져. 허허, 의원에 갈 정돈 아니니 걱정하지 말게. </t>
    <phoneticPr fontId="1" type="noConversion"/>
  </si>
  <si>
    <t>You look familiar, young warrior... Aye, now that I'm old, my memory keeps failing. Oh, but I don't need to see a healer yet, so don't you worry.</t>
    <phoneticPr fontId="1" type="noConversion"/>
  </si>
  <si>
    <t>少侠很面熟啊……哎呀，我这年纪大了，记性也差了。哈哈，不过倒也不至于需要看大夫，放心吧。</t>
    <phoneticPr fontId="1" type="noConversion"/>
  </si>
  <si>
    <t>おぬし、どこかで見たような気が…年を取ると、物覚えが悪くなるのじゃ。ハハッ、医師に診てもらうまでのことではないから、心配は要らぬ。</t>
    <phoneticPr fontId="1" type="noConversion"/>
  </si>
  <si>
    <t>เจ้าดูคุ้น ๆ นะ นักรบหนุ่ม... ใช่ ตอนนี้ข้าก็แก่แล้ว ความทรงจำของข้าก็ผิดเพี้ยนขึ้นเรื่อย ๆ โอ้ แต่ข้ายังไม่อยากหาหมอหรอก ดังนั้นเจ้าไม่ต้องเป็นกังวล</t>
    <phoneticPr fontId="1" type="noConversion"/>
  </si>
  <si>
    <t>Parece-me familiar, jovem guerreiro... Pois, agora que estou velho, a memória está-me sempre a falhar. Oh, mas ainda não preciso de ir a um curandeiro, por isso, não se preocupe.</t>
    <phoneticPr fontId="1" type="noConversion"/>
  </si>
  <si>
    <t xml:space="preserve">임옥 장로님의 주머니는 우마신전 3층 귀궁의 우면귀가 가져갔을 가능성이 커요. 서둘러 찾아봐요. </t>
    <phoneticPr fontId="1" type="noConversion"/>
  </si>
  <si>
    <t>It's likely that the Bullface Fiends at the Phantom Palace in Demon Bull Temple 3F took Elder Im Ok's pouch. Let's hurry and look for it.</t>
    <phoneticPr fontId="1" type="noConversion"/>
  </si>
  <si>
    <t>林玉長老的荷包，很有可能是被牛魔神殿3層鬼宮的沃瑪鬼拿走的。快去找找看吧。</t>
    <phoneticPr fontId="1" type="noConversion"/>
  </si>
  <si>
    <t>林玉长老的荷包，很有可能是被牛魔神殿3层鬼宫的沃玛拿走的。快去找找看吧。</t>
    <phoneticPr fontId="1" type="noConversion"/>
  </si>
  <si>
    <t>林玉長老の袋は、牛魔神殿3階鬼宮の牛面鬼が持っていった可能性が高いですね。急いで探しましょう。</t>
    <phoneticPr fontId="1" type="noConversion"/>
  </si>
  <si>
    <t>เป็นไปได้ว่าภูตหน้ากระทิงที่ปราสาทภูติผีในวิหารปีศาจกระทิงชั้น 3 เอากระเป๋าของผู้เฒ่าอิม อ็อกไป รีบไปค้นหามันกันเถอะ</t>
    <phoneticPr fontId="1" type="noConversion"/>
  </si>
  <si>
    <t>Probablemente esos demonios toro del Palacio Fantasmal en el P3 del Templo del toro demoníaco se llevaron el bolso de la anciana Im Ok. Démonos prisa y busquémoslo.</t>
    <phoneticPr fontId="1" type="noConversion"/>
  </si>
  <si>
    <t>É provável que os Touros Malvados do Palácio Fantasma no 3F do Templo do Touro Demoníaco tenham roubado a bolsa do Ancião Im Ok. Vamos despachar-nos e procurá-la.</t>
    <phoneticPr fontId="1" type="noConversion"/>
  </si>
  <si>
    <t xml:space="preserve">비천비곡은 위험한 곳입니다. 저도 준비를 하고 그쪽으로 갈 테니 소협께서도 채비하고 그쪽으로 오십시오. </t>
    <phoneticPr fontId="1" type="noConversion"/>
  </si>
  <si>
    <t>Bicheon Valley is a dangerous place. I'll get prepared and make my way over, so please get ready and meet me there.</t>
    <phoneticPr fontId="1" type="noConversion"/>
  </si>
  <si>
    <t>比奇秘谷是个危险的地方。在下准备好就立刻出发，少侠路上还请小心，我们在那里会合。</t>
    <phoneticPr fontId="1" type="noConversion"/>
  </si>
  <si>
    <t>飛天秘谷は危険な場所です。私も準備をしてそちらに向かいますから、侠客様も用意を整えてからお越しください。</t>
    <phoneticPr fontId="1" type="noConversion"/>
  </si>
  <si>
    <t>หุบเขาบิชอนลี้ลับเป็นสถานที่ที่อันตราย ข้าจะเตรียมตัวให้พร้อมและหาเส้นทางของข้าใหม่ ดังนั้นโปรดเตรียมพร้อมและมาพบข้าได้ที่นั่น</t>
    <phoneticPr fontId="1" type="noConversion"/>
  </si>
  <si>
    <t>El Valle oculto de Bicheon es un sitio peligroso. Me prepararé e iré para allá; haz lo mismo y nos vemos allí.</t>
    <phoneticPr fontId="1" type="noConversion"/>
  </si>
  <si>
    <t>O Vale Oculto de Bicheon é um lugar perigoso. Vou preparar-me e pôr-me a caminho, por isso, prepare-se e encontramo-nos lá.</t>
    <phoneticPr fontId="1" type="noConversion"/>
  </si>
  <si>
    <t>Seja bem-vinda ao Pavilhão do Dragão, a melhor taverna do mundo onde circulam inúmeros contos heroicos.</t>
    <phoneticPr fontId="1" type="noConversion"/>
  </si>
  <si>
    <t>아아... 홍약사! 나도 들어봤지. 도가 의원 말이 무공도 할 줄 안다던데 사실인가? 의원치곤 재주가 많은 사람인가 봐!</t>
    <phoneticPr fontId="1" type="noConversion"/>
  </si>
  <si>
    <t>Ahh... Herbalist Hong! Yes, I've heard about him. Healer Doga said he knows martial arts, too. Is that true? He must be one talented healer!</t>
    <phoneticPr fontId="1" type="noConversion"/>
  </si>
  <si>
    <t>啊…紅藥師！我當然聽過。聽陶嘉大夫說，他還會點武功，是真的嗎？沒想到一個大夫還如此多才多藝！</t>
    <phoneticPr fontId="1" type="noConversion"/>
  </si>
  <si>
    <t>啊……红药师！我当然听过。听陶嘉大夫说，他还会点武功，是真的吗？没想到一个大夫还如此多才多艺！</t>
    <phoneticPr fontId="1" type="noConversion"/>
  </si>
  <si>
    <t>ああ…洪薬師か！私も聞いたことがある。道家医師によると武功もできるそうだが、本当なのか？医師にしては才能豊かな人らしいな。</t>
    <phoneticPr fontId="1" type="noConversion"/>
  </si>
  <si>
    <t>Ah… o Ervanário Hong! Sim, já ouvi falar dele. O Curandeiro Doga disse que ele também sabe artes marciais. É verdade? Deve ser um curandeiro talentoso!</t>
    <phoneticPr fontId="1" type="noConversion"/>
  </si>
  <si>
    <t>아, 도가의원 또 자리에 없는 건가? 이 사람이 내 고질병에 딱 잘 듣는 약을 잘 맞춰줘 자주 찾네만 이리 자릴 비워서야... 쯧쯧!</t>
    <phoneticPr fontId="1" type="noConversion"/>
  </si>
  <si>
    <t>Ah, Healer Doga isn't in today, either? I visit him often because his medicine works perfectly for my malady, but he's away so often... tsk, tsk!</t>
    <phoneticPr fontId="1" type="noConversion"/>
  </si>
  <si>
    <t>啊，陶嘉大夫又不在啊？我這老毛病，只有吃他開的藥才管用，所以經常來找他。這藥店哪能隔三差五就關著門…嘖嘖！</t>
    <phoneticPr fontId="1" type="noConversion"/>
  </si>
  <si>
    <t>啊，陶嘉大夫又不在啊？我这老毛病，只有吃他开的药才管用，所以经常来找他。这药店哪能隔三差五就关着门……啧啧！</t>
    <phoneticPr fontId="1" type="noConversion"/>
  </si>
  <si>
    <t>はあ、道家医師はまた留守中か？私の持病に効く薬を作ってくれるので、頻繁に通っているがこんなによく席を外しては困るぞ。</t>
    <phoneticPr fontId="1" type="noConversion"/>
  </si>
  <si>
    <t>อ้าว วันนี้หมอยาโดกาไม่อยู่หรอ? ข้ามาหาเขาบ่อยๆ เพราะยาเขารักษาโรคของข้าได้ดีเยี่ยม แต่เขาไม่ค่อยอยู่เลย... เฮ้ออ!</t>
    <phoneticPr fontId="1" type="noConversion"/>
  </si>
  <si>
    <t>Ah, ¿hoy tampoco está el curandero Doga? Suelo visitarlo porque su medicina me viene perfecta para mi dolencia, pero suele estar tanto fuera… tss.</t>
    <phoneticPr fontId="1" type="noConversion"/>
  </si>
  <si>
    <t>Ah, o Curandeiro Doga também não está hoje? Eu visito-o muitas vezes porque os seus remédios funcionam na perfeição para a minha doença, mas ele está fora tantas vezes… tsk, tsk!</t>
    <phoneticPr fontId="1" type="noConversion"/>
  </si>
  <si>
    <t>대체 관군들은 뒷골목을 드나들며 뭘 하는건지... 왈패들이 좀 조용해지려나 했더니 더 어우선하기만 해.</t>
    <phoneticPr fontId="1" type="noConversion"/>
  </si>
  <si>
    <t>I don't know what the government troops are doing in the backstreets... I thought they would deal with the thugs, but it's more unsettled than ever.</t>
    <phoneticPr fontId="1" type="noConversion"/>
  </si>
  <si>
    <t>那些官兵整天往後巷進進出出的，不知到底在搞什麼…本以為那些痞子能安靜些了，沒想到變得更喧鬧了。</t>
    <phoneticPr fontId="1" type="noConversion"/>
  </si>
  <si>
    <t>那些官兵整天往后巷进进出出的，不知到底在搞什么……本以为那些痞子能安静些了，没想到变得更喧闹了。</t>
    <phoneticPr fontId="1" type="noConversion"/>
  </si>
  <si>
    <t>官軍たちは路地裏を出入りしながら、一体何をしておるかね…ゴロツキどもがやっと静かになると思ったら、より騒がしいのじゃ。</t>
    <phoneticPr fontId="1" type="noConversion"/>
  </si>
  <si>
    <t>ข้าไม่รู้ว่าทหารทางการมาทำอะไรในตรอกลับตาคน... ข้าคิดว่าคงมาจัดการพวกหัวขโมยอันธพาล แต่ดูเหมือนเรื่องกลับจะยิ่งแย่ลงไปอีก</t>
    <phoneticPr fontId="1" type="noConversion"/>
  </si>
  <si>
    <t>No sé qué hacen las tropas del Gobierno en las callejuelas… Pensé que se encargarían de los rufianes, pero la cosa está más agitada que nunca.</t>
    <phoneticPr fontId="1" type="noConversion"/>
  </si>
  <si>
    <t>Não sei o que é que as tropas do governo estão a fazer nas ruas secundárias… Pensava que iam tratar dos bandidos, mas as coisas estão mais agitadas do que nunca.</t>
    <phoneticPr fontId="1" type="noConversion"/>
  </si>
  <si>
    <t>요즘 관군 놈들은 썩어 빠졌어! 나 때는 그렇지가 않았어. 뒷골목을 번질나게 드나들기에 이참에 나쁜 놈들을 싹 다 잡아가나보다 했더니... 다 한패여. 한 패!</t>
    <phoneticPr fontId="1" type="noConversion"/>
  </si>
  <si>
    <t>The government troops these days are corrupt! They weren't like this back in my day. I saw them going in and out of the backstreets so often and thought they were clearing out the bad guys... But they're all on the same side!</t>
    <phoneticPr fontId="1" type="noConversion"/>
  </si>
  <si>
    <t>最近那些官兵簡直是爛透了！想當年我那時候可不是這樣的。本以為他們經常出入後巷，這下子可以將一群敗類一網打盡…沒想到他們都是一夥的！</t>
    <phoneticPr fontId="1" type="noConversion"/>
  </si>
  <si>
    <t>最近那些官兵简直是烂透了！想当年我那时候可不是这样的。本以为他们经常出入后巷，这下子可以将一群败类一网打尽……没想到他们都是一伙的！</t>
    <phoneticPr fontId="1" type="noConversion"/>
  </si>
  <si>
    <t>近頃の官軍どもは腐っとる！わしの若い頃は違った。路地裏を頻繁に出入りしていたから、これを機に悪人を捕まえにきたのかと思いきや…みんな仲間だったのじゃ！</t>
    <phoneticPr fontId="1" type="noConversion"/>
  </si>
  <si>
    <t>ทหารทางการเดี๋ยวนี้มันชั่วช้า! ไม่เหมือนในสมัยข้าเลย ข้าเห็นพวกมันเข้าออกตรอกลับตาคนบ่อยครั้งและข้าคิดว่าพวกมันไปจัดการคนชั่ว... แต่ที่จริงแล้วก็พวกเดียวกันทั้งหมดนั่นแหละ</t>
    <phoneticPr fontId="1" type="noConversion"/>
  </si>
  <si>
    <t>¡Hay tanta corrupción entre las tropas del Gobierno hoy en día! En mis tiempos no eran así. Las veía entrar y salir de las callejuelas tan a menudo y pensaba que estaban acabando con todos los tipos malos… ¡pero están en el mismo barco!</t>
    <phoneticPr fontId="1" type="noConversion"/>
  </si>
  <si>
    <t>Hoje em dia, as tropas do governo são corruptas! Não eram assim no meu tempo. Eu vi-as a entrar e a sair das ruas secundárias tantas vezes e pensei que estavam a expulsar os vilões… Mas estão todos do mesmo lado!</t>
    <phoneticPr fontId="1" type="noConversion"/>
  </si>
  <si>
    <t>I mean, this is an order... but government troops should be protecting people, not siphoning off styptics! I can't do this anymore!</t>
    <phoneticPr fontId="1" type="noConversion"/>
  </si>
  <si>
    <t>雖說這是命令…可身為官兵，本應守護老百姓的權益，現在竟然要去私運金瘡藥？我實在做不了！</t>
    <phoneticPr fontId="1" type="noConversion"/>
  </si>
  <si>
    <t>虽说这是命令……可身为官兵，本应守护老百姓的权益，现在竟然要去私运金疮药？我实在做不了！</t>
    <phoneticPr fontId="1" type="noConversion"/>
  </si>
  <si>
    <t>いくら命令とはいえ、人々を守るべき官軍が金瘡薬を横領するなんて…やってられない！</t>
    <phoneticPr fontId="1" type="noConversion"/>
  </si>
  <si>
    <t>ข้าหมายความว่า นายสั่งมา... แต่ทหารควรทำหน้าที่ปกป้องประชาชนสิ ไม่ใช่มายักยอกยาสมานแผลแบบนี้! ข้าทนไม่ไหวอีกแล้ว!</t>
    <phoneticPr fontId="1" type="noConversion"/>
  </si>
  <si>
    <t>Quiero decir, esto es una orden… pero las tropas del Gobierno deberían estar protegiendo a las personas, ¡no desviando estípticos! ¡No puedo seguir haciendo esto!</t>
    <phoneticPr fontId="1" type="noConversion"/>
  </si>
  <si>
    <t>Quer dizer, isto é uma ordem… mas as tropas do governo deviam estar a proteger as pessoas, não a desviar estípticos! Não aguento mais!</t>
    <phoneticPr fontId="1" type="noConversion"/>
  </si>
  <si>
    <t>장백산 아저씨도 참... 얼마 전 은인을 돕겠다며 경공도 못하면서 높은 곳에 올랐다가 허리를 다치셨어요. 허리에 괭이 꼬리뼈가 그렇게 좋다던데...</t>
    <phoneticPr fontId="1" type="noConversion"/>
  </si>
  <si>
    <t>That Jang Baeksan... he insisted on returning a favor recently and climbed up a high place even though he doesn't know how to Air Walk. He ended up hurting his back. I heard that Wilde Cat's tailbones are great for injured backs...</t>
    <phoneticPr fontId="1" type="noConversion"/>
  </si>
  <si>
    <t>張白山叔叔也真是的…他又不會輕功，卻為了幫助恩人爬到那麼高的地方去，結果把腰給弄傷了。聽說多鉤貓尾骨對治腰疼很有效…</t>
    <phoneticPr fontId="1" type="noConversion"/>
  </si>
  <si>
    <t>张白山叔叔也真是的……他又不会轻功，却为了帮助恩人爬到那么高的地方去，结果把腰给弄伤了。听说多钩猫尾骨对治腰疼很有效……</t>
    <phoneticPr fontId="1" type="noConversion"/>
  </si>
  <si>
    <t>張白山さんったら、この間恩人を手伝うと言って、軽功もできないのに高いところに登って腰を痛めたんです。腰には多鉤の尻尾骨が効くらしいのですが…。</t>
    <phoneticPr fontId="1" type="noConversion"/>
  </si>
  <si>
    <t>นั่นมันจาง แบคซาน... เขายืนกรานที่จะตอบแทนด้วยการปืนไปหาของบนที่สูงถึงตัวเองจะไม่รู้วิชาตัวเบาเลย สุดท้ายเขาตกลงมาจนหลังเจ็บ ข้าได้ยินว่ากระดูกหางของปีศาจแมวป่าเป็นยารักษาอาการเจ็บหลังชั้นเยี่ยม...</t>
    <phoneticPr fontId="1" type="noConversion"/>
  </si>
  <si>
    <t>Ese Jang Baeksan… Estaba empeñado estos días en devolver un favor y escaló a un lugar alto, aunque no sabe usar Paseo Aéreo. Al final, acabó haciéndose daño en la espalda. Escuché que los coxis de gatos salvajes son estupendos para las espaldas heridas…</t>
    <phoneticPr fontId="1" type="noConversion"/>
  </si>
  <si>
    <t>Aquele Jang Baeksan… recentemente insistiu em retribuir um favor e escalou um lugar alto, embora não saiba Caminhar no Ar. Acabou por se magoar nas costas. Ouvi dizer que os cóccix dos Gatos Selvagens são ótimos para as lesões nas costas…</t>
    <phoneticPr fontId="1" type="noConversion"/>
  </si>
  <si>
    <t xml:space="preserve">장백산이 참 안 됐어. 그 착한 아들이 어쩌다 마교 잔당에게 죽임을 당한걸까? 어쨌든 산 사람은 살아야지. 괭이 뼈를 좀 구해다 줄 수 있으면 좋겠는데... </t>
    <phoneticPr fontId="1" type="noConversion"/>
  </si>
  <si>
    <t>That poor Jang Baeksan. How did his nice son get killed by the Demonic Cult remnants? But life must go on. It'd be great if you could get some Wilde Cat bones for him...</t>
    <phoneticPr fontId="1" type="noConversion"/>
  </si>
  <si>
    <t>張白山太可憐了。他那個乖兒子，怎麼會死在魔教餘黨手裡呢？不管怎樣，活著的人還是得活下去。誰能去找些多鉤貓骨來就好了…</t>
    <phoneticPr fontId="1" type="noConversion"/>
  </si>
  <si>
    <t>张白山太可怜了。他那个乖儿子，怎么会死在魔教余党手里呢？不管怎样，活着的人还是得活下去。谁能去找些多钩猫骨来就好了……</t>
    <phoneticPr fontId="1" type="noConversion"/>
  </si>
  <si>
    <t>張白山のことは本当に気の毒だわ。あの優しい息子さんが、どうして魔教の残党に殺されたのかしら。とにかく、残された人は生きていかないと。多鉤の骨を持っていってあげれればいいんだけど…。</t>
    <phoneticPr fontId="1" type="noConversion"/>
  </si>
  <si>
    <t>จาง แบคซาน ผู้น่าสงสารคนนั้น ลูกชายคนดีของเขาถูกฆ่าโดยพวกเศษเดนลัทธิปีศาจได้อย่างไร แต่ชีวิตต้องไปต่อ มันคงจะดีมากหากเจ้าเอากระดูกแมวป่ามาให้เขาได้บ้าง...</t>
    <phoneticPr fontId="1" type="noConversion"/>
  </si>
  <si>
    <t>Ese pobre Jang Baeksan. ¿Cómo acabó su amable hijo siendo asesinado por los vástagos del culto demoníaco? Pero la vida ha de continuar. Sería genial si pudiéramos conseguir huesos de Gato salvaje para él…</t>
    <phoneticPr fontId="1" type="noConversion"/>
  </si>
  <si>
    <t>Aquele pobre Jang Baeksan. Como é que o seu simpático filho foi morto pelos sobreviventes do Culto Demoníaco? Mas a vida tem de continuar. Seria ótimo se conseguisse arranjar alguns ossos de Gato Selvagem para ele...</t>
    <phoneticPr fontId="1" type="noConversion"/>
  </si>
  <si>
    <t xml:space="preserve">어부 장백산은 아들의 시신을 찾아준 거상에게 큰 은혜를 입었다 생각하는 듯해. 살려준 것도 아니고 시신에 뭘 그리 감사하는지... </t>
    <phoneticPr fontId="1" type="noConversion"/>
  </si>
  <si>
    <t>Fisherman Jang Baeksan thinks he owes a great debt to the tycoon who found his son's corpse for him. It's not like the man saved his son's life for him, why's he so thankful about a corpse...?</t>
    <phoneticPr fontId="1" type="noConversion"/>
  </si>
  <si>
    <t>那個巨商替他找回了兒子的屍體，這漁夫張白山就好像受了大恩惠似的。不過是帶回來了屍體，又不是救回了兒子，何必那麼感激…</t>
    <phoneticPr fontId="1" type="noConversion"/>
  </si>
  <si>
    <t>那个巨商替他找回了儿子的尸体，这渔夫张白山就好像受了大恩惠似的。不过是带回来了尸体，又不是救回了儿子，何必那么感激……</t>
    <phoneticPr fontId="1" type="noConversion"/>
  </si>
  <si>
    <t>漁師の張白山は、息子の死体を見つけてくれた巨商に恩を受けたと思っているらしい。命を救ってもらったわけでもないのに、そんなに感謝することなのだろうか…。</t>
    <phoneticPr fontId="1" type="noConversion"/>
  </si>
  <si>
    <t>จาง แบคซาน ชาวประมง คิดว่าเขาติดหนี้ครั้งใหญ่กับเศรษฐีคนที่พบศพลูกชายของเขา มันไม่ใช่ว่าชายคนนั้นช่วยชีวิตลูกชายของเขาเพื่อเขานี่ แต่ทำไมเขาถึงขอบคุณเรื่องศพมากล่ะ...</t>
    <phoneticPr fontId="1" type="noConversion"/>
  </si>
  <si>
    <t>El pescador Jang Baeksan piensa que tiene una gran deuda con el magnate que descubrió el cadáver de su hijo. No es como si le hubiese salvado la vida a su hijo, ¿por qué está tan agradecido por un cadáver?…</t>
    <phoneticPr fontId="1" type="noConversion"/>
  </si>
  <si>
    <t>O Pescador Jang Baeksan pensa que tem uma grande dívida para com o magnata que encontrou o cadáver do seu filho. Não é como se o magnata tivesse salvado a vida do seu filho, por isso, por que está ele tão agradecido por um cadáver...?</t>
    <phoneticPr fontId="1" type="noConversion"/>
  </si>
  <si>
    <t>마천환을 구하려고? 집행자 하칸을 잡아야 얻을 수 있다던데, 누가 함부로 남을 위해 목숨 내놓고 [정예]오마 무덤에 들려 하겠나?</t>
    <phoneticPr fontId="1" type="noConversion"/>
  </si>
  <si>
    <t>You're looking for the Catholicon Pill? You'll have to defeat Executor Hakhan to get it, but who would risk their life to enter [Elite] Nefariox Necropolis for someone else?</t>
    <phoneticPr fontId="1" type="noConversion"/>
  </si>
  <si>
    <t>你在找魔天丸嗎？那得先抓住執行者哈侃才能拿到它。可是有誰會為了別人，賭上自己的性命往［菁英］半獸人墓地裡鑽呢？</t>
    <phoneticPr fontId="1" type="noConversion"/>
  </si>
  <si>
    <t>你在找魔天丸吗？那得先抓住执行者哈侃才能拿到它。可是有谁会为了别人，赌上自己的性命往【精英】半兽古墓里钻呢？</t>
    <phoneticPr fontId="1" type="noConversion"/>
  </si>
  <si>
    <t>魔天丸を手に入れるつもりか？執行者ハカンを退治しないと入手できぬらしいが、他人のために命がけで&lt;span color="#1DDB16"&gt;[精鋭]妖魔の墓&lt;/&gt;へ行く者などおらぬだろう。</t>
    <phoneticPr fontId="1" type="noConversion"/>
  </si>
  <si>
    <t>เจ้ากำลังมองหายาเม็ดครอบจักรวาล? เจ้าจำเป็นต้องกำจัดเพชฌฆาตฮาคานถึงจะได้มา แต่ใครจะเสี่ยงชีวิตเข้า [ชั้นสูง] สุสานปีศาจวัวเพื่อคนอื่นกัน?</t>
    <phoneticPr fontId="1" type="noConversion"/>
  </si>
  <si>
    <t>Está à procura do Grânulo de Panaceia? Para consegui-lo, terá de derrotar o Executor Hakhan, mas quem arriscaria a sua vida para entrar na Necrópole de Nefariox [Elite] por outra pessoa?</t>
    <phoneticPr fontId="1" type="noConversion"/>
  </si>
  <si>
    <t>집행자 하칸은 [정예]오마무덤 2층에 있지요. 그 아들은 원래 못돼먹어서 천벌을 받은 것이니 괜한 헛수고하지 마세요.</t>
    <phoneticPr fontId="1" type="noConversion"/>
  </si>
  <si>
    <t>You can find Executor Hakhan at [Elite] Nefariox Necropolis 2F. But that man's son was punished by heaven for his wickedness, so don't waste your time.</t>
    <phoneticPr fontId="1" type="noConversion"/>
  </si>
  <si>
    <t>执行者哈侃就在【精英】半兽古墓2层。他儿子本来就爱胡作非为，遭天谴也是活该。少侠你就别白费力气了。</t>
    <phoneticPr fontId="1" type="noConversion"/>
  </si>
  <si>
    <t>執行者ハカンは、&lt;span color="#1DDB16"&gt;[精鋭]妖魔の墓2階&lt;/&gt;にいます。彼の息子は元々悪人でバチが当たったんですから、余計なことはしないでください。</t>
    <phoneticPr fontId="1" type="noConversion"/>
  </si>
  <si>
    <t>เจ้าจะพบกับเพชฌฆาตฮาคานได้ที่ [ชั้นสูง] สุสานปีศาจวัวชั้น 2 แต่ลูกของเขาถูกสวรรค์ลงทัณฑ์ให้เป็นคนวิกลจริตไปแล้ว เจ้าอย่าเสียเวลาเลย</t>
    <phoneticPr fontId="1" type="noConversion"/>
  </si>
  <si>
    <t>Pode encontrar o Executor Hakhan no 2F da Necrópole de Nefariox [Elite]. Mas o filho desse homem foi castigado pelos céus pela sua maldade, por isso, não perca o seu tempo.</t>
    <phoneticPr fontId="1" type="noConversion"/>
  </si>
  <si>
    <t xml:space="preserve">한데, 완전 마물보다 더 한 광인이 됐다니... 실력이 좋은 거야? 나쁜 거야? 어쨌든 호율이 더 이상 행패를 못 부리게 됐으니 정말 다행이에요. </t>
    <phoneticPr fontId="1" type="noConversion"/>
  </si>
  <si>
    <t>But then he became a madman worse than a demon... Is this healer a quack or not? Even so, I'm glad that Hoyul isn't causing any more trouble.</t>
    <phoneticPr fontId="1" type="noConversion"/>
  </si>
  <si>
    <t>問題是，這活是活了，但是變成比魔物更可怕的狂人了…是該說他醫術好還是不好？不過胡律再也不能四處撒野了，這倒是件好事。</t>
    <phoneticPr fontId="1" type="noConversion"/>
  </si>
  <si>
    <t>问题是，这活是活了，但是变成比魔物更可怕的狂人了……是该说他医术好还是不好？不过胡律再也不能四处撒野了，这倒是件好事。</t>
    <phoneticPr fontId="1" type="noConversion"/>
  </si>
  <si>
    <t>でも、魔物よりひどい狂人になるなんて…腕がいいんだか悪いんだか。とにかく、胡律が暴れ出すことはもうないはずだし、良かったですよ。</t>
    <phoneticPr fontId="1" type="noConversion"/>
  </si>
  <si>
    <t>แต่ต่อมาเขาก็กลายเป็นคนบ้าที่เลวร้ายกว่าปีศาจ... หมอคนนี้เป็นหมอเถื่อนหรือไม่ ถึงกระนั้น ข้าก็ดีใจที่โฮยูลไม่สร้างปัญหาใด ๆ อีกต่อไป</t>
    <phoneticPr fontId="1" type="noConversion"/>
  </si>
  <si>
    <t>Pero entonces se volvió loco, peor que un demonio… ¿Este curandero es un matasanos o qué? En cualquier caso, me alegro de que Hoyul no esté dando más problemas.</t>
    <phoneticPr fontId="1" type="noConversion"/>
  </si>
  <si>
    <t>Mas depois ele tornou-se num louco pior do que um demônio... O curandeiro é um charlatão ou não? De qualquer forma, estou feliz que Hoyul não ande a causar mais problemas.</t>
    <phoneticPr fontId="1" type="noConversion"/>
  </si>
  <si>
    <t>아, 새율! 지독하지 지독해! 마천환을 찾는 게지요? [정예]오마무덤 1층에서 구할 수 있다던데... 쓸만한 정보였으면 동화 한 잎만 적선해 주십시오.</t>
    <phoneticPr fontId="1" type="noConversion"/>
  </si>
  <si>
    <t>Ah, Saeyul! He's an awful man! You're looking for the Catholicon Pill, right? Word is that you can get it at [Elite] Nefariox Necropolis 1F... If you found that useful, please spare me a coin.</t>
    <phoneticPr fontId="1" type="noConversion"/>
  </si>
  <si>
    <t>啊，赛率！恶毒，非常恶毒！你是在找魔天丸吧？听说可以在【精英】半兽古墓1层找到……少侠要是觉得这情报有些用，就赏个铜钱呗。</t>
    <phoneticPr fontId="1" type="noConversion"/>
  </si>
  <si>
    <t>ああ、賽率！あいつは本当にひどい奴なんです！魔天丸を探しているんでしょう？&lt;span color="#1DDB16"&gt;[精鋭]妖魔の墓1階&lt;/&gt;で手に入るそうですが…使えそうな情報でしたら、銅貨を1枚恵んでください。</t>
    <phoneticPr fontId="1" type="noConversion"/>
  </si>
  <si>
    <t>อ่า เซยุล! ช่างเป็นคนที่น่ากลัวมาก! เจ้ากำลังตามหายาเม็ดครอบจักรวาลใช่มั้ย? มีคนบอกว่าเจ้าสามารถหาได้ที่ [ชั้นสูง] สุสานปีศาจวัวชั้น 1... ถ้าเจ้าเห็นว่าเป็นประโยชน์ ก็แบ่งค่าข่าวให้ข้าด้วย</t>
    <phoneticPr fontId="1" type="noConversion"/>
  </si>
  <si>
    <t>Ah, Saeyul! É um homem terrível! Está à procura do Grânulo de Panaceia, certo? Diz-se que se pode obtê-lo no 1F da Necrópole de Nefariox [Elite]… Se achou esta informação útil, dispense-me uma moeda.</t>
    <phoneticPr fontId="1" type="noConversion"/>
  </si>
  <si>
    <t xml:space="preserve">누구든 마천환을 구해오는 자에겐 내 아주 큰 선물을 줄 것이네. </t>
    <phoneticPr fontId="1" type="noConversion"/>
  </si>
  <si>
    <t>I'll give anyone who brings me the Catholicon Pill a great reward.</t>
    <phoneticPr fontId="1" type="noConversion"/>
  </si>
  <si>
    <t>不管是誰，只要能把魔天丸找來，我就賞他一份大物。</t>
    <phoneticPr fontId="1" type="noConversion"/>
  </si>
  <si>
    <t>不管是谁，只要能把魔天丸找来，我就赏他一份大物。</t>
    <phoneticPr fontId="1" type="noConversion"/>
  </si>
  <si>
    <t>誰だろうと、魔天丸を持ってくれば莫大な褒美を与えよう。</t>
    <phoneticPr fontId="1" type="noConversion"/>
  </si>
  <si>
    <t>ข้าจะให้รางวัลอันยิ่งใหญ่แก่ใครก็ตามที่นำลูกปืนยาแก้สารพัดโรคมาให้ข้า</t>
    <phoneticPr fontId="1" type="noConversion"/>
  </si>
  <si>
    <t>A cualquiera que me traiga la gragea panacea le daré una gran recompensa.</t>
    <phoneticPr fontId="1" type="noConversion"/>
  </si>
  <si>
    <t>Darei uma recompensa a quem me trouxer um Grânulo de Panaceia.</t>
    <phoneticPr fontId="1" type="noConversion"/>
  </si>
  <si>
    <t>태산파 제자들은 온갖 미신과 보물이니 하는 것들에 관심이 참 많더군요. 그 시간에 무공 연마나 더 할 것이지...</t>
    <phoneticPr fontId="1" type="noConversion"/>
  </si>
  <si>
    <t>Mount Tai Sect disciples seem very interested in all kinds of superstitions and treasures. They should spend more time training their martial arts instead...</t>
    <phoneticPr fontId="1" type="noConversion"/>
  </si>
  <si>
    <t>我看那些泰山弟子，對各種迷信和寶物都非常感興趣。有那工夫，何不多去練練武…</t>
    <phoneticPr fontId="1" type="noConversion"/>
  </si>
  <si>
    <t>我看那些泰山派弟子，对各种迷信和宝物都非常感兴趣。有那工夫，何不多去练练武……</t>
    <phoneticPr fontId="1" type="noConversion"/>
  </si>
  <si>
    <t>泰山派弟子たちは、迷信とか宝物のようなものにずいぶん興味を持っていました。そんな暇があったら、武功修練でもすればいいだろうに…。</t>
    <phoneticPr fontId="1" type="noConversion"/>
  </si>
  <si>
    <t>ลูกศิษย์พรรคไท่ซานดูเหมือนจะสนใจในสมบัติและเรื่องเหนือธรรมชาติ พวกเขาควรจะเอาเวลาไปฝึกฝนวรยุทธ์ดีกว่ามั้ย...</t>
    <phoneticPr fontId="1" type="noConversion"/>
  </si>
  <si>
    <t>Os discípulos da Seita Mount Tai parecem muito interessados em todo o tipo de superstições e tesouros. Em vez disso, deviam passar mais tempos a treinar as suas artes marciais…</t>
    <phoneticPr fontId="1" type="noConversion"/>
  </si>
  <si>
    <t>A place where people get cursed in Bicheon Valley? Yes, it exists. There's a place that drives ordinary folk insane, turning them into murderous fiends.</t>
    <phoneticPr fontId="1" type="noConversion"/>
  </si>
  <si>
    <t>比奇秘谷裡被詛咒的人？當然有。就算是正常人進到那地方，也會精神發狂變成殺人魔。</t>
    <phoneticPr fontId="1" type="noConversion"/>
  </si>
  <si>
    <t>比奇秘谷里被诅咒的人？当然有。就算是正常人进到那地方，也会精神发狂变成杀人魔。</t>
    <phoneticPr fontId="1" type="noConversion"/>
  </si>
  <si>
    <t>飛天秘谷の呪われた人物ですか？いるに決まっているでしょう。そこは普通の人でも狂って殺人鬼になる場所ですから。</t>
    <phoneticPr fontId="1" type="noConversion"/>
  </si>
  <si>
    <t>สถานที่ซึ่งผู้คนต่างต้องคำสาปในหุบเขาบิชอนลี้ลับ? ใช่ ที่แบบนั้นมีอยู่จริง เป็นสถานที่ซึ่งทำให้ชาวบ้านปกติกลายเป็นบ้า ให้คนธรรมดากลายเป็นปีศาจฆาตกร</t>
    <phoneticPr fontId="1" type="noConversion"/>
  </si>
  <si>
    <t>¿Un lugar donde la gente recibe maldiciones en el Valle oculto de Bicheon? Sí, existe. Hay un lugar que vuelve loca a gente normal y los convierte en demonios asesinos.</t>
    <phoneticPr fontId="1" type="noConversion"/>
  </si>
  <si>
    <t>Um lugar onde as pessoas são amaldiçoadas no Vale Oculto de Bicheon? Sim, existe. Há um lugar que leva pessoas comuns à loucura, tornando-as em demônios assassinos.</t>
    <phoneticPr fontId="1" type="noConversion"/>
  </si>
  <si>
    <t>Even a kid like me doesn't believe in things like the Dragon God's curse. But I think I heard of someone in Bicheon Valley who was experimented upon by the Demonic Cult and became a demon.</t>
    <phoneticPr fontId="1" type="noConversion"/>
  </si>
  <si>
    <t>什麼龍神的詛咒，這種連我這樣的小孩都不信的話。不過，比奇秘谷裡有怪物的傳聞，似乎並不假。就是那些過去被魔教抓去實驗變成怪物的人。</t>
    <phoneticPr fontId="1" type="noConversion"/>
  </si>
  <si>
    <t>什么龙神的诅咒，这种连我这样的小孩都不信的话。不过，比奇秘谷里有怪物的传闻，似乎并不假。就是那些过去被魔教抓去实验变成怪物的人。</t>
    <phoneticPr fontId="1" type="noConversion"/>
  </si>
  <si>
    <t>龍神の呪いって、そんなことは僕みたいな子供でも信じませんよ。でも、飛天秘谷で魔教の実験を受けて怪物になった人の話は本当だそうです。</t>
    <phoneticPr fontId="1" type="noConversion"/>
  </si>
  <si>
    <t>แม้แต่เด็กแบบข้ายังไม่เชื่อเรื่องคำสาปเทพเจ้ามังกรอะไรนั่น แต่ข้าคิดว่าข้าได้ยินว่ามีคนในหุบเขาบิชอนลี้ลับถูกทำการทดลองโดยลัทธิปีศาจจนกลายเป็นอสูรไปได้</t>
    <phoneticPr fontId="1" type="noConversion"/>
  </si>
  <si>
    <t>Ni siquiera un niño como yo cree en cosas como la maldición del Dios Dragón, pero creo que escuché de alguien en el Valle oculto de Bicheon que fue utilizado por el culto demoníaco para experimentos y se convirtió en demonio.</t>
    <phoneticPr fontId="1" type="noConversion"/>
  </si>
  <si>
    <t>Nem uma criança como eu acredita em coisas como a maldição do Deus Dragão. Mas penso que já ouvi falar de alguém no Vale Oculto de Bicheon que foi objeto de experiências pelo Culto Demoníaco e que se tornou num demônio.</t>
    <phoneticPr fontId="1" type="noConversion"/>
  </si>
  <si>
    <t>저주... 그래, 아무래도 난 저주에 걸린 것 같아! 여자한테 인기 없는 저주말이야.</t>
    <phoneticPr fontId="1" type="noConversion"/>
  </si>
  <si>
    <t>Curse... Yes, I think I'm under a curse! A curse that made me unattractive to women.</t>
    <phoneticPr fontId="1" type="noConversion"/>
  </si>
  <si>
    <t>詛咒…我看我也受到了詛咒！沒女人愛的詛咒。</t>
    <phoneticPr fontId="1" type="noConversion"/>
  </si>
  <si>
    <t>诅咒……我看我也受到了诅咒！没女人爱的诅咒。</t>
    <phoneticPr fontId="1" type="noConversion"/>
  </si>
  <si>
    <t>呪い…ああ、私はどうやら呪いにかけられたようだ！女にモテない呪いに！</t>
    <phoneticPr fontId="1" type="noConversion"/>
  </si>
  <si>
    <t>คำสาป... ใช่แล้ว ข้าต้องคำสาป! คำสาปที่ทำให้สาวๆ ไม่สนใจข้า</t>
    <phoneticPr fontId="1" type="noConversion"/>
  </si>
  <si>
    <t>Una maldición… Sí, creo que tengo una maldición. Una que hace que no sea atractivo para las mujeres.</t>
    <phoneticPr fontId="1" type="noConversion"/>
  </si>
  <si>
    <t>Maldição… Sim, penso que estou sob o efeito de uma maldição. Uma maldição que me torna pouco atraente para as mulheres.</t>
    <phoneticPr fontId="1" type="noConversion"/>
  </si>
  <si>
    <t>You can get good quality ore in Bicheon Valley, but the demonic energy there is too strong for people to come and go freely.</t>
    <phoneticPr fontId="1" type="noConversion"/>
  </si>
  <si>
    <t>誰不知道比奇秘谷裡到處都是優質的礦石。問題是那麼重的魔氣，誰敢隨便去啊？</t>
    <phoneticPr fontId="1" type="noConversion"/>
  </si>
  <si>
    <t>谁不知道比奇秘谷里到处都是优质的矿石。问题是那么重的魔气，谁敢随便去啊？</t>
    <phoneticPr fontId="1" type="noConversion"/>
  </si>
  <si>
    <t>飛天秘谷では品質のいい鉱石を入手できるが、あんなに魔気の強い場所に出入りしていいのか？</t>
    <phoneticPr fontId="1" type="noConversion"/>
  </si>
  <si>
    <t>เจ้าสามารถหาแร่ชั้นดีได้ที่หุบเขาบิชอนลี้ลับ แต่พลังปีศาจมันรุนแรงเกินกว่าที่คนจะเข้าออกไปมาได้โดยอิสระ</t>
    <phoneticPr fontId="1" type="noConversion"/>
  </si>
  <si>
    <t>Pode obter minérios de boa qualidade no Vale Oculto de Bicheon, mas a energia demoníaca lá é demasiado forte para que as pessoas consigam entrar e sair livremente.</t>
    <phoneticPr fontId="1" type="noConversion"/>
  </si>
  <si>
    <t>The Demonic Cult withdrew from Bicheon Valley after the Faction War. But the demonic energy will turn you into a murderous fiend if you enter it recklessly.</t>
    <phoneticPr fontId="1" type="noConversion"/>
  </si>
  <si>
    <t>聽說魔教在正邪大戰之後，就完全退出了比奇秘谷！可是凝聚在那裡的魔氣卻會讓人變成殺人魔，千萬別衝動想去那裡。</t>
    <phoneticPr fontId="1" type="noConversion"/>
  </si>
  <si>
    <t>听说魔教在正邪大战之后，就完全退出了比奇秘谷！可是凝聚在那里的魔气却会让人变成杀人魔，千万别冲动想去那里。</t>
    <phoneticPr fontId="1" type="noConversion"/>
  </si>
  <si>
    <t>正邪大戦後、魔教は飛天秘谷から完全に姿を消したと聞いておる。しかし、無闇に入ったら魔気のせいで殺人鬼になってしまうのじゃ。そのつもりならやめた方がいい。</t>
    <phoneticPr fontId="1" type="noConversion"/>
  </si>
  <si>
    <t>ลัทธิปีศาจถอนตัวออกจากหุบเขาบิชอนลี้ลับหลังจากสงครามฝ่าย แต่พลังปีศาจจะเปลี่ยนเจ้าเป็นปีศาจอันตรายหากเจ้าเข้าร่วมมันอย่างไม่ระวัง</t>
    <phoneticPr fontId="1" type="noConversion"/>
  </si>
  <si>
    <t>These days, people think of Princess Cheonpa when the dragon's curse is mentioned, but the tale about a demoniac that hid in Bicheon Valley a long time ago is more credible.</t>
    <phoneticPr fontId="1" type="noConversion"/>
  </si>
  <si>
    <t>最近提到神龍詛咒這幾個字，一般人都會想到芊菲公主。但我認為更有可能的是那個故事，就是在很久以前潛入比奇秘谷的那個魔人。</t>
    <phoneticPr fontId="1" type="noConversion"/>
  </si>
  <si>
    <t>最近提到神龙诅咒这几个字，一般人都会想到芊菲公主。但我认为更有可能的是那个故事，就是在很久以前潜入比奇秘谷的那个魔人。</t>
    <phoneticPr fontId="1" type="noConversion"/>
  </si>
  <si>
    <t>近頃は、龍の呪いと言えば千波姫のことを思い出す人が多いが、それより信憑性の高いのは昔飛天秘谷に忍び込んだ魔人の話の方だ。</t>
    <phoneticPr fontId="1" type="noConversion"/>
  </si>
  <si>
    <t>เดี๋ยวนี้ถ้าพูดถึงคำสาปมังกร ผู้คนต่างพากันนึกถึงองค์หญิงชอนภา แต่เรื่องเล่าเกี่ยวกับปีศาจที่ซ่อนอยู่ในหุบเขาบิชอนลี้ลับเมื่อนานมาแล้วยังจะน่าเชื่อมากกว่า</t>
    <phoneticPr fontId="1" type="noConversion"/>
  </si>
  <si>
    <t>Últimamente, la gente piensa en la princesa Cheonpa cuando se menciona la maldición del dragón, pero la historia sobre un ser demoniaco que se escondió en el Valle oculto de Bicheon hace mucho tiempo suena más creíble.</t>
    <phoneticPr fontId="1" type="noConversion"/>
  </si>
  <si>
    <t>Hoje em dia, as pessoas pensam na Princesa Cheonpa quando a maldição do dragão é mencionada, mas o conto sobre um demoníaco que se escondeu no Vale Oculto de Bicheon há muito tempo é mais credível.</t>
    <phoneticPr fontId="1" type="noConversion"/>
  </si>
  <si>
    <t>아아, 그 소추월이란 사람... 은행골 촌구석 어쩌고 하면서 엄청 무시하는 말투에 은근히 홍약사님에 대한 험담을 늘어놓더라고요. 기분 나쁜 사람이에요.</t>
    <phoneticPr fontId="1" type="noConversion"/>
  </si>
  <si>
    <t>Ahh, that Soh Chuwol... He really looks down on Ginkgo Valley, referring to it as the boonies, while saying nasty things about Herbalist Hong quite often. He's very unpleasant.</t>
    <phoneticPr fontId="1" type="noConversion"/>
  </si>
  <si>
    <t>啊，那個叫蘇秋月的人…說銀杏谷是窮鄉僻壤什麼的，還用輕蔑的語氣說些詆毀紅藥師的話。真是讓人討厭。</t>
    <phoneticPr fontId="1" type="noConversion"/>
  </si>
  <si>
    <t>啊，那个叫苏秋月的人……说银杏谷是穷乡僻壤什么的，还用轻蔑的语气说些诋毁红药师的话。真是让人讨厌。</t>
    <phoneticPr fontId="1" type="noConversion"/>
  </si>
  <si>
    <t>あ、あの蘇秋月って人…銀杏の谷のことをド田舎ってバカにして、密かに洪薬師様の悪口を言ってましたよ。不愉快な人です。</t>
    <phoneticPr fontId="1" type="noConversion"/>
  </si>
  <si>
    <t>Ahh, esse Soh Chuwol… Ele realmente olha com desprezo para o Vale Ginkgo, referindo-se bastantes vezes ao Vale como o meio do nada, enquanto diz coisas desagradáveis sobre o Ervanário Hong. Ele é muito desagradável.</t>
    <phoneticPr fontId="1" type="noConversion"/>
  </si>
  <si>
    <t>객점주께선 왜 그리 위험한 일에 직접 나서려는지, 그러다 큰일이라도 나면 어쩌시려고... 아, 혼잣말이니 못 들은 거로 해주세요.</t>
    <phoneticPr fontId="1" type="noConversion"/>
  </si>
  <si>
    <t>I don't know why our Mistress would get involved in something so dangerous. What if something terrible happens...? Ah, don't mind me, I was just talking to myself.</t>
    <phoneticPr fontId="1" type="noConversion"/>
  </si>
  <si>
    <t>這麼危險的事，不知客棧老闆為何要親自出面。萬一出了事，那該怎麼辦…啊，你就當沒聽到，是我自言自語罷了。</t>
    <phoneticPr fontId="1" type="noConversion"/>
  </si>
  <si>
    <t>这么危险的事，不知客栈老板为何要亲自出面。万一出了事，那该怎么办……啊，你就当没听到，是我自言自语罢了。</t>
    <phoneticPr fontId="1" type="noConversion"/>
  </si>
  <si>
    <t>宿屋のご主人様はなんで危険なことに口出しするのかしら…やばいことでも起きたらどうしよう…あっ、独り言ですから聞かなかったことにしてください。</t>
    <phoneticPr fontId="1" type="noConversion"/>
  </si>
  <si>
    <t>ข้าไม่รู้ว่าทำไมนายหญิงของพวกเราถึงได้ไปพัวพันกับอะไรที่อันตรายเช่นนี้ ถ้ามีเรื่องร้ายเกิดขึ้นล่ะ...? อ่า ไม่ต้องสนใจๆ ข้าแค่บ่นกับตัวเองเท่านั้น</t>
    <phoneticPr fontId="1" type="noConversion"/>
  </si>
  <si>
    <t>No sé por qué nuestra señora se involucraría en algo tan peligroso. ¿Y si le ocurre algo terrible?… Ah, no me hagas caso, estaba hablando para mí.</t>
    <phoneticPr fontId="1" type="noConversion"/>
  </si>
  <si>
    <t>Não sei por que é que a nossa Patroa se envolveria em algo tão perigoso. E se acontecer algo terrível…? Ah, não se incomode comigo, estava só a falar com os meus botões.</t>
    <phoneticPr fontId="1" type="noConversion"/>
  </si>
  <si>
    <t>용회루의 직원들은 모두 객점주께 큰 은혜를 입었어요. 그분께서 위험한 생각을 하시는 것 같아 걱정이에요.</t>
    <phoneticPr fontId="1" type="noConversion"/>
  </si>
  <si>
    <t>Everyone working at the Taphouse is indebted to our Mistress. We're all worried that she might be having dangerous thoughts.</t>
    <phoneticPr fontId="1" type="noConversion"/>
  </si>
  <si>
    <t>龍會樓裡的夥計都受過客棧老闆的大恩惠。可是老闆最近的想法似乎有些危險，真是令人擔心。</t>
    <phoneticPr fontId="1" type="noConversion"/>
  </si>
  <si>
    <t>龙会楼里的伙计都受过客栈老板的大恩惠。可是老板最近的想法似乎有些危险，真是令人担心。</t>
    <phoneticPr fontId="1" type="noConversion"/>
  </si>
  <si>
    <t>龍会楼の従業員たちは、みんなご主人様に大変お世話になっているんです。ご主人様が危険なことを考えているようで、とても心配です。</t>
    <phoneticPr fontId="1" type="noConversion"/>
  </si>
  <si>
    <t>ทุกคนที่ทำงานในโรงเตี๊ยมต่างเป็นหนี้นายหญิงของเรา พวกเรากังวลว่านางอาจมีแผนการอะไรที่ไม่ดีรึเปล่า</t>
    <phoneticPr fontId="1" type="noConversion"/>
  </si>
  <si>
    <t>Todos los que trabajamos en el pabellón del dragón estamos en deuda con la señora. Nos preocupa que pueda estar pensando cosas peligrosas.</t>
    <phoneticPr fontId="1" type="noConversion"/>
  </si>
  <si>
    <t>Todos os funcionários do Pavilhão do Dragão estão em dívida com a nossa patroa. Estamos todos preocupados que ela esteja pensando em fazer algo perigoso.</t>
    <phoneticPr fontId="1" type="noConversion"/>
  </si>
  <si>
    <t>수상한 사람이 여인을 2층의 중앙의 거대 제단 위로 끌고 가던데... 내 목숨 보전하기도 힘드니, 이를 어쩌나!</t>
    <phoneticPr fontId="1" type="noConversion"/>
  </si>
  <si>
    <t>I saw a shady person dragging a woman to a massive altar in the center of the 2nd floor... but what can I do? I can barely keep myself alive.</t>
    <phoneticPr fontId="1" type="noConversion"/>
  </si>
  <si>
    <t>有個可疑的人把女人拖到2層中央的巨型祭壇去了…可我泥菩薩過江自身難保，能怎麼辦！</t>
    <phoneticPr fontId="1" type="noConversion"/>
  </si>
  <si>
    <t>有个可疑的人把女人拖到2层中央的巨型祭坛去了……可我泥菩萨过江自身难保，能怎么办！</t>
    <phoneticPr fontId="1" type="noConversion"/>
  </si>
  <si>
    <t>怪しい人物が女性を2階中央の巨大祭壇の上に引きずって行ったが…自分の命を守ることに精一杯で、どうすればいいか分からん。</t>
    <phoneticPr fontId="1" type="noConversion"/>
  </si>
  <si>
    <t>ข้าเห็นชายลี้ลับลากตัวผู้หญิงไปยังแท่นบูชาขนาดใหญ่ที่ใจกลางของชั้นที่ 2... แต่ข้าจะทำอะไรได้? ข้ายังแทบเอาชีวิตไม่รอดเลย</t>
    <phoneticPr fontId="1" type="noConversion"/>
  </si>
  <si>
    <t>Vi a una persona sospechosa arrastrar a una mujer a un altar enorme en el centro de la 2.ª planta… ¿Pero qué podía hacer? Si me cuesta mantenerme con vida.</t>
    <phoneticPr fontId="1" type="noConversion"/>
  </si>
  <si>
    <t>Vi uma pessoa suspeita a arrastar uma mulher para um altar enorme no centro do 2F… mas o que posso fazer? Mal consigo manter-me a mim próprio vivo.</t>
    <phoneticPr fontId="1" type="noConversion"/>
  </si>
  <si>
    <t>네 이놈... 홍약사가 보낸... 크윽!</t>
    <phoneticPr fontId="1" type="noConversion"/>
  </si>
  <si>
    <t>You... Did Herbalist Hong send... Ugh!</t>
    <phoneticPr fontId="1" type="noConversion"/>
  </si>
  <si>
    <t>你這家伙…是紅藥師派來的…啊！</t>
    <phoneticPr fontId="1" type="noConversion"/>
  </si>
  <si>
    <t>你这家伙……是红药师派来的……啊！</t>
    <phoneticPr fontId="1" type="noConversion"/>
  </si>
  <si>
    <t>貴様…洪薬師が送った…くっ！</t>
    <phoneticPr fontId="1" type="noConversion"/>
  </si>
  <si>
    <t>Você… O Ervanário Hong mandou… Uf!</t>
    <phoneticPr fontId="1" type="noConversion"/>
  </si>
  <si>
    <t>소협, 소예 아씨는 비천 비곡 2층에서 마교 자객을 만나기로 한 게 분명해요. 도와주세요!</t>
    <phoneticPr fontId="1" type="noConversion"/>
  </si>
  <si>
    <t>Young warrior, I'm certain that Lady Soye was going to meet a Demonic Cult assassin at Bicheon Valley 2F. Please help her!</t>
    <phoneticPr fontId="1" type="noConversion"/>
  </si>
  <si>
    <t>少侠，书瑞小姐定是约了魔教刺客在比奇秘谷2层见面。还请少侠帮帮忙！</t>
    <phoneticPr fontId="1" type="noConversion"/>
  </si>
  <si>
    <t>侠客殿、書瑞お嬢様は飛天秘谷2階で魔教の刺客と会うに違いありません。助けてください！</t>
    <phoneticPr fontId="1" type="noConversion"/>
  </si>
  <si>
    <t>ท่านนักรบ ข้าแน่ใจว่าแม่นางซอเยเจอกับนักฆ่าของลัทธิปีศาจที่หุบเขาบิชอนลี้ลับชั้น 2 โปรดช่วงนางด้วย!</t>
    <phoneticPr fontId="1" type="noConversion"/>
  </si>
  <si>
    <t>Jovem guerreiro, tenho a certeza que a Senhora Soye ia encontrar-se com um assassino do Culto Demoníaco no 2F do Vale Oculto de Bicheon. Por favor, ajude-a!</t>
    <phoneticPr fontId="1" type="noConversion"/>
  </si>
  <si>
    <t>초목 거북을 잡아 뱀골촌으로 오시오. 아주 귀한 음식을 먹게 해주지. 우리 부인의 요리 솜씨가 기가 막히다고!</t>
    <phoneticPr fontId="1" type="noConversion"/>
  </si>
  <si>
    <t>Get some Plant Turtles and come to Snake Pit Village. I'll treat you to a very rare delicacy! My wife is an excellent cook!</t>
    <phoneticPr fontId="1" type="noConversion"/>
  </si>
  <si>
    <t>那就劳烦少侠去附近抓只草木龟到蛇谷村来。定会让你大饱口福！内人可是烧得一手好菜！</t>
    <phoneticPr fontId="1" type="noConversion"/>
  </si>
  <si>
    <t>草木亀を捕獲して蛇谷村にきてくれ。とても珍しい物を食べさせてやろう。家内の手料理は美味いぞ！</t>
    <phoneticPr fontId="1" type="noConversion"/>
  </si>
  <si>
    <t>ไปหาเต่าพฤกษาและมาที่หมู่บ้านหุบเขาอสรพิษ ข้าจะเลี้ยงมื้ออร่อยหายากสุดพิเศษ! ภรรยาข้าฝีมือปลายจวักไม่เป็นรองใครแน่!</t>
    <phoneticPr fontId="1" type="noConversion"/>
  </si>
  <si>
    <t>Consígueme unas Tortugas Planta y ven a la aldea del Valle serpiente. Te invitaré a un manjar delicioso. ¡Mi mujer es una cocinera excelente!</t>
    <phoneticPr fontId="1" type="noConversion"/>
  </si>
  <si>
    <t>Arranje algumas Tartarugas Vegetais e venha à Aldeia do Vale das Serpentes. Eu convido-o para uma iguaria muito rara! A minha mulher é uma ótima cozinheira!</t>
    <phoneticPr fontId="1" type="noConversion"/>
  </si>
  <si>
    <t>거북고기를 수집하고 어디로 가야하는지에 대한 정보를 얻을 수 있는 내용</t>
    <phoneticPr fontId="1" type="noConversion"/>
  </si>
  <si>
    <t>Information about where to go after collecting the turtle meat</t>
    <phoneticPr fontId="1" type="noConversion"/>
  </si>
  <si>
    <t>提示收集龜肉之後需要前往何處的情報內容。</t>
    <phoneticPr fontId="1" type="noConversion"/>
  </si>
  <si>
    <t>提示收集龟肉之后需要前往何处的情报内容。</t>
    <phoneticPr fontId="1" type="noConversion"/>
  </si>
  <si>
    <t>亀の肉を収集した後の行き先に関する情報を獲得できる内容</t>
    <phoneticPr fontId="1" type="noConversion"/>
  </si>
  <si>
    <t>ข้อมูลว่าควรไปที่ไหนต่อหลังจากรวบรวมเนื้อเต่า</t>
    <phoneticPr fontId="1" type="noConversion"/>
  </si>
  <si>
    <t>Información sobre dónde ir después de obtener la carne de tortuga</t>
    <phoneticPr fontId="1" type="noConversion"/>
  </si>
  <si>
    <t>뱀골로 가야하는 상황에서 천심에게 말을 걸면 하는 대사</t>
    <phoneticPr fontId="1" type="noConversion"/>
  </si>
  <si>
    <t>Are you looking for Ma Seopgae? Hmph! Is it the father who's in trouble this time? Or is it the son? Anyway, head over to Snake Pit Village, that's where they live.</t>
    <phoneticPr fontId="1" type="noConversion"/>
  </si>
  <si>
    <t>找馬涉介？哼！這次當爹的闖了禍？還是他兒子闖了禍？他家在蛇谷村裡，去那邊找吧。</t>
    <phoneticPr fontId="1" type="noConversion"/>
  </si>
  <si>
    <t>找马涉介？哼！这次当爹的闯了祸？还是他儿子闯了祸？他家在蛇谷村里，去那边找吧。</t>
    <phoneticPr fontId="1" type="noConversion"/>
  </si>
  <si>
    <t>¿Buscas a Ma Seopgae? Hum. ¿Esta vez es el padre quien se ha metido en problemas? ¿O el hijo? Como sea, ve a la aldea del Valle serpiente; viven allí.</t>
    <phoneticPr fontId="1" type="noConversion"/>
  </si>
  <si>
    <t>마섭개? 아아, 성부인댁을 찾는구먼. 그 집 근처에 왕일이 있을게요. 이 시간에 집에 있으려나...</t>
    <phoneticPr fontId="1" type="noConversion"/>
  </si>
  <si>
    <t>Ma Seopgae? Ah, you're after Madam Seong's house. Wangil should be near her house. I wonder if he would be at home this hour...</t>
    <phoneticPr fontId="1" type="noConversion"/>
  </si>
  <si>
    <t>馬涉介？啊，你是在找盛夫人家啊。王一就在他家附近。不知這個時間會不會在家…</t>
    <phoneticPr fontId="1" type="noConversion"/>
  </si>
  <si>
    <t>马涉介？啊，你是在找盛夫人家啊。王一就在他家附近。不知这个时间会不会在家……</t>
    <phoneticPr fontId="1" type="noConversion"/>
  </si>
  <si>
    <t>馬葉介？ああ、成婦人のお宅のことか。あの家の近くに王一がいるはずじゃ。この時間は家におるかな…。</t>
    <phoneticPr fontId="1" type="noConversion"/>
  </si>
  <si>
    <t>หม่า ซ็อพแก? อ้อเจ้ากำลังตามหาบ้านของนายหญิงซองนี่เอง วังอิลน่าจะอยู่แถวบ้านของเธอ ข้าสงสัยว่าเขาจะอยู่บ้านรึเปล่าเวลานี้...</t>
    <phoneticPr fontId="1" type="noConversion"/>
  </si>
  <si>
    <t>¿Ma Seopgae? Ah, buscas la casa de la señora Seong. Wangil estará cerca de su casa. Me pregunto si estará en casa a esa hora…</t>
    <phoneticPr fontId="1" type="noConversion"/>
  </si>
  <si>
    <t>Ma Seopgae? Ah, está à procura da casa da Senhora Seong. Wangil deve estar perto da casa dela. Questiono-me se poderá estar em casa a esta hora…</t>
    <phoneticPr fontId="1" type="noConversion"/>
  </si>
  <si>
    <t xml:space="preserve">요화호 향낭은 미궁에 있는 사요장사에게 얻을 수 있을 거예요. 서둘러주세요! </t>
    <phoneticPr fontId="1" type="noConversion"/>
  </si>
  <si>
    <t>You can get the Vamp Fox Sachet from the Viperbeast Crusher in the labyrinth. Please hurry!</t>
    <phoneticPr fontId="1" type="noConversion"/>
  </si>
  <si>
    <t>迷宫中的蛇妖将士身上就带着那妖花蝴香囊。少侠快去拿回来吧！</t>
    <phoneticPr fontId="1" type="noConversion"/>
  </si>
  <si>
    <t>妖花胡の香のうは、迷宮にある蛇妖将士から入手できるはずです。急いでください！</t>
    <phoneticPr fontId="1" type="noConversion"/>
  </si>
  <si>
    <t>Puedes conseguir el saco de Zorro Vampírico del Triturador Bestia Viperina en el Laberinto. ¡Date prisa!</t>
    <phoneticPr fontId="1" type="noConversion"/>
  </si>
  <si>
    <t>Pode obter o Sachê da Raposa Vampírica a partir do Esmagador das Víboras Monstruosas no labirinto. Despache-se!</t>
    <phoneticPr fontId="1" type="noConversion"/>
  </si>
  <si>
    <t>The Emei Sect doesn't know anything about Bullface Fiend's poison. I heard that a woman named Wonching is asking about that, but don't help her. She's known to be a very wicked woman.</t>
    <phoneticPr fontId="1" type="noConversion"/>
  </si>
  <si>
    <t>峨眉派根本不知道沃玛毒之类的事。那个叫元卿的女人好像在四处打探这个消息，听说她是天下最坏的毒妇，少侠还是别帮她了。</t>
    <phoneticPr fontId="1" type="noConversion"/>
  </si>
  <si>
    <t>峨眉派は牛面鬼の毒について知りません。元秤という女がそれについて聞き回っているとの噂がありますが、極悪な女ですから、手伝うつもりならやめてください。</t>
    <phoneticPr fontId="1" type="noConversion"/>
  </si>
  <si>
    <t>สำนักอี่เหมไม่รู้เรื่องอะไรเกี่ยวกับพิษของภูตหน้ากระทิงเลย ข้าได้ยินว่ามีสตรีนามว่าวอนชิงสอบถามเกี่ยวกับเรื่องนั้น แต่ก็ไม่มีใครช่วย ผู้คนต่างรู้ว่านางเป็นผู้หญิงที่อันตรายมา</t>
    <phoneticPr fontId="1" type="noConversion"/>
  </si>
  <si>
    <t>La Secta Emei no sabe nada sobre el veneno de demonio toro. Escuché que una mujer llamada Wonching está preguntando sobre eso, pero no la ayudes. Tiene fama de mujer muy malvada.</t>
    <phoneticPr fontId="1" type="noConversion"/>
  </si>
  <si>
    <t>A Seita Emei não sabe nada sobre o veneno dos Touros Malvados. Ouvi dizer que uma mulher chamada Wonching anda a fazer perguntas sobre o veneno, mas não a ajude. Ela é conhecida por ser uma mulher muito malvada.</t>
    <phoneticPr fontId="1" type="noConversion"/>
  </si>
  <si>
    <t>전부인은 바람나서 도망가고 새부인은 모친과 사이를 그리 이간질한다던데... 쯧쯧... 여인복이 참으로 없는 사람이야.</t>
    <phoneticPr fontId="1" type="noConversion"/>
  </si>
  <si>
    <t>But his ex-wife eloped with another man, and the new wife is apparently doing her best to tear him and his mother apart... tsk, tsk. He's had rotten luck with women.</t>
    <phoneticPr fontId="1" type="noConversion"/>
  </si>
  <si>
    <t>前一位夫人紅杏出牆跟人跑了，現在的夫人又各種挑唆他和母親的關係…嘖嘖…真是一個沒有夫妻福的人唷。</t>
    <phoneticPr fontId="1" type="noConversion"/>
  </si>
  <si>
    <t>前一位夫人红杏出墙跟人跑了，现在的夫人又各种挑唆他和母亲的关系……啧啧……真是一个没有夫妻福的人唷。</t>
    <phoneticPr fontId="1" type="noConversion"/>
  </si>
  <si>
    <t>元奥さんは浮気で逃げ出して、新しい奥さんは母親との仲を裂いているらしいが…とても女運が悪い人だ。</t>
    <phoneticPr fontId="1" type="noConversion"/>
  </si>
  <si>
    <t>แต่ภรรยาเก่ากลับหนีตามชายอื่นไป แถมภรรยาใหม่ก็คอยยุแยงให้แม่ลูกแตกกัน... เฮ้อ ช่างอับโชคเรื่องสตรียิ่งนัก</t>
    <phoneticPr fontId="1" type="noConversion"/>
  </si>
  <si>
    <t>Sin embargo, su exmujer lo dejó por otro hombre y su nueva esposa parece que está haciendo todo lo posible para separarlo de su madre… Ts, ts. No tiene suerte alguna con las mujeres.</t>
    <phoneticPr fontId="1" type="noConversion"/>
  </si>
  <si>
    <t>Mas a sua ex-mulher fugiu com outro homem e, aparentemente, a nova mulher está a fazer de tudo para o separar da sua mãe… tsk, tsk. Ele teve pouca sorte com as mulheres.</t>
    <phoneticPr fontId="1" type="noConversion"/>
  </si>
  <si>
    <t>아미파도 여인이니 우면귀들이 잡았다 하면 그냥 두지 않을 텐데...</t>
    <phoneticPr fontId="1" type="noConversion"/>
  </si>
  <si>
    <t>The Emei Sect is made up of women, too, so they won't let it side if the Bullface Fiends take them...</t>
    <phoneticPr fontId="1" type="noConversion"/>
  </si>
  <si>
    <t>峨眉派也都是些女弟子，一旦被沃瑪鬼抓走，定是逃不過他們的魔掌…</t>
    <phoneticPr fontId="1" type="noConversion"/>
  </si>
  <si>
    <t>峨眉派也都是些女弟子，一旦被沃玛抓走，定是逃不过他们的魔掌……</t>
    <phoneticPr fontId="1" type="noConversion"/>
  </si>
  <si>
    <t>峨眉派にも女性が集まっているから、牛面鬼に捕まるとただでは済まないと思うが…。</t>
    <phoneticPr fontId="1" type="noConversion"/>
  </si>
  <si>
    <t>สำนักอี่เหมก็มีแต่ผู้หญิงเหมือนกัน ดังนั้นถ้าภูตหน้ากระทิงจับตัวพวกนั้นไปคงไม่มีทางอยู่เฉยแน่</t>
    <phoneticPr fontId="1" type="noConversion"/>
  </si>
  <si>
    <t>La Secta Emei está compuesta por mujeres, así que no dejarán pasar que los demonios toro se las lleven…</t>
    <phoneticPr fontId="1" type="noConversion"/>
  </si>
  <si>
    <t>A Seita Emei também é composta por mulheres, por isso, elas não vão deixar passar se os Touros Malvados as levarem…</t>
    <phoneticPr fontId="1" type="noConversion"/>
  </si>
  <si>
    <t>사람인지 마물인지 하도 휙 지나가 모르겠지만, 오마무덤 입구 쪽으로 이곳을 가로질러 날듯이 지나가는 이를 보긴 했지.</t>
    <phoneticPr fontId="1" type="noConversion"/>
  </si>
  <si>
    <t>I didn't know if it was a human or a demon because it went past so quickly, but something did dash across here toward the Nefariox Necropolis entrance.</t>
    <phoneticPr fontId="1" type="noConversion"/>
  </si>
  <si>
    <t>那傢伙忽閃而過，快到我都沒辦法分辨是人還是魔物。反正我就是看到有個身影，從這裡飛也似的向半獸人墓地入口方向衝了過去。</t>
    <phoneticPr fontId="1" type="noConversion"/>
  </si>
  <si>
    <t>那家伙忽闪而过，快到我都没办法分辨是人还是魔物。反正我就是看到有个身影，从这里飞也似的向半兽古墓入口方向冲了过去。</t>
    <phoneticPr fontId="1" type="noConversion"/>
  </si>
  <si>
    <t>人なのか、魔物なのかは動きが速すぎて分からなかったが、ここを横切って妖魔の墓の入口方向へ飛ぶような動きで向かっている者を見たんだ。</t>
    <phoneticPr fontId="1" type="noConversion"/>
  </si>
  <si>
    <t>ข้าไม่รู้ว่าเป็นมนุษย์หรือปีศาจเพราะมันผ่านไปไวมาก แต่มีอะไรบางอย่างทะยานผ่านเข้าไปตรงทางเข้าสุสานปีศาจวัว</t>
    <phoneticPr fontId="1" type="noConversion"/>
  </si>
  <si>
    <t>No sé si era un humano o un demonio porque fue rapidísimo, pero algo pasó corriendo por aquí hacia la entrada de la Necrópolis de los nefarios.</t>
    <phoneticPr fontId="1" type="noConversion"/>
  </si>
  <si>
    <t>Nem sei se era um humano ou um demônio porque passou tão rápido, mas alguma coisa correu por aqui em direção à entrada da Necrópole de Nefariox.</t>
    <phoneticPr fontId="1" type="noConversion"/>
  </si>
  <si>
    <t>Do you know Herbalist Hong? He's no ordinary healer. You see where the waterfall starts over there?</t>
    <phoneticPr fontId="1" type="noConversion"/>
  </si>
  <si>
    <t>你聽過紅藥師這名稱嗎？他可不是普通的大夫～看到前面那個瀑布了吧？</t>
    <phoneticPr fontId="1" type="noConversion"/>
  </si>
  <si>
    <t>你听过红药师这名字吗？他可不是普通的大夫～看到前面那个瀑布了吧？</t>
    <phoneticPr fontId="1" type="noConversion"/>
  </si>
  <si>
    <t>君、洪薬師のことは知っているか？普通の医師ではないぞ。あの滝が始まる場所が見えるだろう？</t>
    <phoneticPr fontId="1" type="noConversion"/>
  </si>
  <si>
    <t>Conhece o Ervanário Hong? Ele não é um curandeiro qualquer. Consegue ver onde começa a cascata ali?</t>
    <phoneticPr fontId="1" type="noConversion"/>
  </si>
  <si>
    <t>팔괘석실 입구 쪽에 무공 꽤 하는 이가 있다고 하긴 하더군요.</t>
    <phoneticPr fontId="1" type="noConversion"/>
  </si>
  <si>
    <t>I did hear that someone with decent martial arts skills was near the Pakua Stonehall entrance.</t>
    <phoneticPr fontId="1" type="noConversion"/>
  </si>
  <si>
    <t>不過，我聽說在八卦石室入口處，確實有一位武功高強之人。</t>
    <phoneticPr fontId="1" type="noConversion"/>
  </si>
  <si>
    <t>不过，我听说在八卦石室入口处，确实有一位武功高强之人。</t>
    <phoneticPr fontId="1" type="noConversion"/>
  </si>
  <si>
    <t>八卦石室入口の方に、かなり武功のできる者がいるってことは聞きました。</t>
    <phoneticPr fontId="1" type="noConversion"/>
  </si>
  <si>
    <t>ข้าได้ยินว่ามีจอมยุทธ์ฝีมือสูงส่งอยู่ใกล้กับทางเข้าโถงศิลาปากั้ว</t>
    <phoneticPr fontId="1" type="noConversion"/>
  </si>
  <si>
    <t>Escuché que había alguien con buen manejo de las artes marciales cerca de la entrada de la Sala de piedra de Pakua.</t>
    <phoneticPr fontId="1" type="noConversion"/>
  </si>
  <si>
    <t>Ouvi que alguém com habilidades decentes de artes marciais estava perto da entrada do Salão de Pedra Pakua.</t>
    <phoneticPr fontId="1" type="noConversion"/>
  </si>
  <si>
    <t>숨겨진 절벽길로 가 보십시오. 믿을만한 의원이 우면귀 독에 쓸 약재를 구하기 위해 그쪽으로 향했다 들었습니다.</t>
    <phoneticPr fontId="1" type="noConversion"/>
  </si>
  <si>
    <t>Try the Hidden Cliff Path. I heard that a reliable healer is headed that way to look for ingredients to use on the Bullface Fiend poison.</t>
    <phoneticPr fontId="1" type="noConversion"/>
  </si>
  <si>
    <t>不妨去隐藏的悬崖路瞧瞧。我曾听说有一位可靠的大夫，为了寻找沃玛毒的解药材料前往那个方向。</t>
    <phoneticPr fontId="1" type="noConversion"/>
  </si>
  <si>
    <t>隠された絶壁の道に行ってみてください。信頼できる医師が牛面鬼の毒に使える薬材を入手するために、そちらへ向かったと聞きました。</t>
    <phoneticPr fontId="1" type="noConversion"/>
  </si>
  <si>
    <t>ลองใช้เส้นทางผาลับดูสิ ข้าได้ยินว่ามีหมอเก่งคนหนึ่งมุ่งหน้าไปทางนั้นเพื่อหาส่วนผสมมาใช้ทำพิษภูตหน้ากระทิง</t>
    <phoneticPr fontId="1" type="noConversion"/>
  </si>
  <si>
    <t>Prueba con el Camino del Barranco Oculto. Escuché que un curandero muy fiable se dirige hacia allí en busca de ingredientes para el veneno de demonio toro.</t>
    <phoneticPr fontId="1" type="noConversion"/>
  </si>
  <si>
    <t>Tente o Caminho do Penhasco Oculto. Ouvi dizer que um curandeiro de confiança se está a dirigir para lá para procurar ingredientes para utilizar no veneno dos Touros Malvados.</t>
    <phoneticPr fontId="1" type="noConversion"/>
  </si>
  <si>
    <t>완전히 우면귀가 되면 방도가 없어. 뭐, 내가 모르면 그 누가 와도 방도를 찾지 못할걸세.</t>
    <phoneticPr fontId="1" type="noConversion"/>
  </si>
  <si>
    <t>Once someone completely turns into a Bullface Fiend, then there's no way. And if I can't find a way, then no one else can.</t>
    <phoneticPr fontId="1" type="noConversion"/>
  </si>
  <si>
    <t>一旦徹底成了沃瑪鬼…那就回天乏術了。若是連我都沒辦法，就更不用提其他人了。</t>
    <phoneticPr fontId="1" type="noConversion"/>
  </si>
  <si>
    <t>一旦彻底成了沃玛……那就回天乏术了。若是连我都没办法，就更不用提其他人了。</t>
    <phoneticPr fontId="1" type="noConversion"/>
  </si>
  <si>
    <t>完全に牛面鬼に化してからは打つ手がない。まあ、私にできないことなら、誰がきても同じはずだ。</t>
    <phoneticPr fontId="1" type="noConversion"/>
  </si>
  <si>
    <t>ถ้าใครกลายร่างเป็นภูตหน้ากระทิงโดยสมบูรณ์แล้ว ก็ไม่มีทางทำได้ แล้วถ้าข้าไม่อาจหาหนทางทำได้แล้ว คนอื่นก็ทำไม่ได้เช่นกัน</t>
    <phoneticPr fontId="1" type="noConversion"/>
  </si>
  <si>
    <t>Cuando alguien se convierte completamente en un demonio toro, ya no hay vuelta atrás. Si no consigo encontrar la forma, nadie podrá.</t>
    <phoneticPr fontId="1" type="noConversion"/>
  </si>
  <si>
    <t>Assim que alguém se transforma completamente num Touro Malvado, não há volta a dar. E se eu não consigo encontrar uma solução, mas ninguém consegue.</t>
    <phoneticPr fontId="1" type="noConversion"/>
  </si>
  <si>
    <t>사요 혈각천의 역린 비늘은 뱀골 미궁에서 구할 수 있습니다. 마지막 부탁이니 꼭 들어주세요!</t>
    <phoneticPr fontId="1" type="noConversion"/>
  </si>
  <si>
    <t>You can get the Viperbeast Blood Titan's Inverted Scale at Snake Pit Labyrinth. It's my last request, please help!</t>
    <phoneticPr fontId="1" type="noConversion"/>
  </si>
  <si>
    <t>蛇妖血觉天的逆鳞鳞片就在蛇谷迷宫里。这是我最后的请求，请少侠务必要帮我！</t>
    <phoneticPr fontId="1" type="noConversion"/>
  </si>
  <si>
    <t>蛇妖 血角天の逆鱗は、蛇谷迷宮で入手できます。最後のお願いです！どうかお願いします！</t>
    <phoneticPr fontId="1" type="noConversion"/>
  </si>
  <si>
    <t>เจ้าจะหาเกล็ดย้อนทิศของยักษ์โลหิตอสูรพิษได้ที่เขาวงกตของหุบเขาอสรพิษ นี่เป็นคำขอสุดท้ายของข้า ได้โปรดช่วยที!</t>
    <phoneticPr fontId="1" type="noConversion"/>
  </si>
  <si>
    <t>Consegue obter a Escama Invertida do Titã Sanguinário das Víboras Monstruosas no Labirinto do Vale das Serpentes. É o meu último pedido, ajude-me!</t>
    <phoneticPr fontId="1" type="noConversion"/>
  </si>
  <si>
    <t>Look for him at Snake Pit and find out what happened. I'll clear Chunsim's name and expose Seong Soyo's wickedness to the whole world.</t>
    <phoneticPr fontId="1" type="noConversion"/>
  </si>
  <si>
    <t>劳烦少侠前往蛇谷，向他打听清楚事情的原委。我要替茜心洗刷冤屈，向天下人揭发盛逍遥的恶行。</t>
    <phoneticPr fontId="1" type="noConversion"/>
  </si>
  <si>
    <t>蛇谷で彼を探して、一部始終を調べてください。天心の冤罪を晴らして、成素謡の悪行を万人に知らせるつもりです。</t>
    <phoneticPr fontId="1" type="noConversion"/>
  </si>
  <si>
    <t>ค้นหาเขาที่หุบเขาอสรพิษและหาความจริงว่าเกิดอะไรขึ้น ข้าจะลบล้างชื่อของชุนซิมและเปิดเผยความชั่วร้ายของซอง โซโยต่อทั่วทั้งโลก</t>
    <phoneticPr fontId="1" type="noConversion"/>
  </si>
  <si>
    <t>Búscalo en el Valle serpiente y descubre qué ocurrió. Necesito limpiar el nombre de Chunsim y desvelar la maldad de Seong Soyo ante todo el mundo.</t>
    <phoneticPr fontId="1" type="noConversion"/>
  </si>
  <si>
    <t>Procure-o no Vale das Serpentes e descubra o que aconteceu. Eu vou limpar o nome de Chunsim e expor a maldade de Seong Soyo ao mundo inteiro.</t>
    <phoneticPr fontId="1" type="noConversion"/>
  </si>
  <si>
    <t>Young warrior! My husband said he was heading to Snake Pit Labyrinth 3F.</t>
    <phoneticPr fontId="1" type="noConversion"/>
  </si>
  <si>
    <t>少侠！官人走之前层对我说，他要去蛇谷迷宫3层。</t>
    <phoneticPr fontId="1" type="noConversion"/>
  </si>
  <si>
    <t>侠客様！私の夫は蛇谷迷宮3階に行くと言いました。</t>
    <phoneticPr fontId="1" type="noConversion"/>
  </si>
  <si>
    <t>นักรบหนุ่ม! สามีของข้าบอกว่าเขากำลังมุ่งหน้าไปที่ชั้น 3 ของเขาวงกตในหุบเขาอสรพิษ</t>
    <phoneticPr fontId="1" type="noConversion"/>
  </si>
  <si>
    <t>Jovem guerreiro! O meu marido disse que estava a dirigir-se para o 3F do Labirinto do Vale das Serpentes.</t>
    <phoneticPr fontId="1" type="noConversion"/>
  </si>
  <si>
    <t xml:space="preserve">에헤이, 쯧쯧쯧... 젊은 혈기에 그리 천지 분간 못하고 날뛰더니만... </t>
    <phoneticPr fontId="1" type="noConversion"/>
  </si>
  <si>
    <t>Dear me, tsk, tsk... That youngster was so unruly and reckless...</t>
    <phoneticPr fontId="1" type="noConversion"/>
  </si>
  <si>
    <t>嘿嘿，嘖嘖嘖…血氣方剛的年輕人，真是不知天高地厚…</t>
    <phoneticPr fontId="1" type="noConversion"/>
  </si>
  <si>
    <t>嘿嘿，啧啧啧……血气方刚的年轻人，真是不知天高地厚……</t>
    <phoneticPr fontId="1" type="noConversion"/>
  </si>
  <si>
    <t>おやおや、これは…若気で無鉄砲に暴れ出していると思ったら…。</t>
    <phoneticPr fontId="1" type="noConversion"/>
  </si>
  <si>
    <t>อนิจจา น่าผิดหวัง ๆ... เด็กหนุ่มคนนั้นดื้อรั้นและบุ่มบ่ามมาก...</t>
    <phoneticPr fontId="1" type="noConversion"/>
  </si>
  <si>
    <t>Por los cielos, ts, ts… Ese joven era tan rebelde e insensato…</t>
    <phoneticPr fontId="1" type="noConversion"/>
  </si>
  <si>
    <t>Pobre de mim, tsk, tsk... Esse jovem era tão indisciplinado e imprudente...</t>
    <phoneticPr fontId="1" type="noConversion"/>
  </si>
  <si>
    <t>자기 목숨이나 제대로 챙길지 걱정되는 실력으로 말만 앞서서는... 어디서 술이나 먹고 있겠죠.</t>
    <phoneticPr fontId="1" type="noConversion"/>
  </si>
  <si>
    <t>He talks the talk, but I doubt he's even good enough to protect himself... I bet he's off drinking somewhere.</t>
    <phoneticPr fontId="1" type="noConversion"/>
  </si>
  <si>
    <t>單憑那三腳貓的武功，能不能保住自己的命都不知道，就是嘴硬…肯定又跑到哪裡喝酒去了。</t>
    <phoneticPr fontId="1" type="noConversion"/>
  </si>
  <si>
    <t>单凭那三脚猫的武功，能不能保住自己的命都不知道，就是嘴硬……肯定又跑到哪里喝酒去了。</t>
    <phoneticPr fontId="1" type="noConversion"/>
  </si>
  <si>
    <t>自分の命を守れるかどうかも不安な実力で、口ばかりうるさくて…どこかで酒でも飲んでるのでしょう。</t>
    <phoneticPr fontId="1" type="noConversion"/>
  </si>
  <si>
    <t>พูดได้ก็พูดไป แต่ข้าสงสัยว่าเขาเก่งพอจะเอาตัวเองรอดไหวมั้ย... พนันได้ว่าเข้าน่าจะไปเมาที่ไหนมาแน่</t>
    <phoneticPr fontId="1" type="noConversion"/>
  </si>
  <si>
    <t>Habla y habla, pero dudo que sea lo suficientemente bueno como para protegerse siquiera… Seguro que anda bebiendo por ahí.</t>
    <phoneticPr fontId="1" type="noConversion"/>
  </si>
  <si>
    <t>Ele fala muito, mas duvido que seja bom o suficiente para se proteger a si mesmo… Aposto que está a beber em algum lado.</t>
    <phoneticPr fontId="1" type="noConversion"/>
  </si>
  <si>
    <t xml:space="preserve">세상 참 불공평해! 그런 사람들에게 무공에 재능이라니... 아니, 그 재능을 갖고도 그런 성격이면 공평하다고 해야 하나? </t>
    <phoneticPr fontId="1" type="noConversion"/>
  </si>
  <si>
    <t>The world is so unfair! Why are martial arts talents bestowed upon the likes of them...? I mean, such talent but with a personality like that... how is that fair?</t>
    <phoneticPr fontId="1" type="noConversion"/>
  </si>
  <si>
    <t>老天爺真是不公平啊！偏偏把武功天賦給了那種人…也不對，給了他那種才能，但又讓他是那種性格，該說上天很公平嗎？</t>
    <phoneticPr fontId="1" type="noConversion"/>
  </si>
  <si>
    <t>老天爷真是不公平啊！偏偏把武功天赋给了那种人……也不对，给了他那种才能，但又让他是那种性格，该说上天很公平吗？</t>
    <phoneticPr fontId="1" type="noConversion"/>
  </si>
  <si>
    <t>世の中は不公平なのじゃ！あんな連中に武功の才能があるとは…いや、あの才能であの性格というのは、むしろ公平なのかのう？</t>
    <phoneticPr fontId="1" type="noConversion"/>
  </si>
  <si>
    <t>โลกช่างไม่ยุติธรรม! ทำไมพรสวรรค์ด้านศิลปะการต่อสู้ถึงถูกมอบให้กับคนแบบพวกเขา... ข้าหมายถึง ผู้ที่มีความสามารถแบบนั้นแต่ด้วยบุคลิกภาพเช่นนั้น... มันยุติธรรมอย่างไรหรือ</t>
    <phoneticPr fontId="1" type="noConversion"/>
  </si>
  <si>
    <t>¡Qué injusto es el mundo! ¿Por qué se le concede talento con las artes marciales a personas así?… Quiero decir, tanto talento con una personalidad así… ¿Cómo va a ser justo?</t>
    <phoneticPr fontId="1" type="noConversion"/>
  </si>
  <si>
    <t>O mundo é tão injusto! Por que é que os talentos para as artes marciais são concedidos a tipos assim...? Quer dizer, tanto talento mas uma personalidade como aquela... como é que isso pode ser justo?</t>
    <phoneticPr fontId="1" type="noConversion"/>
  </si>
  <si>
    <t>마누라는 뭐가 그리 맘에 안 드는지 눈초리가 하도 사나워 말도 못 붙이겠고, 아들놈은 사고만 치니... 되는 일이 없구만!</t>
    <phoneticPr fontId="1" type="noConversion"/>
  </si>
  <si>
    <t>I'm scared to talk to my wife because she's always glaring as if she's unhappy about something, and my son's a damned troublemaker... My life's such a mess!</t>
    <phoneticPr fontId="1" type="noConversion"/>
  </si>
  <si>
    <t>至於我那娘子，不知我哪裡惹到她了，每天瞪得我連句話都不敢說。兒子整天只會闖禍…沒一件順心事。</t>
    <phoneticPr fontId="1" type="noConversion"/>
  </si>
  <si>
    <t>至于我那娘子，不知我哪里惹到她了，每天瞪得我连句话都不敢说。儿子整天只会闯祸……没一件顺心事。</t>
    <phoneticPr fontId="1" type="noConversion"/>
  </si>
  <si>
    <t>家内は何が気に食わないのか、視線が怖くて話すらできないし、息子は問題ばかり起こして…何もかも上手く行かないな！</t>
    <phoneticPr fontId="1" type="noConversion"/>
  </si>
  <si>
    <t>ข้ากลัวที่จะพูดกับภรรยาของข้า เพราะนางจ้องข้าเหมือนมีเรื่องไม่พอใจอะไรบางอย่าง แล้วลูกข้าก็เอาแต่ก่อเรื่อง... ชีวิตข้าบัดซบยิ่งนัก!</t>
    <phoneticPr fontId="1" type="noConversion"/>
  </si>
  <si>
    <t>Me da miedo hablar con mi mujer porque siempre me mira como si estuviese disgustada por algo y mi hijo es un maldito gamberro… ¡Mi vida es un desastre!</t>
    <phoneticPr fontId="1" type="noConversion"/>
  </si>
  <si>
    <t>Tenho medo de falar com a minha mulher porque ela está sempre com um olhar furioso como se estivesse infeliz com alguma coisa e o meu filho é um maldito desordeiro… A minha vida é uma confusão!</t>
    <phoneticPr fontId="1" type="noConversion"/>
  </si>
  <si>
    <t>믿을 수 없어! 말도 안 돼. 천심이 우면귀라니... 아니야! 그럴 순 없어!</t>
    <phoneticPr fontId="1" type="noConversion"/>
  </si>
  <si>
    <t>No way! I don't believe it. Chunsim is a Bullface Fiend...? No! That can't be!</t>
    <phoneticPr fontId="1" type="noConversion"/>
  </si>
  <si>
    <t>這不可能！我不相信，茜心變成了沃瑪鬼…不會的！絕對不可能！</t>
    <phoneticPr fontId="1" type="noConversion"/>
  </si>
  <si>
    <t>这不可能！我不相信，茜心变成了沃玛……不会的！绝对不可能！</t>
    <phoneticPr fontId="1" type="noConversion"/>
  </si>
  <si>
    <t>とんでもない！天心が牛面鬼だとは…違う！そんなわけがない！</t>
    <phoneticPr fontId="1" type="noConversion"/>
  </si>
  <si>
    <t>ไม่มีทาง! ข้าไม่เชื่อหรอก ชุนซิมคือภูตหน้ากระทิง...? ไม่! เป็นไปไม่ได้!</t>
    <phoneticPr fontId="1" type="noConversion"/>
  </si>
  <si>
    <t>¡Imposible! No me lo creo. ¿Que Chunsim es un demonio toro?… ¡No! ¡No puede ser!</t>
    <phoneticPr fontId="1" type="noConversion"/>
  </si>
  <si>
    <t>Não pode ser! Não acredito nisto. Chunsim é um Touro Malvado…? Não! Não é possível!</t>
    <phoneticPr fontId="1" type="noConversion"/>
  </si>
  <si>
    <t>쯧쯧쯧... 성소요라는 할망구를 만나면 꼭 피하게.</t>
    <phoneticPr fontId="1" type="noConversion"/>
  </si>
  <si>
    <t>Tsk, tsk... when you see a hag called Seong Soyo, give her a wide berth.</t>
    <phoneticPr fontId="1" type="noConversion"/>
  </si>
  <si>
    <t>嘖嘖嘖…那個叫盛逍遙的老婆子，避之唯恐不及。</t>
    <phoneticPr fontId="1" type="noConversion"/>
  </si>
  <si>
    <t>啧啧啧……那个叫盛逍遥的老婆子，避之唯恐不及。</t>
    <phoneticPr fontId="1" type="noConversion"/>
  </si>
  <si>
    <t>まったく…成素謡という婆に会ったら、必ず逃げることだ。</t>
    <phoneticPr fontId="1" type="noConversion"/>
  </si>
  <si>
    <t>เฮ้อออ... ถ้าเจ้าเจอยัยแก่ที่ชื่อซอง โซโย อยู่ห่างๆ เธอไว้</t>
    <phoneticPr fontId="1" type="noConversion"/>
  </si>
  <si>
    <t>Ts, ts… Cuando veas a una bruja llamada Seong Soyo, intenta evitarla.</t>
    <phoneticPr fontId="1" type="noConversion"/>
  </si>
  <si>
    <t>Tsk, tsk… quando vir um bruxa chamada Seong Soyo, evite-a.</t>
    <phoneticPr fontId="1" type="noConversion"/>
  </si>
  <si>
    <t xml:space="preserve">황요석을 구해야 하는데... 아이구, 머리 아파! </t>
    <phoneticPr fontId="1" type="noConversion"/>
  </si>
  <si>
    <t>I need to get an Aurousinite... argh, my head hurts!</t>
    <phoneticPr fontId="1" type="noConversion"/>
  </si>
  <si>
    <t>得去哪兒找黃曜石啊…哎呀，真是頭疼！</t>
    <phoneticPr fontId="1" type="noConversion"/>
  </si>
  <si>
    <t>得去哪儿找黄曜石啊……哎呀，真是头疼！</t>
    <phoneticPr fontId="1" type="noConversion"/>
  </si>
  <si>
    <t>黄曜石を手に入れないと…ああ、どうしよう！</t>
    <phoneticPr fontId="1" type="noConversion"/>
  </si>
  <si>
    <t>ข้าอยากได้ออรัสซิไนต์... ให้ตายเหอะ ข้าปวดหัว!</t>
    <phoneticPr fontId="1" type="noConversion"/>
  </si>
  <si>
    <t>Necesito conseguir una Aureonita… ¡Aah, mi cabeza!</t>
    <phoneticPr fontId="1" type="noConversion"/>
  </si>
  <si>
    <t>Preciso de um Aurousinite... argh, a minha cabeça dói!</t>
    <phoneticPr fontId="1" type="noConversion"/>
  </si>
  <si>
    <t>The abandoned ancient city of the Viperbeast Plain, was it? He went to deliver something there. I think it's quite dangerous out there...</t>
    <phoneticPr fontId="1" type="noConversion"/>
  </si>
  <si>
    <t>好像是說蛇妖平原上那個廢棄的遠古城市？他說有東西要送去那裡。那地方可是很危險的…</t>
    <phoneticPr fontId="1" type="noConversion"/>
  </si>
  <si>
    <t>好像是说蛇妖平原上那个废弃的远古城市？他说有东西要送去那里。那地方可是很危险的……</t>
    <phoneticPr fontId="1" type="noConversion"/>
  </si>
  <si>
    <t>蛇妖平原の捨てられた古代都市だったっけ？何かを届けに行くって言ったんだ。そこはかなり危険なはずなのに…。</t>
    <phoneticPr fontId="1" type="noConversion"/>
  </si>
  <si>
    <t>¿La antigua ciudad abandonada de la Llanura de bestias viperinas dices? Fue a llevar algo allí. Me parece un sitio muy peligroso…</t>
    <phoneticPr fontId="1" type="noConversion"/>
  </si>
  <si>
    <t>A antiga cidade abandonada da Planície das Víboras Monstruosas, foi isso? Ele foi lá entregar qualquer coisa. Creio que é bastante perigoso por lá...</t>
    <phoneticPr fontId="1" type="noConversion"/>
  </si>
  <si>
    <t>Soh Wuhang said he was heading to a collapsed temple site in the southeastern area of the Viperbeast Plain.</t>
    <phoneticPr fontId="1" type="noConversion"/>
  </si>
  <si>
    <t>蘇友航到蛇妖平原去了。好像說是東南邊那個倒塌的神殿廢墟？</t>
    <phoneticPr fontId="1" type="noConversion"/>
  </si>
  <si>
    <t>苏友航到蛇妖平原去了。好像说是东南边那个倒塌的神殿废墟？</t>
    <phoneticPr fontId="1" type="noConversion"/>
  </si>
  <si>
    <t>蘇雨恒なら、蛇妖平原の南東側にある崩れた神殿の敷地だったかな？そちらに向かうと言っていた気がします。</t>
    <phoneticPr fontId="1" type="noConversion"/>
  </si>
  <si>
    <t>Soh Wuhang dijo que se dirigía a un lugar donde había un templo derrumbado, en el área sudeste de la Llanura de bestias viperinas.</t>
    <phoneticPr fontId="1" type="noConversion"/>
  </si>
  <si>
    <t>Soh Wuhang disse que ele se estava a dirigir para um local do templo desmoronado na área sudeste da Planície das Víboras Monstruosas.</t>
    <phoneticPr fontId="1" type="noConversion"/>
  </si>
  <si>
    <t xml:space="preserve">마소협이 마물 토벌에 나서겠다기에 내 말렸네만, 아무래도 홀로 나선 모양이네. </t>
    <phoneticPr fontId="1" type="noConversion"/>
  </si>
  <si>
    <t>I tried to stop Warrior Ma from going on a demon raid, but it seems he ended up going alone.</t>
    <phoneticPr fontId="1" type="noConversion"/>
  </si>
  <si>
    <t>听马少侠说要去讨伐魔物，我便劝他别去，可后来好像还是独自上路了。</t>
    <phoneticPr fontId="1" type="noConversion"/>
  </si>
  <si>
    <t>馬殿が魔物の討伐に出ると言うので止めたが、どうやら一人で行ったようじゃ。</t>
    <phoneticPr fontId="1" type="noConversion"/>
  </si>
  <si>
    <t>ข้าพยายามที่จะหยุดนักรบมา จากการไปจู่โจมปีศาจ แต่ดูเหมือนเขาไปคนเดียวในที่สุด</t>
    <phoneticPr fontId="1" type="noConversion"/>
  </si>
  <si>
    <t>Tentei parar o Guerreiro Ma de ir num raide contra demônios, mas parece que ele acabou por ir sozinho.</t>
    <phoneticPr fontId="1" type="noConversion"/>
  </si>
  <si>
    <t>비천... 어디로 간다고 했는데, 기억이 가물가물하구먼.</t>
    <phoneticPr fontId="1" type="noConversion"/>
  </si>
  <si>
    <t>He said he was going to Bicheon... somewhere. I can't quite remember.</t>
    <phoneticPr fontId="1" type="noConversion"/>
  </si>
  <si>
    <t>他說比奇…還是哪裡的，我記不太清了。</t>
    <phoneticPr fontId="1" type="noConversion"/>
  </si>
  <si>
    <t>他说比奇……还是哪里的，我记不太清了。</t>
    <phoneticPr fontId="1" type="noConversion"/>
  </si>
  <si>
    <t>飛天…のどこかに行くと言ったが、ぼんやりとして思い出せぬ。</t>
    <phoneticPr fontId="1" type="noConversion"/>
  </si>
  <si>
    <t>เขาบอกว่าเขากำลังจะไปที่บิชอน... ซักแห่งแถวนั้น ข้าจำไม่ค่อยได้</t>
    <phoneticPr fontId="1" type="noConversion"/>
  </si>
  <si>
    <t>Dijo que iba a no sé qué de Bicheon. No me acuerdo bien.</t>
    <phoneticPr fontId="1" type="noConversion"/>
  </si>
  <si>
    <t>Ele disse que ia para algures em… Bicheon. Não me consigo lembrar.</t>
    <phoneticPr fontId="1" type="noConversion"/>
  </si>
  <si>
    <t xml:space="preserve">마소협한테 함께 비곡을 토벌하러 가자는 제안을 받긴 했네. 하지만, 소문 들었지? </t>
    <phoneticPr fontId="1" type="noConversion"/>
  </si>
  <si>
    <t>Warrior Ma did ask me to go on a raid to the Valley together. But you heard what happened, right?</t>
    <phoneticPr fontId="1" type="noConversion"/>
  </si>
  <si>
    <t>马少侠是来找过我，约我一起去讨伐秘谷。不过，那个传闻你也听说了吧？</t>
    <phoneticPr fontId="1" type="noConversion"/>
  </si>
  <si>
    <t>馬殿から、一緒に秘谷の討伐に行かないかという提案は受けていた。だが、噂は聞いているだろう？</t>
    <phoneticPr fontId="1" type="noConversion"/>
  </si>
  <si>
    <t>นักรบมาได้ขอให้ข้าไปจู่โจมที่หุบเขาลับด้วยกัน แต่เจ้าได้ยินสิ่งที่เกิดขึ้นมาแล้วใช่ไหม</t>
    <phoneticPr fontId="1" type="noConversion"/>
  </si>
  <si>
    <t>El guerrero Ma me pidió que fuéramos de asalto al Valle oculto juntos. Pero has escuchado lo que pasó, ¿verdad?</t>
    <phoneticPr fontId="1" type="noConversion"/>
  </si>
  <si>
    <t>O Guerreiro Ma pediu-me para ir com ele num raide ao Vale Oculto. Mas soube do que aconteceu, certo?</t>
    <phoneticPr fontId="1" type="noConversion"/>
  </si>
  <si>
    <t>저번에도 친우들을 그리 다치게 하곤... 믿을 수 없는 이와 어찌 그리 위험한 곳엘 가겠나?</t>
    <phoneticPr fontId="1" type="noConversion"/>
  </si>
  <si>
    <t>Seeing how he got his friends injured the last time... As if I would go somewhere so dangerous with someone so untrustworthy.</t>
    <phoneticPr fontId="1" type="noConversion"/>
  </si>
  <si>
    <t>他之前也曾帶著幾個朋友去過，結果全都受傷了…這麼不可靠的人，誰願意和他去那麼危險的地方？</t>
    <phoneticPr fontId="1" type="noConversion"/>
  </si>
  <si>
    <t>他之前也曾带着几个朋友去过，结果全都受伤了……这么不可靠的人，谁愿意和他去那么危险的地方？</t>
    <phoneticPr fontId="1" type="noConversion"/>
  </si>
  <si>
    <t>前回も親友たちに怪我を負わせて…信頼できない人と危険な場所に行けるわけないだろう。</t>
    <phoneticPr fontId="1" type="noConversion"/>
  </si>
  <si>
    <t>ดูจากครั้งก่อนที่เขาพาเพื่อนไปเจ็บตัวแล้ว... ข้าคงอยากไปฝ่าอันตรายกับใครที่น่าเชื่อใจได้มากกว่านี้</t>
    <phoneticPr fontId="1" type="noConversion"/>
  </si>
  <si>
    <t>Viendo cómo hizo que sus amigos acabasen heridos la última vez… Como para ir a algún sitio tan peligroso con alguien tan poco fiable.</t>
    <phoneticPr fontId="1" type="noConversion"/>
  </si>
  <si>
    <t>A julgar pela modo como fez com que os seus amigos ficassem magoados da última fez… Como se eu alguma vez fosse para um lugar tão perigoso com alguém que não inspira confiança.</t>
    <phoneticPr fontId="1" type="noConversion"/>
  </si>
  <si>
    <t xml:space="preserve">원지, 그놈... 또 잘난체하기는! </t>
    <phoneticPr fontId="1" type="noConversion"/>
  </si>
  <si>
    <t>Wonji, that fool... showing off again!</t>
    <phoneticPr fontId="1" type="noConversion"/>
  </si>
  <si>
    <t>遠志，那傢伙…又在逞能！</t>
    <phoneticPr fontId="1" type="noConversion"/>
  </si>
  <si>
    <t>远志，那家伙……又在逞能！</t>
    <phoneticPr fontId="1" type="noConversion"/>
  </si>
  <si>
    <t>遠志の奴、また偉そうな顔して！</t>
    <phoneticPr fontId="1" type="noConversion"/>
  </si>
  <si>
    <t>วอนจี เจ้าโง่นั่น... ปรากฏตัวอีกครั้ง!</t>
    <phoneticPr fontId="1" type="noConversion"/>
  </si>
  <si>
    <t>Wonji, ese idiota… ¡Otra vez vacilando!</t>
    <phoneticPr fontId="1" type="noConversion"/>
  </si>
  <si>
    <t>Wonji, esse tolo... a exibir-se outra vez!</t>
    <phoneticPr fontId="1" type="noConversion"/>
  </si>
  <si>
    <t>혼자서도 비곡 마물 토벌 정도는 문제없다면서 이번엔 4층을 싹 쓸어버리겠다 호언장담 하던데, 제정신이 아닌 게 분명합니다.</t>
    <phoneticPr fontId="1" type="noConversion"/>
  </si>
  <si>
    <t>He said raiding the Valley demons alone is no problem for him and boasted that he'd clear out the entire 4F this time. He must be out of his mind.</t>
    <phoneticPr fontId="1" type="noConversion"/>
  </si>
  <si>
    <t>他竟然要一個人到秘谷去討伐魔物，還信誓旦旦的說要掃平4層，我看他是徹底瘋了。</t>
    <phoneticPr fontId="1" type="noConversion"/>
  </si>
  <si>
    <t>他竟然要一个人到秘谷去讨伐魔物，还信誓旦旦的说要扫平4层，我看他是彻底疯了。</t>
    <phoneticPr fontId="1" type="noConversion"/>
  </si>
  <si>
    <t>一人でも秘谷の魔物討伐くらいは問題ない、今回は4階を討伐すると大口を叩いていました。正気じゃありません。</t>
    <phoneticPr fontId="1" type="noConversion"/>
  </si>
  <si>
    <t>เขาบอกว่าการบุกโจมตีปีศาจที่หุบเขาลี้ลับคนเดียวไม่ใช่เรื่องใหญ่ แถมยังโอ้อวดว่าเขากวาดล้างชั้น 4 ทั้งหมดได้ด้วย เขาต้องบ้าไปแล้วแน่นอน</t>
    <phoneticPr fontId="1" type="noConversion"/>
  </si>
  <si>
    <t>Dijo que asaltar a los demonios del Valle oculto no era ningún problema para él y alardeó con que despejaría el P4 entero esta vez. Debe haberse vuelto loco.</t>
    <phoneticPr fontId="1" type="noConversion"/>
  </si>
  <si>
    <t>Ele disse que fazer um só raide aos demônios do Vale Oculto não é um problema para ele e gabou-se de que derrotaria o 4F inteiro desta vez. Deve estar doido.</t>
    <phoneticPr fontId="1" type="noConversion"/>
  </si>
  <si>
    <t>반지를 보여주고 확인 후에는 소협이 가져도 되니, 아들을... 원지를 꼭 한 번만 보게 해주세요!</t>
    <phoneticPr fontId="1" type="noConversion"/>
  </si>
  <si>
    <t>You can take the ring after showing it to him, so please... let me see my son Wonji just once!</t>
    <phoneticPr fontId="1" type="noConversion"/>
  </si>
  <si>
    <t>等他确认之后，我愿意将这指环赠予少侠。我的儿子……远志，我只求让我见他一面！</t>
    <phoneticPr fontId="1" type="noConversion"/>
  </si>
  <si>
    <t>指輪を確認したら、そのまま受け取っていただいて結構ですので、息子に…どうか遠志に一度だけ会わせてください！</t>
    <phoneticPr fontId="1" type="noConversion"/>
  </si>
  <si>
    <t>หลังจากแสดงแหวนให้กับเขาแล้วเจ้าจะเก็บแหวนไว้ก็ได้ แต่ได้โปรดล่ะ... ให้ข้าได้พบวอนจีลูกข้าสักครั้ง!</t>
    <phoneticPr fontId="1" type="noConversion"/>
  </si>
  <si>
    <t>Puedes quedarte con el anillo después de enseñárselo, así que, por favor… ¡permíteme ver a mi hijo Wonji solo una vez!</t>
    <phoneticPr fontId="1" type="noConversion"/>
  </si>
  <si>
    <t>Pode levar o anel após lho mostrar, por isso, por favor… deixe-me ver o meu filho Wonji só uma vez!</t>
    <phoneticPr fontId="1" type="noConversion"/>
  </si>
  <si>
    <t>이곳에선 말씀드리기가 어렵습니다. 제가 뱀골 미궁 토벌에 나설 것이니 그곳, 1층에서 따로 뵙는 게 좋겠습니다.</t>
    <phoneticPr fontId="1" type="noConversion"/>
  </si>
  <si>
    <t>I can't talk about it here. I'll be taking part in the Snake Pit Labyrinth raid, so meet me there at the 1F.</t>
    <phoneticPr fontId="1" type="noConversion"/>
  </si>
  <si>
    <t>這裡不方便說話，在下正要去討伐蛇谷迷宮，我們就在1層見吧。</t>
    <phoneticPr fontId="1" type="noConversion"/>
  </si>
  <si>
    <t>这里不方便说话，在下正要去讨伐蛇谷迷宫，我们就在1层见吧。</t>
    <phoneticPr fontId="1" type="noConversion"/>
  </si>
  <si>
    <t>ここでは言えませんね。蛇谷迷宮の討伐に行く予定ですので、そちらの1階で会った方が良さそうです。</t>
    <phoneticPr fontId="1" type="noConversion"/>
  </si>
  <si>
    <t>Não posso falar sobre isso aqui. Vou participar no raide do Labirinto do Vale das Serpentes, por isso encontre-me lá no 1F.</t>
    <phoneticPr fontId="1" type="noConversion"/>
  </si>
  <si>
    <t>이게 다 며느리를 잘 못 들여 이렇게 된 게야. 흑흑흑... 내 아들, 아이고 섭개야! 아이고, 원지야! 흑흑흑...</t>
    <phoneticPr fontId="1" type="noConversion"/>
  </si>
  <si>
    <t>This is all because I accepted the wrong girl as a daughter-in-law. Sob, sob... My son, Seopgae! No, Wonji! Sob, sob...</t>
    <phoneticPr fontId="1" type="noConversion"/>
  </si>
  <si>
    <t>都怪娶了個倒楣兒媳婦，才會變成這樣。哎呀呀，涉介呀！哎呀呀，遠志呀！嗚嗚嗚…</t>
    <phoneticPr fontId="1" type="noConversion"/>
  </si>
  <si>
    <t>都怪娶了个倒霉儿媳妇，才会变成这样。哎呀呀，涉介呀！哎呀呀，远志呀！呜呜呜……</t>
    <phoneticPr fontId="1" type="noConversion"/>
  </si>
  <si>
    <t>これもすべて悪い嫁を迎え入れたせいだ。ああ、我が息子、葉介！遠志！うううっ…。</t>
    <phoneticPr fontId="1" type="noConversion"/>
  </si>
  <si>
    <t>ทั้งหมดนี้เป็นเพราะข้ารับธิดาบุญธรรมผิดคน ฮือ โฮ... ซ็อพแกลูกข้า! ไม่สิ วอนจี! ฮือ ฮือ...</t>
    <phoneticPr fontId="1" type="noConversion"/>
  </si>
  <si>
    <t>Esto es todo porque acepté a la chica equivocada como nuera. Snif, snif… ¡Mi hijo, Seopgae! ¡No, Wonji! Snif, snif…</t>
    <phoneticPr fontId="1" type="noConversion"/>
  </si>
  <si>
    <t>Tudo isto porque aceitei a rapariga errada como nora. Chuif, Chuif… O meu filho, Seopgae! Não, Wonji! Chuif, Chuif…</t>
    <phoneticPr fontId="1" type="noConversion"/>
  </si>
  <si>
    <t>수현 사매는 만나셨나요? 이곳의 마물들이 예상보다 강력해 어려움이 있네요.</t>
    <phoneticPr fontId="1" type="noConversion"/>
  </si>
  <si>
    <t>Did you see Sister Suhyeon? We're having difficulty here because the demons are stronger than expected.</t>
    <phoneticPr fontId="1" type="noConversion"/>
  </si>
  <si>
    <t>見到秀賢師妹了嗎？這裡的魔物比想象中更厲害，也更難對付。</t>
    <phoneticPr fontId="1" type="noConversion"/>
  </si>
  <si>
    <t>见到秀贤师妹了吗？这里的魔物比想象中更厉害，也更难对付。</t>
    <phoneticPr fontId="1" type="noConversion"/>
  </si>
  <si>
    <t>穂賢師妹には会いましたか？ここの魔物が予想より強くて、苦戦しています。</t>
    <phoneticPr fontId="1" type="noConversion"/>
  </si>
  <si>
    <t>เจ้าเห็นท่านพี่ซูยอนมั้ย? ที่นี่ค่อนข้างลำบากเพราะปีศาจแข็งแกร่งกว่าที่คิด</t>
    <phoneticPr fontId="1" type="noConversion"/>
  </si>
  <si>
    <t>¿Viste a la hermana Suhyeon? Estamos teniendo problemas aquí porque los demonios son más fuertes de lo esperado.</t>
    <phoneticPr fontId="1" type="noConversion"/>
  </si>
  <si>
    <t>Viu a Irmã Suhyeon? Estamos a ter dificuldades aqui porque os demônios são mais fortes do que o esperado.</t>
    <phoneticPr fontId="1" type="noConversion"/>
  </si>
  <si>
    <t>我的朋友們…飛蛇妖族…快擊敗飛蛇妖族。</t>
    <phoneticPr fontId="1" type="noConversion"/>
  </si>
  <si>
    <t>我的朋友们……飞蛇妖族……快击败飞蛇妖族。</t>
    <phoneticPr fontId="1" type="noConversion"/>
  </si>
  <si>
    <t>找到马涉介了吗？他说他在蛇谷西边的野营地附近找到了一个厉害东西……虽然此人说话总是没个定数，难以令人信服，不过少侠还是去看看吧。</t>
    <phoneticPr fontId="1" type="noConversion"/>
  </si>
  <si>
    <t>¿Buscas a Ma Seopgae? Dijo que había descubierto algo alucinante cerca del campamento oeste del Valle serpiente… Aunque no deberías tener mucha esperanza, porque siempre cambia lo que dice, pero mira si está allí.</t>
    <phoneticPr fontId="1" type="noConversion"/>
  </si>
  <si>
    <t>Está à procura de Ma Seopgae? Ele disse que descobriu algo incrível perto do Acampamento Ocidental do Vale das Serpentes... No entanto, não deve ter esperanças, uma vez que ele muda sempre o que diz, mas vá ver se ele está ali.</t>
    <phoneticPr fontId="1" type="noConversion"/>
  </si>
  <si>
    <t xml:space="preserve">절명곡 상단으로 열심히 올라가는 이가 있더군. 좀 위험해 보이던데, 자네가 가 좀 살펴보게. </t>
    <phoneticPr fontId="1" type="noConversion"/>
  </si>
  <si>
    <t>I saw someone climbing doggedly up the Upper Death Gorge. It looked rather dangerous, so go and take a look.</t>
    <phoneticPr fontId="1" type="noConversion"/>
  </si>
  <si>
    <t>有個人拼了命地朝絕命谷上方去。看起來很危險的樣子，你去看一下吧。</t>
    <phoneticPr fontId="1" type="noConversion"/>
  </si>
  <si>
    <t>有个人拼了命地朝绝命谷上方去。看起来很危险的样子，你去看一下吧。</t>
    <phoneticPr fontId="1" type="noConversion"/>
  </si>
  <si>
    <t>絶命谷の上部を一生懸命登っていく人がいたな。危険そうだったが、君が行って様子を見てくれ。</t>
    <phoneticPr fontId="1" type="noConversion"/>
  </si>
  <si>
    <t>ข้าเห็นใครบางคนปีนขึ้นไปยังช่องเขามรณะด้านบนอย่างไม่เชื่อฟัง มันดูค่อนข้างอันตราย ไปดูกันเถอะ</t>
    <phoneticPr fontId="1" type="noConversion"/>
  </si>
  <si>
    <t>Vi a alguien empecinado en escalar la Garganta de la muerte superior. Parecía bastante peligroso, así que ve a echar un ojo.</t>
    <phoneticPr fontId="1" type="noConversion"/>
  </si>
  <si>
    <t>Vi alguém a escalar persistentemente o Desfiladeiro da Morte Superior. Parecia bastante perigoso, por isso, vá dar uma olhada.</t>
    <phoneticPr fontId="1" type="noConversion"/>
  </si>
  <si>
    <t xml:space="preserve">여의황을 잡겠다는 자가 저기～ 저기 보이지? 절명곡 상단의 절벽 말이네. 참 나, 이미 죽은 사람을 저 높은 곳까지 올라 왜 찾아? 세상 별 사람 다 있다니까! </t>
    <phoneticPr fontId="1" type="noConversion"/>
  </si>
  <si>
    <t>Over there, you see him? On the cliff of the Upper Death Gorge. That's the man who's after Yeo Wihuang. I mean, why is he going to such lengths to look for someone who's already dead? There are all sorts of weirdos in this world!</t>
    <phoneticPr fontId="1" type="noConversion"/>
  </si>
  <si>
    <t>那個要抓如意皇的人，就在那～裡，看到沒？就在絕命谷上方的懸崖那裡。人都已經死了，何必跑到那麼高的地方去找呢？怪人年年有，今年特別多！</t>
    <phoneticPr fontId="1" type="noConversion"/>
  </si>
  <si>
    <t>那个要抓如意皇的人，就在那～里，看到没？就在绝命谷上方的悬崖那里。人都已经死了，何必跑到那么高的地方去找呢？怪人年年有，今年特别多！</t>
    <phoneticPr fontId="1" type="noConversion"/>
  </si>
  <si>
    <t>如意皇を捕まえるという者が、あそこに見えるだろう？絶命谷上部の絶壁だ。まったく、あんな高いところでとっくに死んだ人を探してどうする。あんな変人は見たことがないぞ！</t>
    <phoneticPr fontId="1" type="noConversion"/>
  </si>
  <si>
    <t>ตรงนั้น เจ้าเห็นเขาไหม บนหน้าผาของช่องเขามรณะด้านบน นั่นเป็นชายคนที่ติดตามยอวีฮวง ข้าหมายถึง ทำไมเขาถึงหาคนที่ตายไปแล้วด้วยการมาไกลขนาดนี้ล่ะ มีคนประหลาดอยู่ทุกแบบในโลกนี้!</t>
    <phoneticPr fontId="1" type="noConversion"/>
  </si>
  <si>
    <t>Por ahí, ¿lo ves? En el acantilado de la Garganta de la muerte superior. Ese es el hombre que va detrás de Yeo Wihuang. ¿Para qué se está esforzando tanto para buscar a alguien que ya está muerto? El mundo está lleno de gente rara.</t>
    <phoneticPr fontId="1" type="noConversion"/>
  </si>
  <si>
    <t>Ali, consegue vê-lo? No penhasco do Desfiladeiro da Morte Superior. Aquele é o homem que anda atrás de Yeo Wihuang. Enfim, por que é que ele está a dar-se a tanto trabalho para procurar alguém que já está morto? Há todo o tipo de pessoas esquisitas no mundo!</t>
    <phoneticPr fontId="1" type="noConversion"/>
  </si>
  <si>
    <t>전 원지를 찾아봐야겠습니다. 천심에게도... 아아, 소협! 서둘러주세요!</t>
    <phoneticPr fontId="1" type="noConversion"/>
  </si>
  <si>
    <t>I'd better look for Wonji. I need to tell Chunsim, too... Ahh, please hurry, young warrior!</t>
    <phoneticPr fontId="1" type="noConversion"/>
  </si>
  <si>
    <t>我这就动身去找远志，还有茜心……少侠！请务必尽快！</t>
    <phoneticPr fontId="1" type="noConversion"/>
  </si>
  <si>
    <t>私はこれから遠志を探してみます。天心にも…ああ、侠客様！お急ぎください！</t>
    <phoneticPr fontId="1" type="noConversion"/>
  </si>
  <si>
    <t>ข้าไปตามหาวอนจีก่อน ข้าจำเป็นต้องบอกชุนซิมด้วยเช่นกัน... เอ่อ เร็วเข้าท่านนักรบ!</t>
    <phoneticPr fontId="1" type="noConversion"/>
  </si>
  <si>
    <t>É melhor eu procurar Wonji. Preciso de contar a Chunsim, também… Ahh, despache-se, jovem guerreiro!</t>
    <phoneticPr fontId="1" type="noConversion"/>
  </si>
  <si>
    <t>자네도 오마졸개의 말을 듣고 바로 뛰어들었나? 여기가 맞긴 할 텐데 이상하네! 뭔가 제대로 된 방도를 아는 이를 찾아봐야겠어.</t>
    <phoneticPr fontId="1" type="noConversion"/>
  </si>
  <si>
    <t>으아! 이런 낭패가... 장위의 말 좀 제대로 들어볼걸 그랬네. 장위한테 돌아가 봐야겠어. 어후, 귀찮아!</t>
    <phoneticPr fontId="1" type="noConversion"/>
  </si>
  <si>
    <t>Ugh! I messed it up... I should've listened to Jangwi better. I'd better go back to him. Argh, I'm tired of this!</t>
    <phoneticPr fontId="1" type="noConversion"/>
  </si>
  <si>
    <t>哎呀！真是糟糕…早知如此，當初就應該好好聽張瑋的話。還是先回去找張瑋好了。唉，煩！</t>
    <phoneticPr fontId="1" type="noConversion"/>
  </si>
  <si>
    <t>哎呀！真是糟糕……早知如此，当初就应该好好听张玮的话。还是先回去找张玮好了。唉，烦！</t>
    <phoneticPr fontId="1" type="noConversion"/>
  </si>
  <si>
    <t>うわっ、しまったな…張偉の言うことをちゃんと聞いておけばよかったな。張偉のところへ戻って行かないと。はあ、面倒くさい！</t>
    <phoneticPr fontId="1" type="noConversion"/>
  </si>
  <si>
    <t>โอ้ย! ข้าทำพังไปหมด... ข้าควรจะฟังจังวีดีกว่า ข้าน่าจะกลับไปหาเขา อ๊ากก ข้าจะไม่ทนกับเรื่องนี้แล้ว!</t>
    <phoneticPr fontId="1" type="noConversion"/>
  </si>
  <si>
    <t>Ah, me he equivocado… Debería haber escuchado mejor a Jangwi. Lo mejor es que vuelva hasta él. ¡Uf, qué cansancio!</t>
    <phoneticPr fontId="1" type="noConversion"/>
  </si>
  <si>
    <t>Uf! Estraguei tudo… Devia ter ouvido melhor Jangwi. É melhor voltar para ele. Argh, estou farto disto!</t>
    <phoneticPr fontId="1" type="noConversion"/>
  </si>
  <si>
    <t>여우정? 저... 저기, 그러니까... 서천 교역지를 가로지르는 강 보이지? 그 남쪽 언덕 위에 있소.</t>
    <phoneticPr fontId="1" type="noConversion"/>
  </si>
  <si>
    <t>Yeo Wujeong? Oh... uhm... you see that... river flowing across the Seocheon Trading Post? She's on a hill south of it.</t>
    <phoneticPr fontId="1" type="noConversion"/>
  </si>
  <si>
    <t>呂雨靜？你看…前面，就是…穿過西川貿易區的那條江，見到嗎？她就在那個南邊的山坡上。</t>
    <phoneticPr fontId="1" type="noConversion"/>
  </si>
  <si>
    <t>吕雨静？你看……前面，就是……穿过西川贸易区的那条江，见到吗？她就在那个南边的山坡上。</t>
    <phoneticPr fontId="1" type="noConversion"/>
  </si>
  <si>
    <t>呂憂浄？え…ええと、それは…淅川交易地を横切る川が見えるだろ？その南側にある丘の上にいるぞ。</t>
    <phoneticPr fontId="1" type="noConversion"/>
  </si>
  <si>
    <t>เยียวอูจองหรือ โอ้... อืม... เจ้าเห็นนั่นไหม... แม่น้ำที่ไหลผ่านตลาดซอชอนนั่น นางอยู่บนเนินเขาทางใต้ของมัน</t>
    <phoneticPr fontId="1" type="noConversion"/>
  </si>
  <si>
    <t>¿Yeo Wujeong? Oh… Mmm… ¿Ves ese… río que cruza el Puesto comercial de Seocheon? Está en una colina al sur de allí.</t>
    <phoneticPr fontId="1" type="noConversion"/>
  </si>
  <si>
    <t>Yeo Wujeong? Oh... uhm... está a ver aquele rio que corre do outro lado da Feitoria Seocheon? Ela está na colina a sul deste.</t>
    <phoneticPr fontId="1" type="noConversion"/>
  </si>
  <si>
    <t xml:space="preserve">무극제는 무슨, 어쩌다 그런 술수에 걸렸는지... 제가 지금 사정이 안 좋지만, 소협께 도움을 청할 순 없겠네요. 괜히 절 돕다 아까운 목숨 잃었단 소린 듣기 싫어요. </t>
    <phoneticPr fontId="1" type="noConversion"/>
  </si>
  <si>
    <t>The Boundless Trickster? Nah. That cheap trick got me good... I admit that I'm in a fix, but I couldn't possibly ask you for help, young warrior. I'd loathe to hear that your precious life was lost helping me.</t>
    <phoneticPr fontId="1" type="noConversion"/>
  </si>
  <si>
    <t>哪来的什么武极帝，真不知怎么会上了这种当……虽说我现在的情况不太好，但也不能向少侠求助。毕竟我可不想听到少侠为了帮我而白白送了命。</t>
    <phoneticPr fontId="1" type="noConversion"/>
  </si>
  <si>
    <t>武極帝だなんて笑わせるわ…どうしてあんな誘いに乗ってしまったのかしら…確かに私は困っています。でも、侠客様に助けていただくわけにはいきません。私を助けようとして無駄死にしたと言われても困りますもの。</t>
    <phoneticPr fontId="1" type="noConversion"/>
  </si>
  <si>
    <t>นักเล่นกลไร้ขอบเขตหรือ ม่าย กลกระจอก ๆ แบบนั้นได้ใจข้าจริง ๆ... ข้ายอมรับว่าข้าอยู่ในสถานการณ์ที่ยากลำบาก แต่ไม่สามารถอาจขอความช่วยเหลือจากเจ้าได้ นักรบหนุ่ม ข้าเกลียดที่ได้ยินว่าชีวิตอันล้ำค่าของเจ้าถูกทำลายไปเพื่อช่วยเหลือข้า</t>
    <phoneticPr fontId="1" type="noConversion"/>
  </si>
  <si>
    <t>O Vigarista Sem Limites? Não. Aquele truque baixo apanhou-me bem... Admito que estou numa enrascada, mas não poderia pedir a sua ajuda, jovem guerreiro. Detestaria ouvir que a sua preciosa vida se perdeu ao ajudar-me.</t>
    <phoneticPr fontId="1" type="noConversion"/>
  </si>
  <si>
    <t>귀수오마 부적을 얻는 방법요? 당연히 귀수오마을 잡으면 나오겠죠. 당연하잖아요. 도관에 어기식이란 사람이 소환서를 만들어 준다니 그쪽에 가 알아보세요</t>
    <phoneticPr fontId="1" type="noConversion"/>
  </si>
  <si>
    <t>How to get a Beastly Nefariox Talisman? Isn't it obvious? Just kill the Beastly Nefarioxen. I heard that a man called Eo Gisik at the Spiritual Center makes summoning scrolls, so go ask him about it.</t>
    <phoneticPr fontId="1" type="noConversion"/>
  </si>
  <si>
    <t>获得鬼兽半兽人符咒的方法？当然是去抓那些鬼兽半兽人了。抓了自然就到手了。道观里有一个叫余基植的人，少侠可以去找他做一个召唤书。</t>
    <phoneticPr fontId="1" type="noConversion"/>
  </si>
  <si>
    <t>จะได้เครื่องรางนีฟาริออกซ์อันต่ำช้าได้อย่างไร มันไม่ชัดเจนหรือ แค่ฆ่านีฟาริออกซ์อันต่ำช้าซะ ข้าได้ยินมาว่าชายที่ชื่อ ออกีซิกที่ศูนย์รวมวิญญาณ ทำสมุดรายชื่อแห่งการเรียก ดังนั้นไปถามเขาเกี่ยวกับเรื่องนี้เถอะ</t>
    <phoneticPr fontId="1" type="noConversion"/>
  </si>
  <si>
    <t>¿Cómo conseguir un talismán de Nefario Bestia? ¿No es obvio? Basta con matar al Nefario Bestia. He oído que un hombre llamado Eo Gisik del Centro espiritual hace pergaminos de invocación, así que pregúntale.</t>
    <phoneticPr fontId="1" type="noConversion"/>
  </si>
  <si>
    <t xml:space="preserve">소환서가 있다고 아무 데서나 마물을 불러낼 생각이랑 말게. 호승심이 넘쳐나는 협객들 덕분에 마을엔 결계가 있으니 뭘 불러낼 생각이면 남쪽에 버려진 농가로 가게. </t>
    <phoneticPr fontId="1" type="noConversion"/>
  </si>
  <si>
    <t>Don't even think about summoning a demon just anywhere with that summoning scroll. There is a barrier around the village to protect it from chevaliers who are keen to prove themselves. If you want to summon something, try the Abandoned Farm to the south.</t>
    <phoneticPr fontId="1" type="noConversion"/>
  </si>
  <si>
    <t>別以為有了召喚書就能隨時隨地召喚魔物。多虧那些好勝心強的俠客，這村莊裡可是設有結界的。你若是想召喚些什麼出來，勸你還是到南邊廢棄的農舍去吧。</t>
    <phoneticPr fontId="1" type="noConversion"/>
  </si>
  <si>
    <t>别以为有了召唤书就能随时随地召唤魔物。多亏那些好胜心强的侠客，这村庄里可是设有结界的。你若是想召唤些什么出来，劝你还是到南边废弃的农舍去吧。</t>
    <phoneticPr fontId="1" type="noConversion"/>
  </si>
  <si>
    <t>召喚書があるからといって、場所を考えずに魔物を呼び出してはいかん。好戦的な侠客たちのせいで、村には結界が張られてるしな。何か呼び出すつもりなら南にある捨てられた農家に行くといい。</t>
    <phoneticPr fontId="1" type="noConversion"/>
  </si>
  <si>
    <t>อย่าแม้แต่คิดที่จะเรียกปีศาจที่ใดก็ตามด้วยสมุดรายชื่อแห่งการเรียกนั่น มีสิ่งกีดขวางรอบ ๆ หมู่บ้านเพื่อป้องกันจากอัศวินผู้ที่กระตือรือร้นที่จะพิสูจน์ตนเอง หากเจ้าต้องการเรียกสิ่งใด ให้ลองไปที่ฟาร์มร้างทางใต้</t>
    <phoneticPr fontId="1" type="noConversion"/>
  </si>
  <si>
    <t>Ni se te ocurra convocar a un demonio en cualquier lugar con ese pergamino de invocación. Hay una barrera alrededor de la aldea para protegerla de caballeros deseosos de demostrar su valía. Si quieres invocar algo, prueba en la granja abandonada, al sur.</t>
    <phoneticPr fontId="1" type="noConversion"/>
  </si>
  <si>
    <t>Nem pense em invocar um demônio em qualquer lugar com esse pergaminho de invocação. Há uma barreira à volta da aldeia para protegê-la de cavaleiros que estão desejosos por provarem o que valem. Se quiser invocar alguma coisa, tente na Quinta Abandonada para sul.</t>
    <phoneticPr fontId="1" type="noConversion"/>
  </si>
  <si>
    <t xml:space="preserve">서천 교역지 중앙 남쪽 공터에 버려진 농가가 있는데, 그곳에서 종종 거대 마물을 불러내는 젊은 협객들을 볼 수 있다오. </t>
    <phoneticPr fontId="1" type="noConversion"/>
  </si>
  <si>
    <t>There's an Abandoned Farm in the clearing south of the center of the Seocheon Trading Post. You can often see young chevaliers summoning huge demons there.</t>
    <phoneticPr fontId="1" type="noConversion"/>
  </si>
  <si>
    <t>在西川貿易區中央偏南邊的空地上，有一幢廢棄的農舍，偶爾可以見到些年輕的俠客在那裡召喚一些巨型魔物。</t>
    <phoneticPr fontId="1" type="noConversion"/>
  </si>
  <si>
    <t>在西川贸易区中央偏南边的空地上，有一幢废弃的农舍，偶尔可以见到些年轻的侠客在那里召唤一些巨型魔物。</t>
    <phoneticPr fontId="1" type="noConversion"/>
  </si>
  <si>
    <t>淅川交易地中央の南にある空地に行けば、捨てられた農家が見つかるはずだ。そこで巨大な魔物を呼び出している若い侠客たちの姿が見られるらしい。</t>
    <phoneticPr fontId="1" type="noConversion"/>
  </si>
  <si>
    <t>มีฟาร์มร้างอยู่ที่โล่งทางใต้ของศูนย์กลางแห่งตลาดซอชอน เจ้ามักจะเห็นพวกอัศวินหนุ่มเรียกปีศาจมหึมาอยู่ที่นั่น</t>
    <phoneticPr fontId="1" type="noConversion"/>
  </si>
  <si>
    <t>Hay una granja abandonada en el claro al sur del centro del Puesto comercial de Seocheon. A menudo se puede ver a jóvenes caballeros convocando a demonios enormes allí.</t>
    <phoneticPr fontId="1" type="noConversion"/>
  </si>
  <si>
    <t>Há uma Quinta Abandonada no sul distante do centro da Feitoria Seocheon. Pode ver jovens cavaleiros a invocar demônios enormes lá com frequência.</t>
    <phoneticPr fontId="1" type="noConversion"/>
  </si>
  <si>
    <t>제발 절 도와주세요. 귀수오마 부적이 꼭 필요해요! 도관의 어기식이란 사람을 통해 구할 수 있다던데, 구해오면 우암을 꼭 만나게 해드릴게요. 약속해요!</t>
    <phoneticPr fontId="1" type="noConversion"/>
  </si>
  <si>
    <t>Please help me. I really need a Beastly Nefariox Talisman! I heard that you can get it from Eo Gisik at the Spiritual Center. Get it for me and I'll help you meet Wuam, I promise!</t>
    <phoneticPr fontId="1" type="noConversion"/>
  </si>
  <si>
    <t>还请少侠帮帮我。我一定要拿到鬼兽半兽人的符咒！听说道观里那个叫余基植的人有办法拿到它，只要少侠替我拿来，我便立刻带少侠去见武岩。我保证！</t>
    <phoneticPr fontId="1" type="noConversion"/>
  </si>
  <si>
    <t>ได้โปรดช่วยข้า ข้าต้องการครื่องรางนีฟาริออกซ์อันต่ำช้าจริง ๆ! ข้าได้ยินมาว่าเจ้าสามารถเอามาจากออกีซิกที่ศูนย์รวมวิญญาณได้ เอามันมาให้ข้าทีและข้าจะช่วยให้เจ้าพบกับวูอาม ข้าสัญญา!</t>
    <phoneticPr fontId="1" type="noConversion"/>
  </si>
  <si>
    <t>Por favor, ayúdame. ¡Necesito un talismán de Nefario Bestia! He oído que puede dártelo Eo Gisik en el Centro espiritual. Consíguemelo y te ayudaré a conocer a Wuam, ¡lo prometo!</t>
    <phoneticPr fontId="1" type="noConversion"/>
  </si>
  <si>
    <t>Por favor, ajude-me. Preciso mesmo de um Talismã de Nefariox Bestial! Ouvi dizer que se pode obtê-lo através de Eo Gisik do Centro Espiritual. Consiga-o para mim e eu ajudo-o a conhecer Wuam, prometo!</t>
    <phoneticPr fontId="1" type="noConversion"/>
  </si>
  <si>
    <t xml:space="preserve">아직도 못 찾았어요? 우암은 팔괘석실로 향하는 길가에 있다니까요! 언덕이라도 올라 찾아보세요. </t>
    <phoneticPr fontId="1" type="noConversion"/>
  </si>
  <si>
    <t>You still haven't found him? I told you, Wuam is on the path to the Pakua Stonehall! Go up the hill and look for him.</t>
    <phoneticPr fontId="1" type="noConversion"/>
  </si>
  <si>
    <t>還沒找到嗎？不是說了嗎？武巖就在通往八卦石室的路邊！去山坡上找找吧。</t>
    <phoneticPr fontId="1" type="noConversion"/>
  </si>
  <si>
    <t>还没找到吗？不是说了吗？武岩就在通往八卦石室的路边！去山坡上找找吧。</t>
    <phoneticPr fontId="1" type="noConversion"/>
  </si>
  <si>
    <t>まだ見つかってないんですか？佑岩は八卦石室へ行く道中にいると言ったじゃないですか！丘にでも上って探してみたらどうですか？</t>
    <phoneticPr fontId="1" type="noConversion"/>
  </si>
  <si>
    <t>เจ้ายังไม่ได้พบเขาหรือ ข้าบอกเจ้าแล้ว วูอามอยู่บนเส้นทางสู่โถงศิลาปากั้ว! ขึ้นไปบนเนินเขาและมองหาเขา</t>
    <phoneticPr fontId="1" type="noConversion"/>
  </si>
  <si>
    <t>¿Aún no lo has encontrado? ¡Ya te lo dije, Wuam está en el camino hacia la Sala de piedra de Pakua! Sube a la colina y búscalo.</t>
    <phoneticPr fontId="1" type="noConversion"/>
  </si>
  <si>
    <t>Ainda não o encontrou? Já lhe disse, Wuam está no caminho para o Salão de Pedra Pakua! Suba a colina e procure-o.</t>
    <phoneticPr fontId="1" type="noConversion"/>
  </si>
  <si>
    <t>우암이라는 자가 떠도는 빙혼 마귀 서식지를 돌며 마물을 처리하고 사람들을 돕고 있다는 얘긴 들었소.</t>
    <phoneticPr fontId="1" type="noConversion"/>
  </si>
  <si>
    <t>我聽說那個叫武巖的人，專門到遊蕩的冰魂魔鬼棲息地去處理魔物，到處幫助人們。</t>
    <phoneticPr fontId="1" type="noConversion"/>
  </si>
  <si>
    <t xml:space="preserve">촉룡신 토벌에서 촉룡신의 맹독을 얻을 수 있다고 들었네. 한데, 그게 놈의 최고 무기인데 쉽게 내놓겠나? 구하려면 고생 꽤나 할 게야. </t>
    <phoneticPr fontId="1" type="noConversion"/>
  </si>
  <si>
    <t>Word is that you can get the Centipedeus' Venom in the Grand Centipedeus Raid. But the venom is the monster's most powerful weapon, so it's not gonna give it up so easily. Looks like you have your work cut out for you.</t>
    <phoneticPr fontId="1" type="noConversion"/>
  </si>
  <si>
    <t>聽說透過討伐觸龍神可獲得觸龍神的劇毒。這毒可是那傢伙最強的武器，怎麼可能如此輕易到手呢？想要拿到手必得吃點苦頭咯。</t>
    <phoneticPr fontId="1" type="noConversion"/>
  </si>
  <si>
    <t>Dicen que puedes obtener el veneno de Ciempidiós en el Asalto al Gran Ciempidiós, pero ese veneno es el arma más poderosa del monstruo, por lo que no lo soltará tan fácilmente. Parece que tienes mucho trabajo por delante.</t>
    <phoneticPr fontId="1" type="noConversion"/>
  </si>
  <si>
    <t xml:space="preserve">저기, 저 박포란 이가 천존 강시림을 뵌 적이 있다고 하더라고요! 그런 대단한 은둔 고수를 알다니 정말 대단한 것 같아요! </t>
    <phoneticPr fontId="1" type="noConversion"/>
  </si>
  <si>
    <t>Uhm, a man called Parkpo said he's met Celestial Lord Kang Shirim! He must be someone amazing to know such a great reclusive master.</t>
    <phoneticPr fontId="1" type="noConversion"/>
  </si>
  <si>
    <t>那個…叫柏蒲的人，說他見過天尊姜熙林！他竟然認得如此厲害的隱世高手，實在是太了不起了！</t>
    <phoneticPr fontId="1" type="noConversion"/>
  </si>
  <si>
    <t>那个……叫柏蒲的人，说他见过天尊姜熙林！他竟然认得如此厉害的隐世高手，实在是太了不起了！</t>
    <phoneticPr fontId="1" type="noConversion"/>
  </si>
  <si>
    <t>あのう、朴砲という人が天尊姜詩林に会ったことがあるそうです。あんなすごい隠遁達人を知ってるなんて、本当にすごいですよ！</t>
    <phoneticPr fontId="1" type="noConversion"/>
  </si>
  <si>
    <t>อืม ชายที่ชื่อว่าปาร์คโพกล่าวว่าเขาได้พบกับ คัง ชิริม จ้าวแห่งสรวงสวรรค์แล้ว! เขาต้องเป็นคนที่น่าทึ่งมากที่รู้จักปรมาจารย์ผู้รักสันโดษที่ยิ่งใหญ่เช่นนี้</t>
    <phoneticPr fontId="1" type="noConversion"/>
  </si>
  <si>
    <t>Mmm, un hombre llamado Parkpo dice que ha conocido al señor celestial Kang Shirim. Debe de ser alucinante si ha conocido a un gran maestro ermitaño como él.</t>
    <phoneticPr fontId="1" type="noConversion"/>
  </si>
  <si>
    <t>Uhm, um homem chamado Parkpo disse que conheceu o Senhor Celestial Kang Shirim! Ele deve ser alguém incrível para conhecer um grande mestre que vive isolado.</t>
    <phoneticPr fontId="1" type="noConversion"/>
  </si>
  <si>
    <t xml:space="preserve">박포가 불사백귀장을 제압하고 그의 부적을 전할 사람이 올 거라 했는데, 소협은 아니군요. </t>
    <phoneticPr fontId="1" type="noConversion"/>
  </si>
  <si>
    <t>Parkpo said someone would subdue the Immortal Whitemaur Captain and bring back its talisman, but you don't seem to be that person.</t>
    <phoneticPr fontId="1" type="noConversion"/>
  </si>
  <si>
    <t>柏蒲制伏了不死白鬼将，说会派人把符咒送来。看来那个人不是少侠呢。</t>
    <phoneticPr fontId="1" type="noConversion"/>
  </si>
  <si>
    <t>朴砲から、不死白鬼長を制圧した人がその護符を持ってくると聞きましたが、それは侠客さんではなさそうですね。</t>
    <phoneticPr fontId="1" type="noConversion"/>
  </si>
  <si>
    <t>พาร์คโพกล่าวว่าจะมีใครบางคนปราบหัวหน้าปีศาจขาวอมตะและนำเครื่องรางของมันกลับมา แต่เจ้าดูเหมือนจะไม่ใช่คนนั้น</t>
    <phoneticPr fontId="1" type="noConversion"/>
  </si>
  <si>
    <t>Parkpo dijo que alguien vencería al Capitán Blancánima Inmortal y le devolvería su talismán, pero no parece que tú seas esa persona.</t>
    <phoneticPr fontId="1" type="noConversion"/>
  </si>
  <si>
    <t>Parkpo disse que alguém iria subjugar o Capitão Imortal Gigante Branco e trazer de volta o seu talismã, mas não me parece que seja essa pessoa.</t>
    <phoneticPr fontId="1" type="noConversion"/>
  </si>
  <si>
    <t xml:space="preserve">불사백귀장의 부적을 구하려면 도관에 어기식이란 자를 찾아봐. 온갖 마물의 소환서를 제작해 준다더군. 귀한 정보를 알려줬으니 나중에 일이 생기면 나 좀 도와주게. </t>
    <phoneticPr fontId="1" type="noConversion"/>
  </si>
  <si>
    <t>If you want the Immortal Whitemaur Captain's talisman, look for a man called Eo Gisik at the Spiritual Center. He makes summoning scrolls for all kinds of demons. I just gave you a valuable piece of information, so return the favor some time when I'm in need.</t>
    <phoneticPr fontId="1" type="noConversion"/>
  </si>
  <si>
    <t>想要得到不死白鬼將的符咒，可以去道觀裡找一個叫餘基植的人。他會幫你製造各種魔物的召喚書。如此珍貴的情報我都告訴你了，記得日後有事，你也得來幫我啊。</t>
    <phoneticPr fontId="1" type="noConversion"/>
  </si>
  <si>
    <t>想要得到不死白鬼将的符咒，可以去道观里找一个叫余基植的人。他会帮你制造各种魔物的召唤书。如此珍贵的情报我都告诉你了，记得日后有事，你也得来帮我啊。</t>
    <phoneticPr fontId="1" type="noConversion"/>
  </si>
  <si>
    <t>หากเจ้าต้องการเครื่องรางของหัวหน้าปีศาจขาวอมตะ ให้ตามหาชายที่ชื่อออกีซิกที่ศูนย์รวมวิญญาณ เขาทำสมุดรายชื่อเรียกปีศาจทุกประเภท ข้าพึ่งให้ข้อมูลที่มีค่ากับเจ้าไป ดังนั้นช่วยข้าตอบแทนด้วยล่ะเมื่อข้าต้องการ</t>
    <phoneticPr fontId="1" type="noConversion"/>
  </si>
  <si>
    <t>Si quieres el talismán del Capitán Blancánima Inmortal, busca a un hombre llamado Eo Gisik en el Centro espiritual. Hace pergaminos de invocación para todo tipo de demonios. Te he dado información muy importante, así que devuélveme el favor cuando lo necesite.</t>
    <phoneticPr fontId="1" type="noConversion"/>
  </si>
  <si>
    <t>Se quiser o talismã do Capitão Imortal Gigante Branco, procure um homem chamado Eo Gisik no Centro Espiritual. Ele faz pergaminhos de invocação para todo o tipo de demônios. Como dei uma informação valiosa, retribua o favor quando eu precisar.</t>
    <phoneticPr fontId="1" type="noConversion"/>
  </si>
  <si>
    <t>找到不死白鬼將的召喚書了嗎？那就去魔方陣4層封印之屋召喚魔物吧。對了，找朋友一起行動的話會輕鬆一些。</t>
    <phoneticPr fontId="1" type="noConversion"/>
  </si>
  <si>
    <t>找到不死白鬼将的召唤书了吗？那就去魔方阵4层封印之屋召唤魔物吧。对了，找朋友一起行动的话会轻松一些。</t>
    <phoneticPr fontId="1" type="noConversion"/>
  </si>
  <si>
    <t>เจ้าได้ม้วนคาถาอัญเชิญหัวหน้าปีศาจขาวอมตะมาหรือยัง จากนั้นไปที่ห้องผนึกที่จัตุรัสเวทมนตร์ชั้น 4 และเรียกปีศาจมา พาเพื่อนบางคนไปด้วยจะทำให้เรื่องต่างๆ ง่ายขึ้น</t>
    <phoneticPr fontId="1" type="noConversion"/>
  </si>
  <si>
    <t>Conseguiu o Pergaminho de Invocação do Capitão Imortal Gigante Branco? Então vá para a Câmara de Selagem no 4F da Praça Mágica e invoque o demônio. Levar alguns amigos tornará o processo mais simples.</t>
    <phoneticPr fontId="1" type="noConversion"/>
  </si>
  <si>
    <t xml:space="preserve">도관에 마물을 부르는 소환서를 만들어 준다는 이 말이야. 어기식... 자네가 나에게 불사백귀장의 부적을 구해올 때도 그가 도와준 게지? 친해지고 싶은데, 방법이 없을까? </t>
    <phoneticPr fontId="1" type="noConversion"/>
  </si>
  <si>
    <t>About Eo Gisik, the man at the Spiritual Center who makes demon summoning scrolls... He helped you with the Immortal Whitemaur Captain's talisman that you got for me, right? Is there any way I could get close to him?</t>
    <phoneticPr fontId="1" type="noConversion"/>
  </si>
  <si>
    <t>要說道觀裡會製造魔物召喚書的人。餘基植…上次你幫我找來不死白鬼將符咒，也是他幫你的吧？好想認識這個人，有沒有什麼辦法？</t>
    <phoneticPr fontId="1" type="noConversion"/>
  </si>
  <si>
    <t>要说道观里会制造魔物召唤书的人。余基植……上次你帮我找来不死白鬼将符咒，也是他帮你的吧？好想认识这个人，有没有什么办法？</t>
    <phoneticPr fontId="1" type="noConversion"/>
  </si>
  <si>
    <t>เกี่ยวกับออกีซิก ชายที่ศูนย์รวมวิญญาณ คนที่ทำม้วนคาถาอัญเชิญปีศาจ... เขาช่วยเจ้าด้วยเครื่องรางของหัวหน้าปีศาจขาวอมตะที่เจ้าได้มาให้ข้าใช่หรือไม่ มีทางใดที่ข้าจะได้ใกล้ชิดกับเขาไหม</t>
    <phoneticPr fontId="1" type="noConversion"/>
  </si>
  <si>
    <t>Sobre Eo Gisik, el hombre del Centro espiritual que hace pergaminos de invocación de demonios… Te ayudó con el talismán del Capitán Blancánima Inmortal que me conseguiste, ¿no? ¿Hay alguna forma de acercarme a él?</t>
    <phoneticPr fontId="1" type="noConversion"/>
  </si>
  <si>
    <t>Foi Eo Gisik, o homem do Centro Espiritual que faz pergaminhos de invocação de demônios, que ajudou com o talismã do Capitão Imortal Gigante Branco que você me trouxe, certo? Há alguma forma de eu me aproximar dele?</t>
    <phoneticPr fontId="1" type="noConversion"/>
  </si>
  <si>
    <t>要找到魔物的信物？这恐怕不太容易……首先需要找到秘密圣所。不过，既然都说了是秘密，自然没人知道在哪里。</t>
    <phoneticPr fontId="1" type="noConversion"/>
  </si>
  <si>
    <t xml:space="preserve">고위 용사 칸킨의 주둔지라고 들어봤나? 그 인근이란 소문 정도는 들어봤네. </t>
    <phoneticPr fontId="1" type="noConversion"/>
  </si>
  <si>
    <t>Have you heard about High Challenger Khankin's Camp? There's a rumor that it's somewhere around there.</t>
    <phoneticPr fontId="1" type="noConversion"/>
  </si>
  <si>
    <t>可曾聽說過尊貴勇士坎坤的營地？有傳聞說就在那附近。</t>
    <phoneticPr fontId="1" type="noConversion"/>
  </si>
  <si>
    <t>可曾听说过尊贵勇士坎坤的营地？有传闻说就在那附近。</t>
    <phoneticPr fontId="1" type="noConversion"/>
  </si>
  <si>
    <t>高位勇士 坎坤の駐屯地を知っているか？その辺りだという噂は聞いたがな。</t>
    <phoneticPr fontId="1" type="noConversion"/>
  </si>
  <si>
    <t>เจ้าเคยได้ยินเกี่ยวกับค่ายของคานกิน ผู้ท้าดวลไหม มีข่าวลือว่ามันอยู่ที่ไหนสักแห่งแถว ๆ นั้น</t>
    <phoneticPr fontId="1" type="noConversion"/>
  </si>
  <si>
    <t>¿Has oído hablar del campamento del Rival Supremo Khankin? Se rumorea que está por ahí.</t>
    <phoneticPr fontId="1" type="noConversion"/>
  </si>
  <si>
    <t>Já ouviu falar do Acampamento do Alto Desafiador Khankin? Há um rumor de que é algures por aqui.</t>
    <phoneticPr fontId="1" type="noConversion"/>
  </si>
  <si>
    <t xml:space="preserve">그러고보니 자네에게 백돈태황을 불러낼 수 있는 곳을 알려줘야겠군. 비정봉 내 우면귀 소굴에서 소환해보게. </t>
    <phoneticPr fontId="1" type="noConversion"/>
  </si>
  <si>
    <t>Ah, I should tell you where you can summon the White Hog Sovereign. Go and summon it at the Bullface Fiend Lair in the Secret Peak.</t>
    <phoneticPr fontId="1" type="noConversion"/>
  </si>
  <si>
    <t>看來我該告訴你哪裡可以召喚白豬太皇了。去秘庭峰裡的沃瑪鬼巢穴召喚試試吧。</t>
    <phoneticPr fontId="1" type="noConversion"/>
  </si>
  <si>
    <t>看来我该告诉你哪里可以召唤白猪太皇了。去秘境峰里的沃玛巢穴召唤试试吧。</t>
    <phoneticPr fontId="1" type="noConversion"/>
  </si>
  <si>
    <t>そういえば、君に白豚太皇を呼び出せる場所を教えてやらねばな。秘境峰内の牛面鬼の巣窟で召喚するといい。</t>
    <phoneticPr fontId="1" type="noConversion"/>
  </si>
  <si>
    <t>อ่อ ข้าควรจะบอกว่าเจ้าสามารถอัญเชิญกษัตริย์หมูขาวได้ที่ใด เจ้าต้องไปอัญเชิญมันที่รังภูตหน้ากระทิงในยอดเขาลับแล</t>
    <phoneticPr fontId="1" type="noConversion"/>
  </si>
  <si>
    <t>Ah, debería decirte dónde puedes invocar al Soberano de los cerdos blancos. Hazlo en la guarida de demonios toro en la Cima inexplorada.</t>
    <phoneticPr fontId="1" type="noConversion"/>
  </si>
  <si>
    <t>Ah, preciso contar a você onde pode invocar o Soberano do Porco Branco. Vá invocá-lo no Covil dos Touros Malvados no Pico Secreto.</t>
    <phoneticPr fontId="1" type="noConversion"/>
  </si>
  <si>
    <t xml:space="preserve">의선에게 들으니 곧 누가 불사백귀장의 부적을 가져다 줄거라던데... 소협은 아닌가보군. 그럼, 뭐 할 말 없네. </t>
    <phoneticPr fontId="1" type="noConversion"/>
  </si>
  <si>
    <t>Euiseon said that someone will bring me the Immortal Whitemaur Captain's talisman soon... but I guess you aren't the one. Well, I have nothing more to say to you.</t>
    <phoneticPr fontId="1" type="noConversion"/>
  </si>
  <si>
    <t>义善说很快就会有人送不死白鬼将的符咒来……看来不是少侠呢，那我就无可奉告了。</t>
    <phoneticPr fontId="1" type="noConversion"/>
  </si>
  <si>
    <t>義善が言うには、そのうち何者かが不死白鬼長の護符を持ってきてくれるそうだが…おぬしではないようだな。ならば、何も話すことはない。</t>
    <phoneticPr fontId="1" type="noConversion"/>
  </si>
  <si>
    <t>อุยซอนกล่าวว่ามีบางคนจะนำเครื่องรางของหัวหน้าปีศาจขาวอมตะมาให้ข้าในไม่ช้านี้... แต่ข้าเดาว่าเจ้าไม่ใช่คนนั้น เอ่อ ข้าก็ไม่มีอะไรจะคุยกับเจ้าแล้ว</t>
    <phoneticPr fontId="1" type="noConversion"/>
  </si>
  <si>
    <t>Euiseon dijo que alguien me traerá pronto el talismán del Capitán Blancánima Inmortal… pero supongo que no se refería a ti. No tengo nada más que decirte.</t>
    <phoneticPr fontId="1" type="noConversion"/>
  </si>
  <si>
    <t>Euiseon disse que alguém me trará o talismã do Capitão Imortal Gigante Branco em breve... mas parece que você não é essa pessoa. Bem, não tenho mais nada para dizer.</t>
    <phoneticPr fontId="1" type="noConversion"/>
  </si>
  <si>
    <t>불사백귀장의 부적을 구하는 방법? 여태 그런 것도 모르나? 어리숙하긴! 어기식이란 녀석을 찾아가 봐. 녀석이 만드는 소환서로 마물을 불러내 얻는 방법이 있을 거야.</t>
    <phoneticPr fontId="1" type="noConversion"/>
  </si>
  <si>
    <t>How to get the Immortal Whitemaur Captain's talisman? You still don't know? How daft! Go see a man called Eo Gisik. He makes scrolls that can summon demons.</t>
    <phoneticPr fontId="1" type="noConversion"/>
  </si>
  <si>
    <t>怎麼才能得到不死白鬼將符咒？到現在連這都不知道？真是愚蠢！去找那個叫餘基植的。用那傢伙製造的召喚書召喚出魔物，自然會有辦法的。</t>
    <phoneticPr fontId="1" type="noConversion"/>
  </si>
  <si>
    <t>怎么才能得到不死白鬼将符咒？到现在连这都不知道？真是愚蠢！去找那个叫余基植的。用那家伙制造的召唤书召唤出魔物，自然会有办法的。</t>
    <phoneticPr fontId="1" type="noConversion"/>
  </si>
  <si>
    <t>จะได้รับเครื่องรางของหัวหน้าปีศาจขาวอมตะได้อย่างไร เจ้ายังไม่รู้หรือ โง่เขลาอะไรเช่นนี้! ไปหาชายที่ชื่อว่าออกีซิกซะ เขาทำม้วนคาถาอัญเชิญปีศาจได้</t>
    <phoneticPr fontId="1" type="noConversion"/>
  </si>
  <si>
    <t>¿Cómo conseguir el talismán del Capitán Blancánima Inmortal? ¿Aún no lo sabes? ¡Qué imbécil! Ve a ver a Eo Gisik; hace pergaminos que permiten invocar demonios.</t>
    <phoneticPr fontId="1" type="noConversion"/>
  </si>
  <si>
    <t>Ainda não sabe como obter o talismã do Capitão Imortal Gigante Branco? Que ingênuo! Vá visitar um homem chamado Eo Gisik. Ele faz pergaminhos que invocam demônios.</t>
    <phoneticPr fontId="1" type="noConversion"/>
  </si>
  <si>
    <t>Apparently, Eo Gisik at the Spiritual Center can make demon summoning scrolls, but what's the use of them? People shouldn't be summoning demons just anywhere. He must know where you should summon as well, don't you think?</t>
    <phoneticPr fontId="1" type="noConversion"/>
  </si>
  <si>
    <t>道館の餘基植という人物が魔物召喚書を作れるらしいのですが、一体何に使うのやら…変なところで魔物を呼び出さないように、召喚できる場所についても教えてくれますよね、きっと？</t>
    <phoneticPr fontId="1" type="noConversion"/>
  </si>
  <si>
    <t>¿El Oratorio críptico? Claro que lo conozco. Hay una lápida cerca del campamento del Rival Supremo Khankin en la Cima del Camino divino. Se te va bien con el paseo aéreo, ¿verdad? Verás una cima pequeña al cruzar. Allí es el lugar.</t>
    <phoneticPr fontId="1" type="noConversion"/>
  </si>
  <si>
    <t>I think there's a special place where you can use demon summoning scrolls. If you're curious, you can ask Eo Gisik who crafts them. Oh, I think Wonmun has been there too.</t>
    <phoneticPr fontId="1" type="noConversion"/>
  </si>
  <si>
    <t>魔物召喚書は特別な場所でしか使用できないものだそうです。詳細を知りたければ、召喚書を製作している餘基植に聞いてみてください。ああ、円文という人も行ってきたと言っていましたね。</t>
    <phoneticPr fontId="1" type="noConversion"/>
  </si>
  <si>
    <t>그... 외진 곳에 비석이 하나 있을 걸세. 비석 넘어 경공으로 돌 벽처럼 보이는 숨겨진 길로 들어가야 해. 거, 고생 꽤 나 할 텐데, 조심하게.</t>
    <phoneticPr fontId="1" type="noConversion"/>
  </si>
  <si>
    <t>Well...There must be a tombstone in the remote place. You have to cross the tombstone and enter the hidden path that looks like a stone wall by using Air Walk. Well, you're going to have a hard time, be careful.</t>
    <phoneticPr fontId="1" type="noConversion"/>
  </si>
  <si>
    <t>その…隅っこのところに碑石があるはずだ。碑石を飛び越え、軽功で石垣のように見せかけた隠し通路に入らねばならん。なかなか大変だぞ。気をつけてくれ。</t>
    <phoneticPr fontId="1" type="noConversion"/>
  </si>
  <si>
    <t>누군가 조이엽을 봤다는 소문은 도관에서 적월산으로 가는 방향에 이야기가 많이 나오는 것 같아요. 그쪽으로 찾아보시면 빠를 거예요.</t>
    <phoneticPr fontId="1" type="noConversion"/>
  </si>
  <si>
    <t>Rumors of Jo Iyeop's sightings seem to be plentiful along the road from the Spiritual Center to Redmoon Mountain.</t>
    <phoneticPr fontId="1" type="noConversion"/>
  </si>
  <si>
    <t>从道观前往赤月山的路上总能听到说有人曾见过赵利岳。少侠不妨去那边打听一下，或许能快些。</t>
    <phoneticPr fontId="1" type="noConversion"/>
  </si>
  <si>
    <t>何者かが趙李葉を見かけたという噂は、道館から赤月山へ向かう方角から聞こえてきているようです。</t>
    <phoneticPr fontId="1" type="noConversion"/>
  </si>
  <si>
    <t>ข่าวลือของการเห็นโจ อียอบดูเหมือนจะมีอยู่มากมายตามเส้นทางจากศูนย์รวมวิญญาณไปถึงภูเขาจันทราโลหิต มันจะเร็วกว่าเมื่อมองไปรอบ ๆ ที่นั่น</t>
    <phoneticPr fontId="1" type="noConversion"/>
  </si>
  <si>
    <t>Parece que hay más rumores de avistamiento de Jo Iyeop por el camino que va desde el Centro espiritual hasta la Montaña de Luna sangrienta.</t>
    <phoneticPr fontId="1" type="noConversion"/>
  </si>
  <si>
    <t>Os rumores de avistamentos de Jo Iyeop parecem ser abundantes pela estrada que vai do Centro Espiritual até à Montanha da Lua Vermelha. Será mais rápido procurar por lá.</t>
    <phoneticPr fontId="1" type="noConversion"/>
  </si>
  <si>
    <t xml:space="preserve">패황 조이엽이 나타났대요. 방무염이 봤다던데, 글쎄... 거짓말 같아요! 조이엽은 미쳐서 마주치는 사람을 모두 죽인다는 소문이 파다한걸요. </t>
    <phoneticPr fontId="1" type="noConversion"/>
  </si>
  <si>
    <t>Supreme Emperor Jo Iyeop is back. Bang Muyeom claims he saw him... but well, I think he's lying! Everyone says that Jo Iyeop has gone mad and kills everyone on sight.</t>
    <phoneticPr fontId="1" type="noConversion"/>
  </si>
  <si>
    <t>說是霸王趙利岳重現江湖了。聽說是方無巖見到的，要我說…他肯定是在說謊！畢竟有傳聞說，趙利岳這個人，會殺光見到他的每一個人呢。</t>
    <phoneticPr fontId="1" type="noConversion"/>
  </si>
  <si>
    <t>说是霸王赵利岳重现江湖了。听说是方无岩见到的，要我说……他肯定是在说谎！毕竟有传闻说，赵利岳这个人，会杀光见到他的每一个人呢。</t>
    <phoneticPr fontId="1" type="noConversion"/>
  </si>
  <si>
    <t>覇皇趙李葉が現れたんですって。方武廉が見かけたと言ってましたけど、どうなんでしょう…たぶん嘘ですね！趙李葉は頭がイカれていて、誰でも出会い頭に殺すって噂ですもの。</t>
    <phoneticPr fontId="1" type="noConversion"/>
  </si>
  <si>
    <t>โจ อียอบ จักรพรรดิสูงสุดกลับมาแล้ว บัง มูยอม อ้างว่าเคยเห็นเขา... แต่ก็ ข้าคิดว่าเขากำลังโกหก! ทุกคนบอกว่าอียอบได้เสียสติและฆ่าทุกคนที่เห็น</t>
    <phoneticPr fontId="1" type="noConversion"/>
  </si>
  <si>
    <t>El Emperador Supremo Jo Iyeop ha vuelto. Bang Muyeom afirma que lo vio… pero ¡creo que miente! Se dice que Jo Iyeop se ha vuelto loco y que mata a todo al que ve.</t>
    <phoneticPr fontId="1" type="noConversion"/>
  </si>
  <si>
    <t>O Imperador Supremo Jo Iyeop está de volta. Bang Muyeom afirma que o viu... mas bem, eu acho que está mentir! Toda a gente diz que Jo Iyeop está louco e mata toda a gente que estiver à vista.</t>
    <phoneticPr fontId="1" type="noConversion"/>
  </si>
  <si>
    <t>咔咔咔咔，天血魔王的信物！把它給我。那我就親手結束你的性命！</t>
    <phoneticPr fontId="1" type="noConversion"/>
  </si>
  <si>
    <t>咔咔咔咔，天血魔王的信物！把它给我。那我就亲手了结你！</t>
    <phoneticPr fontId="1" type="noConversion"/>
  </si>
  <si>
    <t>找到天血魔王的信物了嗎？趙大俠應該在天道峰上層，我兒子，不，是趙大俠的兒子禮剛說的，所以不會有錯，決不會錯！</t>
    <phoneticPr fontId="1" type="noConversion"/>
  </si>
  <si>
    <t>找到天血魔王的信物了吗？赵大侠应该在天道峰上层，我儿子，不，是赵大侠的儿子礼刚说的，所以不会有错，决不会错！</t>
    <phoneticPr fontId="1" type="noConversion"/>
  </si>
  <si>
    <t>天血魔王の証を手に入れたいだと？やれやれ、命がいくつあっても足りないだろうに。まあ、自信があるなら秘密の聖所の北部で天血魔王の召喚書を使ってみろ。</t>
    <phoneticPr fontId="1" type="noConversion"/>
  </si>
  <si>
    <t xml:space="preserve">참 나, 열심히 살아 뭐해? 인생은 한 방이라구! 어떤 이가 그러던데, 정령의 보물 알지? 그중 희귀 정령 보물을 합성해 마물 소환서의 중요한 재료를 쉽게 얻었다지 뭔가! </t>
    <phoneticPr fontId="1" type="noConversion"/>
  </si>
  <si>
    <t>Man, why bother working hard? All you need is a break, a big one! You know about the Spirit's treasures, right? Someone combined Rare Spirit Treasures and, just like that, got an important material for making demon summoning scrolls!</t>
    <phoneticPr fontId="1" type="noConversion"/>
  </si>
  <si>
    <t>唉，活得那麼認真又有什麼用？人生就是一場賭局！你聽過精靈的寶物吧？曾有人告訴我，只要能合成稀有精靈寶物，就能輕鬆獲得魔物召喚書的重要材料了！</t>
    <phoneticPr fontId="1" type="noConversion"/>
  </si>
  <si>
    <t>唉，活得那么认真又有什么用？人生就是一场赌局！你听过精灵的宝物吧？曾有人告诉我，只要能合成稀有精灵宝物，就能轻松获得魔物召唤书的重要材料了！</t>
    <phoneticPr fontId="1" type="noConversion"/>
  </si>
  <si>
    <t>まったく、地道に頑張ったってどうにもならねえ。一発逆転を狙わないとな！とある筋から聞いたんだが、精霊宝物ってあるだろ？その一つである希少精霊宝物を合成すると、魔物召喚書の重要な素材が簡単に手に入るらしい！</t>
    <phoneticPr fontId="1" type="noConversion"/>
  </si>
  <si>
    <t>ชายหนุ่ม ทำไมต้องลำบากที่ทำงานหนักด้วยล่ะ สิ่งที่เจ้าต้องการคือการพักครั้งใหญ่! เจ้ารู้เรื่องสมบัติของวิญญาณใช่ไหม มีคนรวมสมบัติของวิญญาณอันหายากเข้าด้วยกันและได้วัตถุสำคัญในการทำสมุดรายชื่อเรียกปีศาจ แบบนั้นแหละ!</t>
    <phoneticPr fontId="1" type="noConversion"/>
  </si>
  <si>
    <t>¿Por qué molestarse en trabajar? Necesitas un descanso, ¡un buen descanso! Conoces los tesoros del Espíritu, ¿no? Alguien combinó tesoros de espíritu raros y obtuvo un material importante para hacer pergaminos de invocación de demonios.</t>
    <phoneticPr fontId="1" type="noConversion"/>
  </si>
  <si>
    <t>Pá, para quê trabalhar arduamente? Tudo o que precisa é de uma pausa, uma grande! Já ouviu falar dos tesouros de Espírito, certo? Alguém combinou Tesouros de Espírito Raros e, do nada, obteve um material importante para fazer pergaminhos de invocação de demônios.</t>
    <phoneticPr fontId="1" type="noConversion"/>
  </si>
  <si>
    <t>조대협은 전에 소협을 만났던 천도봉 상층에 있을 거라 했습니다. 조대협께 만두 먹으러 놀러 오시라고 전해주세요!</t>
    <phoneticPr fontId="1" type="noConversion"/>
  </si>
  <si>
    <t>Master Jo said he'd be on the Upper Level of Heaven's Way Peak where he met you before. Please tell him to stop by for some dumplings!</t>
    <phoneticPr fontId="1" type="noConversion"/>
  </si>
  <si>
    <t>赵大侠说，他会在上次和少侠见面的天道峰上层那里。见到赵大侠，记得请他来吃饺子啊！</t>
    <phoneticPr fontId="1" type="noConversion"/>
  </si>
  <si>
    <t>趙大侠は、以前あなたと会った天都峰の上層にいるはずだと言っていました。趙大侠に餃子を食べに寄ってくださいと伝えてください！</t>
    <phoneticPr fontId="1" type="noConversion"/>
  </si>
  <si>
    <t>ปรมาจารย์โจกล่าวว่าเขาจะอยู่ยอดเขาวิถีสวรรค์ชั้นบนที่เขาเคยเจอเจ้ามาก่อน โปรดบอกเขาให้แวะกินเกี๊ยวสักหน่อย!</t>
    <phoneticPr fontId="1" type="noConversion"/>
  </si>
  <si>
    <t>El maestro Jo dijo que estaría en el nivel superior de la Cima del Camino divino, donde te vio antes. ¡Dile que venga a por unas empanadillas!</t>
    <phoneticPr fontId="1" type="noConversion"/>
  </si>
  <si>
    <t>O Mestre Jo disse que estaria no Nível Superior do Pico do Caminho Celeste, onde se encontrou com você antes. Diga a ele para vir e comer bolinhos!</t>
    <phoneticPr fontId="1" type="noConversion"/>
  </si>
  <si>
    <t xml:space="preserve">뀌익! 인간이다! 위험하지... 않구나! 별것 아닌 녀석! 꺼져! </t>
    <phoneticPr fontId="1" type="noConversion"/>
  </si>
  <si>
    <t>Oink! A human! So dangerous... not! You're nothing! Get lost!</t>
    <phoneticPr fontId="1" type="noConversion"/>
  </si>
  <si>
    <t>嗚伊！是人類！一點都…不危險！可笑的傢伙！滾開！</t>
    <phoneticPr fontId="1" type="noConversion"/>
  </si>
  <si>
    <t>呜伊！是人类！一点都……不危险！可笑的家伙！滚开！</t>
    <phoneticPr fontId="1" type="noConversion"/>
  </si>
  <si>
    <t>キュイィ！人間だ！危険…じゃない！大したことない奴！失せろ！</t>
    <phoneticPr fontId="1" type="noConversion"/>
  </si>
  <si>
    <t>อ๊อย! มนุษย์! อันตรายมาก... ไม่! เจ้ามันไม่มีอะไรเลย! ไปให้พ้น!</t>
    <phoneticPr fontId="1" type="noConversion"/>
  </si>
  <si>
    <t>¡Oinc! ¡Un humano! Tan peligroso… ¡no! ¡Tú no eres nada! ¡Piérdete!</t>
    <phoneticPr fontId="1" type="noConversion"/>
  </si>
  <si>
    <t>Oinc! Um humano! Tão perigoso... só que não! Você não é nada! Desapareça!</t>
    <phoneticPr fontId="1" type="noConversion"/>
  </si>
  <si>
    <t>Dicen que el Oratorio críptico está en algún lugar cerca del campamento del Rival Supremo Khankin en la Cima del Camino divino, pero no pierdas el tiempo en eso, no conozco a nadie que haya encontrado el lugar.</t>
    <phoneticPr fontId="1" type="noConversion"/>
  </si>
  <si>
    <t xml:space="preserve">요즘 마방진에서 거대 마물을 소환하는 이들이 늘고 있대요. 그까짓 출입패가 뭐라고 어찌 그리 무모한지 모르겠어요. </t>
    <phoneticPr fontId="1" type="noConversion"/>
  </si>
  <si>
    <t>I hear that more people are summoning huge demons in the Magic Square these days. What's it about this access tag that's making them act so recklessly?</t>
    <phoneticPr fontId="1" type="noConversion"/>
  </si>
  <si>
    <t>最近跑去魔方陣去召喚巨型魔物的人愈來愈多。那個通行牌是什麼了不起的東西，竟要冒著危險做出如此魯莽的事。</t>
    <phoneticPr fontId="1" type="noConversion"/>
  </si>
  <si>
    <t>最近跑去魔方阵去召唤巨型魔物的人越来越多。那个通行牌是什么了不起的东西，竟要冒着危险做出如此鲁莽的事。</t>
    <phoneticPr fontId="1" type="noConversion"/>
  </si>
  <si>
    <t>近頃、魔法陣で巨大魔物を召喚する者が増えているそうです。そうまでしてあの出入牌が欲しいんでしょうか？無謀にもほどがあると思います。</t>
    <phoneticPr fontId="1" type="noConversion"/>
  </si>
  <si>
    <t>ข้าได้ยินว่าผู้คนจำนวนมากขึ้นกำลังเรียกปีศาจมหึมาในจัตุรัสกลในตอนนี้ อะไรเกี่ยวกับป้ายการเข้านี้ที่ทำให้พวกเขามุทะลุกันล่ะ</t>
    <phoneticPr fontId="1" type="noConversion"/>
  </si>
  <si>
    <t>He oído que estos días hay más personas invocando demonios enormes en el Cuadrado mágico. ¿Qué tiene este pase de entrada que los hace actuar de manera tan imprudente?</t>
    <phoneticPr fontId="1" type="noConversion"/>
  </si>
  <si>
    <t>Ouvi dizer que andam mais pessoas a invocar demônios enormes na Praça Mágica hoje em dia. O que é que tem esta credencial de acesso que está a fazer com que toda a gente aja imprudentemente?</t>
    <phoneticPr fontId="1" type="noConversion"/>
  </si>
  <si>
    <t>聽說擊敗豬齒黑怪後得到的材料可以用來製造很珍貴的東西…唉，可那是魔方陣4層啊，誰有本事去啊？就算有十條命都難。</t>
    <phoneticPr fontId="1" type="noConversion"/>
  </si>
  <si>
    <t>听说击败猪齿黑怪后得到的材料可以用来制造很珍贵的东西……唉，可那是魔方阵4层啊，谁有本事去啊？就算有十条命都难。</t>
    <phoneticPr fontId="1" type="noConversion"/>
  </si>
  <si>
    <t>&lt;#USERNAME#&gt;, you... must've heard about Kang Shirim. I need the Yeticlops Captain's Heart. Get that for me first. Make haste.</t>
    <phoneticPr fontId="1" type="noConversion"/>
  </si>
  <si>
    <t>&lt;#USERNAME#&gt;，你…已經聽說姜熙林的事了。我需要雪怪隊長的心臟，這事就拜託你了。抓緊時辰吧。</t>
    <phoneticPr fontId="1" type="noConversion"/>
  </si>
  <si>
    <t>&lt;#USERNAME#&gt;，你……已经听说姜熙林的事了。我需要森林雪人队长的心脏，这事就拜托你了。抓紧时间吧。</t>
    <phoneticPr fontId="1" type="noConversion"/>
  </si>
  <si>
    <t>&lt;#USERNAME#&gt;、おぬし…姜詩林について聞いたようじゃな。パオタ隊長の心臓が必要じゃ。まずはそれを手に入れてもらうとするかのう。急いでくれたまえ。</t>
    <phoneticPr fontId="1" type="noConversion"/>
  </si>
  <si>
    <t>&lt;#USERNAME#&gt; เจ้า... ต้องได้ยินเกี่ยวกับคัง ชิริมแน่ ข้าต้องการหัวใจของหัวหน้าเยติคลอปส์ เอานั่นมาให้ข้าก่อน รีบ ๆ หน่อย</t>
    <phoneticPr fontId="1" type="noConversion"/>
  </si>
  <si>
    <t>&lt;#USERNAME#&gt;, tú… debes haber oído hablar de Kang Shirim. Necesito el corazón del Capitán Yetíclope. Consíguemelo antes, rápido.</t>
    <phoneticPr fontId="1" type="noConversion"/>
  </si>
  <si>
    <t>&lt;#USERNAME#&gt;, você... deve ter ouvido falar de Kang Shirim. Preciso do Coração do Capitão dos Yeticlops. Vá buscar-me isso primeiro. Despache-se.</t>
    <phoneticPr fontId="1" type="noConversion"/>
  </si>
  <si>
    <t>Tsk, tsk... You can't even do that in one go? Head over to the Bicheon Valley 4F. There's something I've kept sealed near the Demon Bull Guardian Captain.</t>
    <phoneticPr fontId="1" type="noConversion"/>
  </si>
  <si>
    <t>嘖嘖…連這點事都辦不到？到比奇秘谷4層去吧。我在那裡封印了一個東西，就在牛魔守護隊長附近。</t>
    <phoneticPr fontId="1" type="noConversion"/>
  </si>
  <si>
    <t>啧啧……连这点事都办不到？到比奇秘谷4层去吧。我在那里封印了一个东西，就在牛魔守护队长附近。</t>
    <phoneticPr fontId="1" type="noConversion"/>
  </si>
  <si>
    <t>やれやれ…そんなことが一回もできないのか？飛天秘谷4階へ行ってみるといい。牛魔守護隊長の近くに、私がとある品物を封印してある。</t>
    <phoneticPr fontId="1" type="noConversion"/>
  </si>
  <si>
    <t>น่าผิดหวัง ๆ... เจ้าไม่สามารถทำสิ่งนั้นได้ในครั้งเดียวหรือ มุ่งหน้าไปยังหุบเขาบิชอนลับชั้น 4 มีบางอย่างที่ข้าเก็บไว้ถูกปิดผนึกใกล้กับหัวหน้าผู้คุ้มกันปีศาจกระทิง</t>
    <phoneticPr fontId="1" type="noConversion"/>
  </si>
  <si>
    <t>Vaya… ¿ni siquiera puedes hacer eso de golpe? Ve al P4 del Valle oculto de Bicheon. He mantenido algo sellado cerca del Capitán guardián de los toros demoníacos.</t>
    <phoneticPr fontId="1" type="noConversion"/>
  </si>
  <si>
    <t>Tsk, tsk... Nem sequer consegue fazer isso de uma só vez? Vá até ao 4F do Vale Oculto de Bicheon. Há algo que mantive selado perto do Capitão da Guarda dos Touros Demoníacos.</t>
    <phoneticPr fontId="1" type="noConversion"/>
  </si>
  <si>
    <t>They're Ice Demons at Redmoon Valley 2F. I know how good you are, but the client isn’t quite sure about you. So show me what you got.</t>
    <phoneticPr fontId="1" type="noConversion"/>
  </si>
  <si>
    <t>這是在赤月秘谷2層的冰魔們呢。我雖然知道你的實力，但委託人那邊感到不安，所以展現一下你的實力吧。</t>
    <phoneticPr fontId="1" type="noConversion"/>
  </si>
  <si>
    <t>是赤月秘谷2层的冰魔。我当然知道你的实力，但委托人不太放心，所以……不妨展示一下你的实力吧。</t>
    <phoneticPr fontId="1" type="noConversion"/>
  </si>
  <si>
    <t>赤月秘谷2階にいる氷魔たちだ。もちろん、私は君の腕前を知っているが、依頼人の方は不安がっているのでな。実力を示してくれ</t>
    <phoneticPr fontId="1" type="noConversion"/>
  </si>
  <si>
    <t>ปีศาจน้ำแข็งที่หุบเขาจันทราโลหิตลี้ลับ ชั้น 2 นี่นา ข้าน่ะ รู้จักฝีมือของเจ้าดี แต่ทางฝั่งลูกค้าข้าที่ส่งคำขอมาน่ะ เขายังไม่มั่นใจ ดังนั้นช่วยแสดงฝีมือของเจ้าออกมาให้เห็นหน่อยสิ</t>
    <phoneticPr fontId="1" type="noConversion"/>
  </si>
  <si>
    <t>Son los demonios de hielo del P2 del Valle de Luna sangrienta oculto. Yo sé de lo que eres capaz, pero el cliente no está tan seguro. Demuestra tus habilidades.</t>
    <phoneticPr fontId="1" type="noConversion"/>
  </si>
  <si>
    <t>São Demônios de Gelo que estão no 2F do Vale Oculto da Lúnula de Sangue. Apesar de eu reconhecer suas habilidades, o cliente está inseguro. Mostre o seu talento para ele.</t>
    <phoneticPr fontId="1" type="noConversion"/>
  </si>
  <si>
    <t>If you want to summon Blackclad Lunatic Cat, go to the Underground Holding Cell in Redmoon Mountain. There's a special statue there, so it won't be hard for you to find it.</t>
    <phoneticPr fontId="1" type="noConversion"/>
  </si>
  <si>
    <t>想要召喚黑掌狂貓，那就去赤月山的地下監禁室吧。那裡有個特殊石像，不難找的。</t>
    <phoneticPr fontId="1" type="noConversion"/>
  </si>
  <si>
    <t>想要召唤黑掌狂猫的话，就到赤月山地下的监禁室去吧。那里有座特别的石像，应该不难找。</t>
    <phoneticPr fontId="1" type="noConversion"/>
  </si>
  <si>
    <t>黒帳狂猫を召喚したければ、赤月山の地下の監禁室へ行くといい。そこには特別な石像があるから、見つけるのは難しくないはずだ</t>
    <phoneticPr fontId="1" type="noConversion"/>
  </si>
  <si>
    <t>หากเจ้าต้องการอัญเชิญแมวดำบ้าคลั่ง จงลงไปยังคุกคุมขังใต้ดินที่ภูเขาจันทราโลหิต มีรูปปั้นพิเศษอยู่ที่นั่น เจ้าน่าจะหาเจอได้ไม่ยาก</t>
    <phoneticPr fontId="1" type="noConversion"/>
  </si>
  <si>
    <t>Vá para o Calabouço Subterrâneo na Montanha da Lúnula de Sangue para invocar o Gato Lunático Sombrio. Como há uma estátua especial lá, não vai ser difícil encontrá-lo.</t>
    <phoneticPr fontId="1" type="noConversion"/>
  </si>
  <si>
    <t>You can get Beauty Jades from Dark Vastagores at Redmoon Labyrinth 3F. I'll trust you once you get them.</t>
    <phoneticPr fontId="1" type="noConversion"/>
  </si>
  <si>
    <t>蛇尾玉能从赤月迷宫3层的暗巨血那里找到。若是少侠能带回来，我便相信少侠。</t>
    <phoneticPr fontId="1" type="noConversion"/>
  </si>
  <si>
    <t>邪魅玉は赤月迷宮3階の闇巨血が持っています。それを奪ってきてくれるなら、あなたのことを信じましょう</t>
    <phoneticPr fontId="1" type="noConversion"/>
  </si>
  <si>
    <t>ท่านสามารถหาหยกหางงูได้จากอสูรล้างผลาญมืดที่เขาวงกตจันทราโลหิต ชั้น 3 หากท่านหามาได้ ข้าจะยอมเชื่อใจท่านนักรบ</t>
    <phoneticPr fontId="1" type="noConversion"/>
  </si>
  <si>
    <t>Puedes conseguir el jade hermoso del Vastagore oscuro del P3 del Laberinto de Luna sangrienta. Confiaré en ti si me consigues eso.</t>
    <phoneticPr fontId="1" type="noConversion"/>
  </si>
  <si>
    <t>Você deve conseguir o Jade da Beleza derrotando o Sanguinário Imenso Negro no 3F do Labirinto da Lúnula de Sangue. Acreditarei em você se o trouxer para nós.</t>
    <phoneticPr fontId="1" type="noConversion"/>
  </si>
  <si>
    <t>Ah yes, I know Dreamguard Remedies very well. You can get them by defeating giant demons at Secret Peak 5F - 7F. But there may be side effects if you take them for a long period of time. Are you sure you need more? Hmm...</t>
    <phoneticPr fontId="1" type="noConversion"/>
  </si>
  <si>
    <t>啊，當然知道好夢瑤。擊敗出現於秘庭峰5層至7層間的巨型魔物就可以得到。但是長期服用的話會有副作用，又需要了嗎？咳…</t>
    <phoneticPr fontId="1" type="noConversion"/>
  </si>
  <si>
    <t>好梦瑶啊，我当然知道。击退秘境峰5层至7层的巨型魔物就能得到此物。不过，长期服用会出现副作用，确定还需要此物吗？咳……</t>
    <phoneticPr fontId="1" type="noConversion"/>
  </si>
  <si>
    <t>あぁ、好夢薬ならよく知っている。秘境峰5階～7階の巨大な魔物を倒せば手に入る。しかし、あまり長い間服用すると副作用があるはずなんだが…もっと必要だって？ふむ…</t>
    <phoneticPr fontId="1" type="noConversion"/>
  </si>
  <si>
    <t>อ่อ รู้จักน้ำยาฝันดีอยู่ใช่ไหม ได้ยินว่าต้องกำจัดปีศาจยักษ์ในยอดเขาลับแล ตั้งแต่ชั้น 5 จนถึงชั้น 7 ก่อน จึงจะได้มันมา แต่ว่าถ้ากินติดต่อกันนานๆ ก็อาจจะเกิดผลข้างเคียงได้นะ อยากจะได้เพิ่มอีกเหรอ ฮืม...</t>
    <phoneticPr fontId="1" type="noConversion"/>
  </si>
  <si>
    <t>¿Ah, conoces el remedio guardasueños? Puedes conseguirlo derrotando a los demonios enormes del P5 al P7 de la Cima inexplorada. Pero si se usa por períodos largos tiene efectos secundarios, ¿necesitas más? Hmm...</t>
    <phoneticPr fontId="1" type="noConversion"/>
  </si>
  <si>
    <t>Ah, sei bem o que é o Remédio Guarda-Sonhos. Você pode consegui-lo eliminando demônios gigantes do 5F ao 7F do Pico Secreto. Mas tem certeza que precisa de mais? Pode haver efeitos colaterais se tomá-lo por muito tempo. Hmmm...</t>
    <phoneticPr fontId="1" type="noConversion"/>
  </si>
  <si>
    <t>I heard that you can get Dreamguard Remedies by defeating giant demons at the Secret Peak. But you must be careful as they may cause hallucinations if not taken correctly.</t>
    <phoneticPr fontId="1" type="noConversion"/>
  </si>
  <si>
    <t>據說擊敗秘庭峰的巨型魔物就可以得到好夢瑤。但是如果服用不當，要小心可能會出現幻覺。</t>
    <phoneticPr fontId="1" type="noConversion"/>
  </si>
  <si>
    <t>Ouvi dizer que o Remédio Guarda-Sonhos pode ser obtido derrotando os demônios gigantes do Pico Secreto. Escutei que a Seita Mount Tai também está procurando por ele. Quem será que estão querendo manipular?</t>
    <phoneticPr fontId="1" type="noConversion"/>
  </si>
  <si>
    <t>Only the inexperienced jump into the Sinner's Den Raid to get the Wanted Poster. Going to the Chthonian Soul Fiend Raid is way more efficient.</t>
    <phoneticPr fontId="1" type="noConversion"/>
  </si>
  <si>
    <t>저주의 무녀를 소환하려면 봉인된 장소로 가야지. 아마, 오래전 적월곡 1층에 봉인됐다 들었으니 그쪽으로 가 특별한 석상을 찾아봐.</t>
    <phoneticPr fontId="1" type="noConversion"/>
  </si>
  <si>
    <t>To summon the Shaman of Curse, you should go to the sealed site. I heard it was probably sealed at Redmoon Gorge 1F a long time ago, so go look for a special statue there.</t>
    <phoneticPr fontId="1" type="noConversion"/>
  </si>
  <si>
    <t>想要召喚詛咒巫女，那得去封印的地點。聽說大概是在很久以前，赤月谷1層就被封印了，去那邊找找特殊石像吧。</t>
    <phoneticPr fontId="1" type="noConversion"/>
  </si>
  <si>
    <t>想要召唤诅咒巫女就要去封印地点。虽然不确定，不过确实有听闻，说是在很久以前被封印于赤月谷1层，去那边找找特别的石像吧。</t>
    <phoneticPr fontId="1" type="noConversion"/>
  </si>
  <si>
    <t>呪いの巫女を召喚するには、封印された場所へ行かねばならん。確か、遥か昔に赤月谷1階に封印されたと聞いている。その辺りに行って特別な石像を探してみるといい</t>
    <phoneticPr fontId="1" type="noConversion"/>
  </si>
  <si>
    <t>หากเจ้าต้องการอัญเชิญหมอผีต้องคำสาป ต้องไปที่สถานที่ปิดผนึก ข้าได้ยินมาว่ามันถูกปิดผนึกอยู่ที่หุบเขาจันทราโลหิต ชั้น 1 เมื่อนานมาแล้ว เจ้าจงไปที่นั่น แล้วลองตามหารูปปั้นพิเศษดู</t>
    <phoneticPr fontId="1" type="noConversion"/>
  </si>
  <si>
    <t>Para invocar a Xamã da Maldição, vá para o local onde ela está selada. Escutei que foi selada há muito tempo atrás no 1F do Desfiladeiro da Lúnula de Sangue. Procure por uma estátua especial lá.</t>
    <phoneticPr fontId="1" type="noConversion"/>
  </si>
  <si>
    <t>Oh my, you do know how to get the Wanted Poster, don’t you? You can get it by going to the Sinner's Den Raid.</t>
    <phoneticPr fontId="1" type="noConversion"/>
  </si>
  <si>
    <t>天啊，您該不會是還不知道獲取通緝單的方法吧？出面討伐惡人巢穴就可以得到了。</t>
    <phoneticPr fontId="1" type="noConversion"/>
  </si>
  <si>
    <t>诶呀，该不会到现在还不知道怎么获得通缉单吧？去恶人巢穴讨伐就可以获得了。</t>
    <phoneticPr fontId="1" type="noConversion"/>
  </si>
  <si>
    <t>あら、まさか手配書の入手法をまだご存知ないのですか？悪人の巣窟を討伐すれば手に入るはずでしょう？</t>
    <phoneticPr fontId="1" type="noConversion"/>
  </si>
  <si>
    <t>ตายแล้ว จนป่านนี้ท่านยังไม่รู้วิธีรับป้ายประกาศจับอยู่อีกหรือ ท่านสามารถรับได้จากการต่อสู้ที่เรดรังคนบาปยังไงล่ะ</t>
    <phoneticPr fontId="1" type="noConversion"/>
  </si>
  <si>
    <t>I’ve found the reason why the Mount Tai Sect is looking for the Shaman of Curse. It looks like they were looking for Mana-Infused Tokens. Well, they can also get them from Blackclad Lunatic Cat if they want.</t>
    <phoneticPr fontId="1" type="noConversion"/>
  </si>
  <si>
    <t>現在知道泰山派找詛咒巫女的原因了。看來就是為了得到凝聚魔力的信物。嗯，其實那個也可從黑掌狂貓身上得到。</t>
    <phoneticPr fontId="1" type="noConversion"/>
  </si>
  <si>
    <t>ข้ารู้สาเหตุที่สำนักไท่ซานตามหาหมอผีต้องคำสาปแล้วล่ะ เหมือนว่าพวกนั้นตามหาเหรียญอาบพลังเวทอยู่ ฮึ ของแบบนั้นน่ะ หาจากแมวดำบ้าคลั่งก็ได้</t>
    <phoneticPr fontId="1" type="noConversion"/>
  </si>
  <si>
    <t>Eu descobri por que a Seita Mount Tai está procurando a Xamã da Maldição. É porque estão precisando de um Token Infundido com Mana. Hunf. Eles poderiam consegui-lo com o Gato Lunático Sombrio.</t>
    <phoneticPr fontId="1" type="noConversion"/>
  </si>
  <si>
    <t>Did you know that you can make Demon Summon Badges with Mana-Infused Tokens? If you need them, take a good look at the Treasure Chests that Blackclad Lunatic Cat and Shaman of Curse drop.</t>
    <phoneticPr fontId="1" type="noConversion"/>
  </si>
  <si>
    <t>你知道使用凝聚魔力的信物就可製作魔物召喚牌嗎？需要的話，就好好察看黑掌狂貓和詛咒巫女掉落的寶箱吧。</t>
    <phoneticPr fontId="1" type="noConversion"/>
  </si>
  <si>
    <t>ท่านรู้อยู่ใช่ไหมว่าสามารถใช้เหรียญอาบพลังเวท สร้างตราอัญเชิญปีศาจได้ หากท่านต้องการ ก็คอยดูตอนที่กล่องสมบัติร่วงลงมาจากหมอผีต้องคำสาปและแมวดำบ้าคลั่งไว้ให้ดี</t>
    <phoneticPr fontId="1" type="noConversion"/>
  </si>
  <si>
    <t>¿Sabías que puedes usar una ficha llena de maná para crear insignias de invocación de demonios? Si lo necesitas, dale un buen vistazo a los cofres de tesoro que el gato loco negro y la chamana de maldición dejan caer.</t>
    <phoneticPr fontId="1" type="noConversion"/>
  </si>
  <si>
    <t>Sabia que você pode criar Crachás de Invocação usando Tokens Infundidos com Mana? Se precisar, observe bem nos baús de tesouro que podem ser obtidos através do Gato Lunático Sombrio e da Xamã da Maldição.</t>
    <phoneticPr fontId="1" type="noConversion"/>
  </si>
  <si>
    <t>I heard that Illusion Demons in Phantom Vale have Demonic Cultist Pills. As for the location of Phantom Vale... The wicked Mount Tai Sect disciples would probably know. You should ask them.</t>
    <phoneticPr fontId="1" type="noConversion"/>
  </si>
  <si>
    <t>聽說魔道正丹就在幻影絕谷的幻影魔手裡。說到幻影絕谷的位置…如果是險惡的泰山弟子應該就會知道。去那邊問問吧。</t>
    <phoneticPr fontId="1" type="noConversion"/>
  </si>
  <si>
    <t>听说幻影绝谷的幻影魔手里就有魔道正丹。幻影绝谷的位置……满腹阴险的泰山派弟子应该知道吧，去问问他们吧。</t>
    <phoneticPr fontId="1" type="noConversion"/>
  </si>
  <si>
    <t>ข้าได้ยินมาว่าปีศาจภาพหลอนที่อยู่ ณ หุบผาภาพหลอนมียาลัทธิอสูรอยู่ในครอบครอง ส่วนที่ตั้งของหุบผาภาพหลอน... ถ้าเป็นพวกมีเล่ห์เหลี่ยมอย่างศิษย์สำนักไท่ซาน ก็น่าจะรู้ดีนะ ลองไปถามทางนั้นดูสิ</t>
    <phoneticPr fontId="1" type="noConversion"/>
  </si>
  <si>
    <t>Escutei que Demônios Ilusórios no Vale Ilusório têm a Pílula do Cultista Demoníaco. Quanto à sua localização… Aqueles discípulos repugnantes da Seita Mount Tai devem saber a respeito. Pergunte para eles.</t>
    <phoneticPr fontId="1" type="noConversion"/>
  </si>
  <si>
    <t>Demonic Cultist Pill? I've heard that there is an entrance that connects to Phantom Vale in a place where lava flows at Crimson Abaddon. But I'm not sure about its exact location.</t>
    <phoneticPr fontId="1" type="noConversion"/>
  </si>
  <si>
    <t>魔道正丹？聽說在深紅奈落裡流淌熔岩的地方中，有個連接幻影絕谷的入口。但是確切位置我不是很清楚。</t>
    <phoneticPr fontId="1" type="noConversion"/>
  </si>
  <si>
    <t>魔道正丹？听说在深红奈落熔岩流动的地方里，有连结幻影绝谷的入口，但具体位置就不清楚了。</t>
    <phoneticPr fontId="1" type="noConversion"/>
  </si>
  <si>
    <t>ยาลัทธิอสูร? ข้าได้ยินมาว่าที่ที่มีลาวาไหลมาจากโลกันตร์สีเลือด จะมีทางเข้าที่เชื่อมต่อไปยังหุบผาภาพหลอนอยู่ แต่ก็ไม่ค่อยแน่ใจนักว่าจริงหรือไม่</t>
    <phoneticPr fontId="1" type="noConversion"/>
  </si>
  <si>
    <t>¿La píldora de culto demoníaco? Escuché que hay una entrada que conecta con el Borde ilusorio entre los lugares por donde corre lava en el abadón carmesí. Pero no conozco la ubicación exacta.</t>
    <phoneticPr fontId="1" type="noConversion"/>
  </si>
  <si>
    <t>I've read an ancient inscription about Phantom Vale. It just said, 'Test your courage at the place where two streams of hot tears of blood flow,' or something like that... The only thing I know is that it's close to Crimson Abaddon. I've never been there.</t>
    <phoneticPr fontId="1" type="noConversion"/>
  </si>
  <si>
    <t>我曾經讀過有關幻影絕谷的碑文。寫說要在兩個流淌著熱血熱淚的地方考驗你的勇氣。好像吧…我就只知道那在深紅奈落附近，我也沒有親自去過。</t>
    <phoneticPr fontId="1" type="noConversion"/>
  </si>
  <si>
    <t>我曾见过幻影绝谷相关的碑文。写着在两行血泪涌动之处试炼你的勇气吧。这样的话……我只知道在深红奈落附近，也未曾亲自前往过。</t>
    <phoneticPr fontId="1" type="noConversion"/>
  </si>
  <si>
    <t>ข้าเคยอ่านศิลาจารึกเกี่ยวกับเรื่องหุบเขาภาพหลอนอยู่นะ เขียนไว้ว่า จงทดสอบความกล้าของเจ้า ณ ที่ที่น้ำตาสีเลือดร้อนไหลลงมาสองสาย ... แต่ข้าก็ไม่เคยไปแถวโลกันตร์สีเลือดเองหรอก</t>
    <phoneticPr fontId="1" type="noConversion"/>
  </si>
  <si>
    <t>He leído un manuscrito sobre el Borde ilusorio. 'Prueba tu coraje en el lugar en el que corren las dos lágrimas de sangre ardiente...' O algo así. Sé que está cerca del abadón carmesí, pero no he ido en persona.</t>
    <phoneticPr fontId="1" type="noConversion"/>
  </si>
  <si>
    <t>Please collect 40 Daphne Flowers from the Phantasia Desert. I want to present a special flower to Madam for her long journey!</t>
    <phoneticPr fontId="1" type="noConversion"/>
  </si>
  <si>
    <t>去夢村沙漠替我帶40朵千里花回來吧。夫人的最後一程，我想送她一些特別的花！</t>
    <phoneticPr fontId="1" type="noConversion"/>
  </si>
  <si>
    <t>去盟重沙漠替我带40朵千里花回来吧。夫人的最后一程，我想送她一些特别的花！</t>
    <phoneticPr fontId="1" type="noConversion"/>
  </si>
  <si>
    <t>孟村砂漠で千里花40輪を手に入れてきてください。師母様の死出の旅路に特別な花をお供えしたいのです！</t>
    <phoneticPr fontId="1" type="noConversion"/>
  </si>
  <si>
    <t>ท่านช่วยไปที่ทะเลทรายแฟนตาเซีย และเก็บดอกหอมพันลี้ 40 ดอกมาให้ข้าที ข้าอยากมอบดอกไม้พิเศษเช่นนี้ให้กับนายหญิง!</t>
    <phoneticPr fontId="1" type="noConversion"/>
  </si>
  <si>
    <t>Ve al Desierto Fantasía y consigue 40 flores Daphne. ¡Quiero darle flores especiales a la señora para su partida!</t>
    <phoneticPr fontId="1" type="noConversion"/>
  </si>
  <si>
    <t>Vá para o Deserto de Phantasia e traga 40 Flores de Dafne. Gostaria de presentear a Senhora com flores especiais no seu enterro!</t>
    <phoneticPr fontId="1" type="noConversion"/>
  </si>
  <si>
    <t xml:space="preserve">두 줄기 붉은 눈물이 흐르는 곳에 붉은 환영이 널 기다리고 있으니, 자신 있는 용사는 용암 속으로 몸을 던질지어다. </t>
    <phoneticPr fontId="1" type="noConversion"/>
  </si>
  <si>
    <t>Where two streams of hot tears flow, a red illusion awaits you. The courageous challenger shall throw oneself into the lava.</t>
    <phoneticPr fontId="1" type="noConversion"/>
  </si>
  <si>
    <t>在流淌著兩道紅淚之處，會有紅色幻影等著你，有自信的勇士是會投身於熔岩之中的。</t>
    <phoneticPr fontId="1" type="noConversion"/>
  </si>
  <si>
    <t>在两行血泪涌动之处，有红色幻影正在等着你，自信的勇士将纵身跃入熔岩。</t>
    <phoneticPr fontId="1" type="noConversion"/>
  </si>
  <si>
    <t>二筋の赤涙が流れる場所にて、赤き幻影が汝を待つであろう。自信のある勇士は溶岩の中へ身を投げるがよい</t>
    <phoneticPr fontId="1" type="noConversion"/>
  </si>
  <si>
    <t>ณ ที่ที่น้ำตาสีแดงไหลออกมาเป็นสองสาย มีภาพหลอนสีแดงกำลังรอคอยเจ้าอยู่ จึงทำให้นักรบผู้มีความเชื่อมั่นในตนเองกล้ากระโดดลงไปในลาวา</t>
    <phoneticPr fontId="1" type="noConversion"/>
  </si>
  <si>
    <t>Una ilusión roja te espera en donde corren dos torrentes de lágrimas rojas. Los elegidos se dejarán caer en la lava.</t>
    <phoneticPr fontId="1" type="noConversion"/>
  </si>
  <si>
    <t>Onde escorrem duas lágrimas vermelhas, a Ilusão Escarlate estará ao seu aguardo. O guerreiro que valente for, lançar-se-á contra o magma.</t>
    <phoneticPr fontId="1" type="noConversion"/>
  </si>
  <si>
    <t>Sageol? Well, how would I know who he is just by hearing the name? But I did see a shady person around here. Do you see the island back there? A sinister-looking man has been there for some time, actually.</t>
    <phoneticPr fontId="1" type="noConversion"/>
  </si>
  <si>
    <t>謝杰？這個嘛，只聽聞其名，我從何得知？若是要說附近的可疑之人，能瞧見那後面的島嗎？從不久前開始，就有個橫眉豎目的男子在那裡落腳了。</t>
    <phoneticPr fontId="1" type="noConversion"/>
  </si>
  <si>
    <t>谢杰？这……只听名字我怎么知道？要说这附近的可疑之人，看到后面那座岛屿了吗？不久前有个可怕的男人来到了那个地方。</t>
    <phoneticPr fontId="1" type="noConversion"/>
  </si>
  <si>
    <t>謝傑？さあな。名前だけじゃ分かりっこないさ。この辺りで怪しい人物といえば…後ろに島が見えるだろ？あそこに強面の男がこの間から居座ってるんだがな</t>
    <phoneticPr fontId="1" type="noConversion"/>
  </si>
  <si>
    <t>ซากอล? แค่ฟังชื่ออย่างเดียว ข้าจะไปรู้จักเขาได้ยังไง แต่ถ้าเป็นคนที่ดูน่าสงสัยที่อยู่แถวนี้ล่ะก็ เจ้าเห็นเกาะข้างหลังนั่นไหม เขาเล่ากันว่ามีชายฉกรรจ์หน้าตาน่ากลัวผู้หนึ่งมาอาศัยอยู่ก่อนหน้านี้พักนึง</t>
    <phoneticPr fontId="1" type="noConversion"/>
  </si>
  <si>
    <t>¿Sageol? ¿Cómo sabría quién es solo con su nombre? Si hablamos de alguien sospechoso por aquí, ¿ves la isla de allí atrás? Un hombre de apariencia aterradora lleva un tiempo estando allí.</t>
    <phoneticPr fontId="1" type="noConversion"/>
  </si>
  <si>
    <t>Sageol? Sei não. Como eu saberia assim, só pelo nome? Se está falando de uma pessoa suspeita nas proximidades... Está vendo aquela ilha lá no fundo? Um rapaz com uma aparência sinistra se mudou para lá um tempo atrás.</t>
    <phoneticPr fontId="1" type="noConversion"/>
  </si>
  <si>
    <t>Sageol? Well, hmm... Don't tell him I told you this. Do you see the island back there? That's where he is.</t>
    <phoneticPr fontId="1" type="noConversion"/>
  </si>
  <si>
    <t>謝杰？啊，嗯嗯…絕對別說是我說的。有看到那後面的無人島吧？就是那裡。</t>
    <phoneticPr fontId="1" type="noConversion"/>
  </si>
  <si>
    <t>谢杰？啊，咳咳……可千万别说是我说的。看到后面那座无人岛了吗？就在那里。</t>
    <phoneticPr fontId="1" type="noConversion"/>
  </si>
  <si>
    <t>謝傑？ああ、ふむふむ…。私が話したということは他言無用で頼むぞ。後ろに無人島があるだろ？あそこだ</t>
    <phoneticPr fontId="1" type="noConversion"/>
  </si>
  <si>
    <t>ซากอล? เอ่อ ฮึ่มๆ... ข้าจะไม่พูดเรื่องที่ข้าเคยพูดไปแล้วเด็ดขาด เจ้าเห็นเกาะร้างที่อยู่ด้านหลังนั่นไหม ที่นั่นแหละ</t>
    <phoneticPr fontId="1" type="noConversion"/>
  </si>
  <si>
    <t>¿Sageol? Ah, jmm... No le digas a nadie que yo te dije. ¿Ves la isla desolada allá atrás? Allí está.</t>
    <phoneticPr fontId="1" type="noConversion"/>
  </si>
  <si>
    <t>Sageol? Ah, hmmm… Não conte para ele que fui eu que disse. Está vendo aquela ilha deserta? É exatamente lá.</t>
    <phoneticPr fontId="1" type="noConversion"/>
  </si>
  <si>
    <t>You have done so much for me until now, but now you are gone like this... *Sob*</t>
    <phoneticPr fontId="1" type="noConversion"/>
  </si>
  <si>
    <t>這些年來蒙受了夫人許多恩惠，但她竟然這麼無奈地走了…嗚嗚</t>
    <phoneticPr fontId="1" type="noConversion"/>
  </si>
  <si>
    <t>曾经承蒙了夫人各种照顾，没想到竟然这样撒手人寰……呜呜</t>
    <phoneticPr fontId="1" type="noConversion"/>
  </si>
  <si>
    <t>これまで師母様には返しきれない程のご恩があるのに。こんなに呆気なく世を去ってしまわれるとは…。ううっ、ううぅっ…</t>
    <phoneticPr fontId="1" type="noConversion"/>
  </si>
  <si>
    <t>ที่ผ่านมาข้าติดหนี้บุญคุณนายหญิงเอาไว้มากมาย จู่ๆ ทำไม นางถึงจากไปไวเช่นนี้... ฮือๆ</t>
    <phoneticPr fontId="1" type="noConversion"/>
  </si>
  <si>
    <t>Señora, recibí tanto de usted, y pensar que partió así de la nada... Sniff.</t>
    <phoneticPr fontId="1" type="noConversion"/>
  </si>
  <si>
    <t>E agora? Como irei retribuir toda a bondade que recebi da Senhora? Chuif, chuif.</t>
    <phoneticPr fontId="1" type="noConversion"/>
  </si>
  <si>
    <t>You've been through a hard time your whole life. *Sigh* I feel so sorry for her. May you rest in peace...</t>
    <phoneticPr fontId="1" type="noConversion"/>
  </si>
  <si>
    <t>她生前內心受了這麼多苦，唉唉…就只有離開的人受苦。只能希望她安息了…</t>
    <phoneticPr fontId="1" type="noConversion"/>
  </si>
  <si>
    <t>生前心里受了那么多苦，哎……逝者已逝，愿夫人安息……</t>
    <phoneticPr fontId="1" type="noConversion"/>
  </si>
  <si>
    <t>ご存命の時は、気苦労の絶えない方だったからな…。ふぅ、実においたわしい。安らかに眠られることを祈るばかりだ</t>
    <phoneticPr fontId="1" type="noConversion"/>
  </si>
  <si>
    <t>ตอนที่ยังมีชีวิตอยู่ ท่านต้องทนทุกข์ทรมานมามาก ฮือ... ข้าเสียใจเหลือเกิน ขอให้ท่านไปสู่สุคติ...</t>
    <phoneticPr fontId="1" type="noConversion"/>
  </si>
  <si>
    <t>Pasó por tantas dificultades durante su vida, ugh... Qué lamentable. Solo puedo esperar que descanse en paz.</t>
    <phoneticPr fontId="1" type="noConversion"/>
  </si>
  <si>
    <t>Ela sofreu tanto durante sua vida toda. Ai… Meus pêsames. A única coisa que posso fazer é desejar que descanse em paz…</t>
    <phoneticPr fontId="1" type="noConversion"/>
  </si>
  <si>
    <t>傅長老從以前開始，就總是對王掌門的大小事挑撥是非。處理掉幻影絕谷的魔物們就能得到幻美精玉，快點行動吧。</t>
    <phoneticPr fontId="1" type="noConversion"/>
  </si>
  <si>
    <t>Get the Summoning Scroll and go to Phantasia Labyrinth 1F and to eliminate Ironblood Emperor Zarka. It shouldn't be hard for you. Please hurry.</t>
    <phoneticPr fontId="1" type="noConversion"/>
  </si>
  <si>
    <t>还请少侠找到召唤书，帮忙去盟重迷宫1层解决铁血魔帝察勒卡吧。这对少侠来说也不算什么难事吧，快去快回吧。</t>
    <phoneticPr fontId="1" type="noConversion"/>
  </si>
  <si>
    <t>召喚書を手に入れてから孟村迷宮1階へ行き、鉄血魔帝ザルカを退治してください。侠客様にとっては造作もないことでしょう？急いで行ってきてください。</t>
    <phoneticPr fontId="1" type="noConversion"/>
  </si>
  <si>
    <t>ขอให้ท่านหาม้วนคาถาอัญเชิญ แล้วไปยังเขาวงกตแฟนตาเซีย ชั้น 1 เพื่อกำจัดจักรพรรดิปีศาจโลหิตเหล็ก ชาร์ก้า ภารกิจแค่นี้ไม่ใช่เรื่องยากสำหรับท่านนักรบอยู่แล้ว รีบไปรีบกลับมานะ</t>
    <phoneticPr fontId="1" type="noConversion"/>
  </si>
  <si>
    <t>Consigue el pergamino de invocación, ve al P1 del Laberinto de Fantasía y elimina al demonio imperial sangrehierro Zarka. Ni siquiera será difícil para ti. Por favor ve.</t>
    <phoneticPr fontId="1" type="noConversion"/>
  </si>
  <si>
    <t>Obtenha um pergaminho de invocação e vá para o 1F do Labirinto de Phantasia para derrotar o Imperador Sangue de Ferro. Não vai ser difícil para você. Vá logo.</t>
    <phoneticPr fontId="1" type="noConversion"/>
  </si>
  <si>
    <t>Ah, I need Evilblood Herb... But I need to go to Nefariox King Raid to get it. And I'm not skilled enough to go there. Is there any way I can become stronger faster?</t>
    <phoneticPr fontId="1" type="noConversion"/>
  </si>
  <si>
    <t>啊，需要魔血草…魔血草得去討伐半獸人王才能獲得。以我的實力來說還是太危險了，有沒有方法能更快速成長呢？</t>
    <phoneticPr fontId="1" type="noConversion"/>
  </si>
  <si>
    <t>啊，需要魔血草才行……但是魔血草必须去半兽人王讨伐才能得到。以我现在的实力，实在太危险，没有什么可以快速成长的办法吗？</t>
    <phoneticPr fontId="1" type="noConversion"/>
  </si>
  <si>
    <t>ああ、魔血草が必要なんだが…。魔血草は妖魔王討伐にでも行かねば手に入らないからな。この腕前では危ないんだ。もっと早く成長する方法はないだろうか？</t>
    <phoneticPr fontId="1" type="noConversion"/>
  </si>
  <si>
    <t>เอ่อ ข้าต้องการสมุนไพรเลือดปีศาจ... เจ้าต้องไปที่เรดราชาปีศาจวัว จึงจะหาสมุนไพรเลือดปีศาจได้ ฝีมือข้ายังไม่เข้าขั้น ยังอันตรายเกินกว่าจะไปที่นั่นได้ เจ้ามีวิธีทำให้ข้าพัฒนาฝีมือได้เร็วขึ้นไหม</t>
    <phoneticPr fontId="1" type="noConversion"/>
  </si>
  <si>
    <t>Ah, preciso da Erva de Sangue Demoníaco… Mas só é possível consegui-la no Raide do Rei Nefariox. Minhas habilidades não são boas o suficiente no momento. Como eu poderia me fortalecer de forma mais rápida?</t>
    <phoneticPr fontId="1" type="noConversion"/>
  </si>
  <si>
    <t>You're looking for Demonsoul Herb. I heard that you need to defeat a horrifying demon named Forsaken King who can only be slain in a large-scale raid to get the plant, but it isn't an easy opponent. Be careful!</t>
    <phoneticPr fontId="1" type="noConversion"/>
  </si>
  <si>
    <t>您正在尋求鬼靈草呢。聽說必須擊敗名為邪靈鬼皇的可怕魔物才能得到，而且只能透過大規模討伐才能擊敗，這傢伙非同小可呢。請務必小心！</t>
    <phoneticPr fontId="1" type="noConversion"/>
  </si>
  <si>
    <t>原来是在找鬼灵草啊。听说只有打败那个叫邪灵鬼皇的可怕魔物才能得到，但是想要打败那家伙，只能靠大规模的讨伐，可不是个泛泛之辈。千万小心呐！</t>
    <phoneticPr fontId="1" type="noConversion"/>
  </si>
  <si>
    <t>鬼霊草を探しておられるのですね。邪霊鬼皇という魔物をやっつけると手に入るそうですが、大規模討伐でしか倒すことのできない恐ろしい奴です。お気をつけください！</t>
    <phoneticPr fontId="1" type="noConversion"/>
  </si>
  <si>
    <t>ท่านกำลังหาสมุนไพรภูตผีอยู่สินะ ข้าได้ยินว่าท่านจะต้องกำจัดปีศาจน่ากลัว นามว่าผู้พิชิตที่ถูกทอดทิ้งที่เรดขนาดใหญ่ให้ได้เสียก่อน จึงจะได้มันมา แต่ข้าจะบอกให้ว่ามันไม่ใช่ปีศาจธรรมทั่วไปแน่นอน ระวังตัวด้วยนะท่าน!</t>
    <phoneticPr fontId="1" type="noConversion"/>
  </si>
  <si>
    <t>Então você está procurando pela Erva do Espírito Fantasmagórico. Ouvi dizer que, para consegui-la, você precisa derrotar um demônio aterrorizante chamado Rei Abandonado que só pode ser eliminado através de um raide de grande escala. Cuidado, pois ele não é um oponente fácil.</t>
    <phoneticPr fontId="1" type="noConversion"/>
  </si>
  <si>
    <t>I can't say much, but go to Sabuk Town and find someone named Gu Cheolyeon. You'll know the details once you get to see him.</t>
    <phoneticPr fontId="1" type="noConversion"/>
  </si>
  <si>
    <t>在此難以告知，去沙巴克縣見一個叫具哲連的人吧。他會詳細向你說明的。</t>
    <phoneticPr fontId="1" type="noConversion"/>
  </si>
  <si>
    <t>我不便多说，少侠去沙巴克县找一个叫具哲连的人吧，他会详细向你说明的。</t>
    <phoneticPr fontId="1" type="noConversion"/>
  </si>
  <si>
    <t>ここで話すわけにはいかんのでな。沙北県で丘鉄延という者に会うといい。詳しいことは行ってみれば分かるはずだ</t>
    <phoneticPr fontId="1" type="noConversion"/>
  </si>
  <si>
    <t>ข้าบอกตรงนี้เลยไม่ได้หรอก เจ้าต้องไปหาคูชอลยอนที่เมืองซาบัคนู่น ลองไปดูเถอะ เจ้าน่าจะได้คำตอบ</t>
    <phoneticPr fontId="1" type="noConversion"/>
  </si>
  <si>
    <t>Me es algo difícil decirte aquí, así que ve al Pueblo de Sabuk y encuéntrate con el que llaman Gu Cheolyeon. Sabrás los detalles cuando estés allí.</t>
    <phoneticPr fontId="1" type="noConversion"/>
  </si>
  <si>
    <t>É complicado falar aqui. Vá para a Província Sabuk e encontre uma pessoa chamada Gu Cheolyeon. Saberá dos detalhes chegando lá.</t>
    <phoneticPr fontId="1" type="noConversion"/>
  </si>
  <si>
    <t>I didn't know this would be the last of our Elder Bu who devoted his whole life to the Mount Tai Sect. I get that life is full of uncertainties, but... We’ve all been daydreaming. Hahaha.</t>
    <phoneticPr fontId="1" type="noConversion"/>
  </si>
  <si>
    <t>真沒想到把一生奉獻給泰山派的傅長老會落得此下場。可謂人生無常啊…全都是南柯一夢。呵呵呵。</t>
    <phoneticPr fontId="1" type="noConversion"/>
  </si>
  <si>
    <t>谁会想到为泰山派奉献了一生的傅长老最后会落到如此境地。真是世事无常……都是黄粱一梦罢了。呵呵呵。</t>
    <phoneticPr fontId="1" type="noConversion"/>
  </si>
  <si>
    <t>泰山派に生涯を捧げた浮長老様がこんな最期を迎えられるとは。人生の儚さとはこのことだな…。すべてが虚しい夢だったのだ。はっはっはっ…</t>
    <phoneticPr fontId="1" type="noConversion"/>
  </si>
  <si>
    <t>ข้าไม่คิดเลยว่านี่จะเป็นจุดจบของผู้อาวุโสบูที่อุทิศทั้งชีวิตให้กับสำนักไท่ซาน อนิจจา ชีวิตนี้ไม่เที่ยง... ทุกคนต่างก็เคยฝันลมๆ แล้งๆ ฮ่าๆๆ</t>
    <phoneticPr fontId="1" type="noConversion"/>
  </si>
  <si>
    <t>Quem diria que um grandioso homem como o Ancião Bu, que dedicou sua vida inteira à Seita Mount Tai, terminaria a vida assim? Que vida mais cheia de incertezas… Estão todos delirando em ilusões. Hahaha.</t>
    <phoneticPr fontId="1" type="noConversion"/>
  </si>
  <si>
    <t>Ah, you came to me because you want to know where to summon Golden Armado. Go to [Elite] Ant Hole 1F. You will need a large space to summon a huge demon.</t>
    <phoneticPr fontId="1" type="noConversion"/>
  </si>
  <si>
    <t>啊啊，想知道豚皇盔甲蟲的召喚地點才找來的吧。去菁英蟻穴1層看看吧。魔物挺大的，所以當然會需要遼闊的場所。</t>
    <phoneticPr fontId="1" type="noConversion"/>
  </si>
  <si>
    <t>啊啊，你是想知道豚皇盔甲虫的召唤地点啊。去精英蚁穴1层看看吧。魔物身形巨大，自然是需要宽敞一些的地方。</t>
    <phoneticPr fontId="1" type="noConversion"/>
  </si>
  <si>
    <t>ああ、豚皇黒甲虫の召喚場所を聞きに来たのだな。精鋭アリの巣1階に行ってみるといい。あんなに大きな魔物なら、それだけ広い場所が必要なはずだ</t>
    <phoneticPr fontId="1" type="noConversion"/>
  </si>
  <si>
    <t>อ๋อๆ สงสัยว่าสถานที่อัญเชิญอาร์มาโดสายัณห์สีทองอยู่ตรงไหนสินะ เจ้าลองไปที่หลุมมดชั้นสูง ชั้น 1 ดูสิ มันเป็นปีศาจที่ตัวใหญ่ ดังนั้นแน่นอนว่าสถานที่ที่มันอยู่ได้ก็ต้องใหญ่ตามไปด้วย</t>
    <phoneticPr fontId="1" type="noConversion"/>
  </si>
  <si>
    <t>Ah, has venido porque sientes curiosidad sobre el lugar de invocación del caparáceo dorado. Ve al P1 del Nido de hormigas de élite. Es un demonio de gran tamaño, necesitarás un espacio muy amplio.</t>
    <phoneticPr fontId="1" type="noConversion"/>
  </si>
  <si>
    <t>Ah, você veio para saber onde invocar o Tatu Sombrio Dourado. Vá para o 1F do Formigueiro Elite. Um grande espaço será necessário, considerando o tamanho do demônio.</t>
    <phoneticPr fontId="1" type="noConversion"/>
  </si>
  <si>
    <t>I’ve heard that the Shadow Cloud Tribe Pill found in the Sabuk Castle Underground Jail is really good for stamina. Wouldn't it be a good gift for newlyweds? Hahaha.</t>
    <phoneticPr fontId="1" type="noConversion"/>
  </si>
  <si>
    <t>听说沙巴克城地牢里的黑雾族丹药很适合补中益气。送给新婚燕尔再合适不过了！嘿嘿嘿</t>
    <phoneticPr fontId="1" type="noConversion"/>
  </si>
  <si>
    <t>沙北城の地下牢にいる黒霧族の丹薬は精をつけるのに良いらしい。新婚さんへの贈り物にもってこいだと思わんかね？はっはっはっ…</t>
    <phoneticPr fontId="1" type="noConversion"/>
  </si>
  <si>
    <t>ข้าได้ยินมาว่ายาเม็ดของเผ่าเมฆาเงาที่อยู่ตรงคุกใต้ดินปราสาทซาบัคนั้นดีต่อพลังกายมากทีเดียวล่ะ นำไปให้เป็นของขวัญคู่รักแต่งงานใหม่ก็คงดีไม่น้อยใช่ไหมล่ะ ฮ่าๆๆ</t>
    <phoneticPr fontId="1" type="noConversion"/>
  </si>
  <si>
    <t>Escuché que la píldora de tribu nube sombra de la cárcel subterránea del Castillo de Sabuk es buena para el vigor. ¿No sería un buen regalo para una pareja de recién casados? Ja, ja, ja.</t>
    <phoneticPr fontId="1" type="noConversion"/>
  </si>
  <si>
    <t>Escutei que a Pílula da Tribo Nuvem Sombria, que fica na Prisão Subterrânea do Castelo Sabuk, é boa para dar vigor. Não acha que seria um bom presente para recém-casados? Hahaha.</t>
    <phoneticPr fontId="1" type="noConversion"/>
  </si>
  <si>
    <t>Please gather some Nirvana Honey at Sabuk Town. Lady Yoyo has been looking for something sweet ever since she got pregnant.</t>
    <phoneticPr fontId="1" type="noConversion"/>
  </si>
  <si>
    <t>麻煩您去沙巴克縣幫我帶回彼岸蜜。瑤瑤小姐可能是因為有孕在身，經常在找甜食呢。</t>
    <phoneticPr fontId="1" type="noConversion"/>
  </si>
  <si>
    <t>就麻烦你去沙巴克县找些彼岸蜜来。瑶瑶小姐可能是有喜了，最近总想食些甜食呢。</t>
    <phoneticPr fontId="1" type="noConversion"/>
  </si>
  <si>
    <t>沙北県で彼岸蜜を持ってきていただきたいのです。妖妖お嬢様は、ご懐妊されていらっしゃるからか、甘いものをやけに欲しがっておられます</t>
    <phoneticPr fontId="1" type="noConversion"/>
  </si>
  <si>
    <t>ขอให้ท่านช่วยหาน้ำผึ้งหยั่งรู้ที่เมืองซาบัคมาให้ข้าที คุณโยโยกำลังตั้งท้อง ก็เลยอยากทานของหวานๆ มาก</t>
    <phoneticPr fontId="1" type="noConversion"/>
  </si>
  <si>
    <t>Por favor, te encargo algo de miel de nirvana del Pueblo de Sabuk. La dama Yoyo ha estado buscando cosas dulces desde que quedó embarazada.</t>
    <phoneticPr fontId="1" type="noConversion"/>
  </si>
  <si>
    <t>Vá para a Província Sabuk e traga um pouco do Mel de Nirvana. Desde que ficou grávida, a Senhorita Yoyo está sempre procurando por doces.</t>
    <phoneticPr fontId="1" type="noConversion"/>
  </si>
  <si>
    <t>Killer's Pill... Lady Yoyo is very demanding. If you really want to get one, go talk to Eo Gisik and his people.</t>
    <phoneticPr fontId="1" type="noConversion"/>
  </si>
  <si>
    <t>竟然是殺魔淨明丸…瑤瑤小姐真是太過分了。若是非得找來的話，就去找餘基植和那附近的人們見面聊聊吧。</t>
    <phoneticPr fontId="1" type="noConversion"/>
  </si>
  <si>
    <t>杀魔净明丸……这瑶瑶小姐也真是的。若真想获得此物，便去找余基植和他周围的人聊聊吧。</t>
    <phoneticPr fontId="1" type="noConversion"/>
  </si>
  <si>
    <t>ให้หายาสังหารฆาตกรเหรอ... คุณโยโยจะทำเกินไปแล้ว แต่ถ้าท่านอยากจะให้ลองหามันดูจริงๆ งั้นท่านลองไปถามออกีซิก หรือไม่ก็คนที่แถวละแวกนั้นดูนะ</t>
    <phoneticPr fontId="1" type="noConversion"/>
  </si>
  <si>
    <t>Una píldora de vida asesina... Qué mala la dama Yoyo. Si realmente lo necesita, encuéntrate con Eo Gisik y su gente y pregúntales.</t>
    <phoneticPr fontId="1" type="noConversion"/>
  </si>
  <si>
    <t>Pílula do Assassino… A Senhorita Yoyo foi longe demais. Se mesmo assim você pretende obtê-la, fale com Eo Gisik e as pessoas próximas a ele.</t>
    <phoneticPr fontId="1" type="noConversion"/>
  </si>
  <si>
    <t>去【精英】地牢最北边的门旁召唤力怪杀魔，会更顺利些。</t>
    <phoneticPr fontId="1" type="noConversion"/>
  </si>
  <si>
    <t>力怪殺魔は、[精鋭]地下牢の最北にある門の前で召喚すれば、あまり邪魔されずに済むはずだ</t>
    <phoneticPr fontId="1" type="noConversion"/>
  </si>
  <si>
    <t>หากเจ้าอัญเชิญฆาตกรอสูรบ้าพลังมาที่หน้าประตูที่อยู่เหนือสุดของ [ชั้นสูง] คุกใต้ดิน มันจะขัดขวางเจ้าได้น้อยลง</t>
    <phoneticPr fontId="1" type="noConversion"/>
  </si>
  <si>
    <t>I went through a lot of trouble defeating Golden Armado and got the Forsaken Silk, but I don't know where to use it. Perhaps Eo Gisik knows.</t>
    <phoneticPr fontId="1" type="noConversion"/>
  </si>
  <si>
    <t>好不容易擊敗豚皇盔甲蟲獲得了名為邪靈明珠之物，但不知道該將這個用在哪呢。向餘基植詢問的話，他會說嗎？</t>
    <phoneticPr fontId="1" type="noConversion"/>
  </si>
  <si>
    <t>辛辛苦苦击败了豚皇盔甲虫，得到了邪灵明珠，可是我根本不知道这东西要用在哪里。去找余基植问问？</t>
    <phoneticPr fontId="1" type="noConversion"/>
  </si>
  <si>
    <t>อุตส่าห์อดทนสู้กับอาร์มาโดสายัณห์สีทอง จนได้ผ้าไหมของผู้ถูกทอดทิ้งมา แต่กลับไม่รู้ว่าต้องเอาไปใช้ที่ไหน ถามออกีซิกจะรู้เรื่องไหมนะ</t>
    <phoneticPr fontId="1" type="noConversion"/>
  </si>
  <si>
    <t>Vencí al caparáceo dorado y obtuve la seda de abandonado, pero no sé en dónde usarla. ¿Será que Eo Gisik sepa?</t>
    <phoneticPr fontId="1" type="noConversion"/>
  </si>
  <si>
    <t>Consegui essa Seda dos Abandonados após muito trabalho derrotando o Tatu Sombrio Dourado, mas não sei onde usá-la. Será que Eo Gisik sabe me dizer?</t>
    <phoneticPr fontId="1" type="noConversion"/>
  </si>
  <si>
    <t>If you need Forsaken Silk, summon Ironblood Emperor Zarka. That is, if you dare to risk your life to defeat it. Haha.</t>
    <phoneticPr fontId="1" type="noConversion"/>
  </si>
  <si>
    <t>若需要邪靈明珠，就召喚鐵血魔帝察勒卡吧。如果你有信心能不惜一命擊敗那傢伙的話。哈哈</t>
    <phoneticPr fontId="1" type="noConversion"/>
  </si>
  <si>
    <t>需要邪灵明珠的话，不妨召唤一下铁血魔帝察勒卡。当然，前提是你有信心可以解决这家伙。哈哈</t>
    <phoneticPr fontId="1" type="noConversion"/>
  </si>
  <si>
    <t>邪霊冥珠が必要なら、鉄血魔帝ザルカを召喚してみるといい。奴と命のやり取りをする自信があればの話だがな。ハッ</t>
    <phoneticPr fontId="1" type="noConversion"/>
  </si>
  <si>
    <t>หากเจ้าต้องการผ้าไหมของผู้ถูกทอดทิ้ง ก็ลองอัญเชิญจักรพรรดิปีศาจโลหิตเหล็ก ชาร์ก้าดู แต่เจ้าต้องมีความมั่นใจและไม่กลัวตายที่กำจัดเจ้านั่นนะ ฮ่าๆ</t>
    <phoneticPr fontId="1" type="noConversion"/>
  </si>
  <si>
    <t>Si necesitas seda de abandonado, invoca al demonio imperial sangrehierro Zarka. Eso si vas a jugarte la vida para derrotarlo, ja, ja.</t>
    <phoneticPr fontId="1" type="noConversion"/>
  </si>
  <si>
    <t>Caso precise da Seda dos Abandonados, invoque Zarka, o Imperador do Sangue Férreo. Se você estiver disposto a arriscar sua vida para derrotá-lo, é claro. Haha!</t>
    <phoneticPr fontId="1" type="noConversion"/>
  </si>
  <si>
    <t>홀려버린 보물 상자는 [정예] 석각묘 1층에 있다고 했잖습니까. 소협, 어서 해치우고 오셰르를 도와주세요. 얼른요, 소협은 엄청 세잖아요!</t>
    <phoneticPr fontId="1" type="noConversion"/>
  </si>
  <si>
    <t>I told you, Possessed Treasure Chests are at [Elite] Rockcut Tomb 1F. Young warrior, please defeat them so you may help Osher. Hurry! You are a powerful warrior, are you not?!</t>
    <phoneticPr fontId="1" type="noConversion"/>
  </si>
  <si>
    <t>我不是说了被迷住的宝箱在【精英】石刻墓1层吗。少侠，赶紧收拾掉这些家伙，去帮助吴卉铃吧。快点啊，少侠你不是很厉害嘛！</t>
    <phoneticPr fontId="1" type="noConversion"/>
  </si>
  <si>
    <t>惑わされた宝箱は[精鋭]石刻墓1階にあると言ったではないですか。侠客様、はやくやっつけてオシェルを助けてください。はやく、侠客様はとてもお強いじゃありませんか！</t>
    <phoneticPr fontId="1" type="noConversion"/>
  </si>
  <si>
    <t xml:space="preserve">비천 출신이라면 누구나 용회루의 천행주를 좋아하지요. 규일이란 자도 환장을 하던걸요! </t>
    <phoneticPr fontId="1" type="noConversion"/>
  </si>
  <si>
    <t>Everyone from Bicheon loves the Heavenly Liquor from the Taphouse. Even the man named Gyuil seemed to love it!</t>
    <phoneticPr fontId="1" type="noConversion"/>
  </si>
  <si>
    <t>只要是來自比奇，任誰都喜歡龍會樓的天行酒。就連那叫奎日的人也為之瘋狂！</t>
    <phoneticPr fontId="1" type="noConversion"/>
  </si>
  <si>
    <t>来自比奇的人都喜欢龙会楼的天行酒。有个叫奎日的人就非常喜欢！</t>
    <phoneticPr fontId="1" type="noConversion"/>
  </si>
  <si>
    <t>飛天出身者ならば、龍会楼の天行酒を嫌う者はいません。奎一とかいう者も、大層喜んでおりましたよ！</t>
    <phoneticPr fontId="1" type="noConversion"/>
  </si>
  <si>
    <t>ถ้ามาจากบิชอน ไม่ว่าใครก็ชอบเหล้าฟ้าประทานของโรงเตี๊ยมกันทั้งนั้น คยูอิลก็ชอบมันมากเหมือนกัน!</t>
    <phoneticPr fontId="1" type="noConversion"/>
  </si>
  <si>
    <t>Si provienes de Bicheon, de seguro sabes apreciar el licor celestial del pabellón del dragón. ¡Hasta aquel llamado Gyuil se emocionaba!</t>
    <phoneticPr fontId="1" type="noConversion"/>
  </si>
  <si>
    <t>Qualquer pessoa do Castelo Bicheon gosta do Licor Celestial do Pavilhão do Dragão. Gyuil também adora!</t>
    <phoneticPr fontId="1" type="noConversion"/>
  </si>
  <si>
    <t>의원? 다 소용없어. 내 아내가 몹쓸 유행 독에 중독돼 찾아봤는데, 비천까지 가 용하단 의원을 찾아봤지만... 에라이! 미우나 고우나 내 마누라인데, 이를 어쩌나.</t>
    <phoneticPr fontId="1" type="noConversion"/>
  </si>
  <si>
    <t>A healer? It's pointless. I looked for one because my wife fell ill to a deadly poison that's been going around. I even went to a famous healer in Bicheon, but... Ugh! I don't know what to do. She's still my wife, warts and all.</t>
    <phoneticPr fontId="1" type="noConversion"/>
  </si>
  <si>
    <t>大夫？都沒用的。我的妻子染上了流行劇毒，因此我找過了，甚至還遠赴比奇找了有本事的大夫，但…可惡！不管是愛是怨，畢竟都是我的妻子，這該如何是好啊。</t>
    <phoneticPr fontId="1" type="noConversion"/>
  </si>
  <si>
    <t>大夫？都没有用。我的妻子中了正在流行的奇毒，连比奇的那些医术高超的大夫都束手无策……唉！虽然平时磕磕绊绊的，但她毕竟是我的妻子啊，这可怎么办呢？</t>
    <phoneticPr fontId="1" type="noConversion"/>
  </si>
  <si>
    <t>医師？まったく役に立たなかった。私の妻がたちの悪い流行りの毒に侵されて、飛天まで行って評判のいい医師に一通り訪ねてみたのだが…くそっ！憎かろうがどうだろうが妻は妻なのだ。どうしたものか。</t>
    <phoneticPr fontId="1" type="noConversion"/>
  </si>
  <si>
    <t>หมอรักษาเหรอ เปล่าประโยชน์ ภรรยาข้าติดพิษที่กำลังระบาดหนัก ข้าเลยตามหาหมอรักษา และไปยังบิชอน เพื่อตามหาหมอที่ชำนาญ แต่ว่า... โธ่เอ้ย! ต่อให้สวยหรือน่ารังเกียจ ยังไงก็เป็นเมียข้า ข้าจะทำยังไงดี</t>
    <phoneticPr fontId="1" type="noConversion"/>
  </si>
  <si>
    <t>¿Curandero? Es inútil. Mi esposa se envenenó tanto que pasé buscando hasta en Bicheon por un curandero excepcional... ¡Argh! No importa cómo la vea, sigue siendo mi esposa. ¿Qué opciones tengo?</t>
    <phoneticPr fontId="1" type="noConversion"/>
  </si>
  <si>
    <t>Curandeiro? É inútil. Minha esposa foi afetada pelo maldito veneno que circula esses dias. Por isso fui até Bicheon em busca de um curandeiro talentoso, mas... Droga! Pode não ser a melhor de todas, mas ela é minha esposa. O que devo fazer?</t>
    <phoneticPr fontId="1" type="noConversion"/>
  </si>
  <si>
    <t>아무리 사막이라곤 하지만 그래도 마을인데 의원 하나 없다니... 최근 이상한 독이 유행인 모양인데 큰일입니다.</t>
    <phoneticPr fontId="1" type="noConversion"/>
  </si>
  <si>
    <t>Desert or not, I can't believe this village doesn't have a single healer... Recently, a strange poison seems to be going around.</t>
    <phoneticPr fontId="1" type="noConversion"/>
  </si>
  <si>
    <t>雖說是沙漠，但畢竟是個村莊竟然連一個大夫都沒有…最近好像流行奇怪的病毒，出大事了。</t>
    <phoneticPr fontId="1" type="noConversion"/>
  </si>
  <si>
    <t>就算是在沙漠里，但这也是个村庄啊，怎么会连个大夫都没有呢……最近好像在流行一种奇怪的毒，真是堪忧啊。</t>
    <phoneticPr fontId="1" type="noConversion"/>
  </si>
  <si>
    <t>いくら砂漠とは言え、村は村なのに医師の一人もおらぬとは…最近、おかしな毒が流行っているようなのに、困りました。</t>
    <phoneticPr fontId="1" type="noConversion"/>
  </si>
  <si>
    <t>ถึงจะเป็นทะเลทราย แต่ก็ยังมีหมู่บ้าน แต่กลับไม่มีหมอเลยสักคน... ช่วงนี้ มีพิษแปลกๆ กำลังระบาดหนัก เลยวุ่นวายกันไปทั่ว</t>
    <phoneticPr fontId="1" type="noConversion"/>
  </si>
  <si>
    <t>Aunque sea un desierto, no puedo creer que no haya un solo curandero en la aldea. Hay un veneno extraño esparciéndose estos días. Es un lío.</t>
    <phoneticPr fontId="1" type="noConversion"/>
  </si>
  <si>
    <t>Por mais que seja um deserto, como pode não haver um curandeiro sequer na aldeia? Parece que tem um veneno estranho se alastrando esses dias. É um perigo.</t>
    <phoneticPr fontId="1" type="noConversion"/>
  </si>
  <si>
    <t>Ugh...</t>
    <phoneticPr fontId="1" type="noConversion"/>
  </si>
  <si>
    <t>呃呃…</t>
    <phoneticPr fontId="1" type="noConversion"/>
  </si>
  <si>
    <t>呃呃……</t>
    <phoneticPr fontId="1" type="noConversion"/>
  </si>
  <si>
    <t>うぅ…。</t>
    <phoneticPr fontId="1" type="noConversion"/>
  </si>
  <si>
    <t>เอ่อ...</t>
    <phoneticPr fontId="1" type="noConversion"/>
  </si>
  <si>
    <t>Urgh...</t>
    <phoneticPr fontId="1" type="noConversion"/>
  </si>
  <si>
    <t>Uff...</t>
    <phoneticPr fontId="1" type="noConversion"/>
  </si>
  <si>
    <t>Uh...</t>
    <phoneticPr fontId="1" type="noConversion"/>
  </si>
  <si>
    <t xml:space="preserve">항저우를 소환하겠다고? 거 조심해야 할 텐데... 엄한데 난장판 만들 생각 말고 [정예] 석각묘 1층 서쪽 부근에 석상이 있네. 그쪽으로 가 보게. </t>
    <phoneticPr fontId="1" type="noConversion"/>
  </si>
  <si>
    <t>You're going to summon Hang Jeowoo? You should be careful... Don't think of causing trouble elsewhere. There's a statue around [Elite] Rockcut Tomb 1F W. Head that way.</t>
    <phoneticPr fontId="1" type="noConversion"/>
  </si>
  <si>
    <t>要召喚恆作宇？這要小心一點…雖嚴峻但不要想得太複雜，［菁英］石刻墓1層西邊附近有個石像。去那邊看看。</t>
    <phoneticPr fontId="1" type="noConversion"/>
  </si>
  <si>
    <t>要召唤杭者乌？那要小心了……可别祸害其他地方，【精英】石刻墓1层西边附近有座石像，去那里看看吧。</t>
    <phoneticPr fontId="1" type="noConversion"/>
  </si>
  <si>
    <t>恒底宇を召喚するって？気をつけろよ…下手に動いて大事にはするんじゃないぞ。[精鋭]石刻墓1階の西側に石像がある。そちらの方へ行ってみろ。</t>
    <phoneticPr fontId="1" type="noConversion"/>
  </si>
  <si>
    <t>จะอัญเชิญฮังจอวูรึ ต้องระวังตัวให้ดีเลยนะ... ต้องดุดันแต่อย่าคิดทำให้เกิดความวุ่นวาย และเมื่อไปถึงจะมีรูปปั่นอยู่ใกล้ๆ ทางทิศตะวันตกของ [ชั้นสูง] สุสานผาหินชั้น 1 เจ้าลองไปทางนั้นดูนะ</t>
    <phoneticPr fontId="1" type="noConversion"/>
  </si>
  <si>
    <t>자신이 강해질수록 마음의 격정도 참기가 어려웠다고 했어. 근데 격정이 뭐였지? 으... 머리가 아파!</t>
    <phoneticPr fontId="1" type="noConversion"/>
  </si>
  <si>
    <t>She said the stronger she got, the harder it was to contain the flame inside of her. But I wonder why. Ugh... My head hurts!</t>
    <phoneticPr fontId="1" type="noConversion"/>
  </si>
  <si>
    <t>他說當自己變得越強，就越難以壓抑內心的激情。但什麼是激情？呃…頭疼啊！</t>
    <phoneticPr fontId="1" type="noConversion"/>
  </si>
  <si>
    <t>还说自己变得越强就越按耐不住心中澎湃的激情。但是激情是什么来着？呃……头好痛啊！</t>
    <phoneticPr fontId="1" type="noConversion"/>
  </si>
  <si>
    <t>自身が強くなるにつれて心の激情を抑えることが難しくなっていったとも言っていたな。それはそうと、激情って何だっけ？う…頭痛い！</t>
    <phoneticPr fontId="1" type="noConversion"/>
  </si>
  <si>
    <t>ว่ากันว่ายิ่งแข็งแกร่งมากขึ้นเท่าไร ก็ยิ่งยากที่จะทนต่อโทสะในหัวใจ ว่าแต่โทสะคืออะไรกันนะ อืม... โอ้ย ปวดหัว!</t>
    <phoneticPr fontId="1" type="noConversion"/>
  </si>
  <si>
    <t>Dijo que, al volverse más fuerte, le ha sido más difícil controlar su pasión. ¿Pero qué pasión era? Ay... ¡Qué dolor de cabeza!</t>
    <phoneticPr fontId="1" type="noConversion"/>
  </si>
  <si>
    <t>Ela disse que o ímpeto do coração se tornava mais difícil de resistir à medida que se tornava mais forte. Mas o que é impeto mesmo? Urgh... Que dor de cabeça!</t>
    <phoneticPr fontId="1" type="noConversion"/>
  </si>
  <si>
    <t xml:space="preserve">안 돼! 그녀가 폭주하기 전에 막아야 해. 도망쳐야 해! 으으... 여기가 어디야? 그녀가 울면 나도 속상해져. </t>
    <phoneticPr fontId="1" type="noConversion"/>
  </si>
  <si>
    <t>No! I must stop her before she goes on a rampage! I have to run away! Ugh... Where am I? Seeing her cry makes me sad.</t>
    <phoneticPr fontId="1" type="noConversion"/>
  </si>
  <si>
    <t>不行！要在她暴走之前阻止她。要趕快逃跑！呃呃…這裡是哪裡？她哭的話我也傷心。</t>
    <phoneticPr fontId="1" type="noConversion"/>
  </si>
  <si>
    <t>不要！要在她暴走之前阻止她，必须要逃走！呃呃……这里是哪里？如果她哭的话，那我会很伤心的。</t>
    <phoneticPr fontId="1" type="noConversion"/>
  </si>
  <si>
    <t>ダメだ！彼女が暴走する前に止めなければ。逃げろ！うぅ…。ここはどこだ？彼女が涙を見せると私も悲しい。</t>
    <phoneticPr fontId="1" type="noConversion"/>
  </si>
  <si>
    <t>ไม่นะ! ต้องรีบขัดขวางไว้ก่อนที่นางจะคลุ้มคลั่ง ต้องรีบหนีไป! เอ่อ... ที่นี่ที่ไหนเหรอ หากนางร้องไห้ ข้าก็พลอยเศร้าไปด้วย</t>
    <phoneticPr fontId="1" type="noConversion"/>
  </si>
  <si>
    <t>¡No! Debemos detenerla antes de que entre en frenesí. ¡Debemos escapar! Argh... ¿En dónde estamos? Si llora, yo también me siento mal.</t>
    <phoneticPr fontId="1" type="noConversion"/>
  </si>
  <si>
    <t>Não! Ela precisa ser impedida antes que entre em frenesi. Preciso fugir! Urgh... Que lugar é este? Fico triste ao vê-la chorar.</t>
    <phoneticPr fontId="1" type="noConversion"/>
  </si>
  <si>
    <t xml:space="preserve">석각묘에는 마물의 기운을 억누르는 특별한 뭔가가 있는 모양이야. 하네, 난폭한 천살거를 소환하려거든 석각미궁 2층으로 가 보게. 남서쪽에 괜찮은 자리가 있다네. </t>
    <phoneticPr fontId="1" type="noConversion"/>
  </si>
  <si>
    <t>There must be something special inhibiting the demonic energy at Rockcut Tomb. If you're trying to summon Violent Cheon Salgeo, you should go to Rockcut Labyrinth 2F. There's a good spot in the southwest.</t>
    <phoneticPr fontId="1" type="noConversion"/>
  </si>
  <si>
    <t>石刻墓中似乎有某種特別之物，能壓制魔物的氣息。要是想召喚粗暴的天煞巨，就去石刻迷宮2層看看。聽說西南邊有不錯的地方。</t>
    <phoneticPr fontId="1" type="noConversion"/>
  </si>
  <si>
    <t>看来石刻墓有什么特别的东西是可以遏制魔物气息的。想召唤粗暴的天煞举，就去石刻迷宫2层吧。听说西南方那边有个不错的位置。</t>
    <phoneticPr fontId="1" type="noConversion"/>
  </si>
  <si>
    <t>石刻墓には、魔物の気を抑える特別な何かがあるようだ。乱暴な天殺猪を召喚するには石刻迷宮2階へ行ってみろ。南西の方になかなか良さそうな場所がある。</t>
    <phoneticPr fontId="1" type="noConversion"/>
  </si>
  <si>
    <t>ดูเหมือนว่าที่สุสานผาหินจะมีพลังพิเศษบางอย่างที่คอยกดพลังของปีศาจเอาไว้ เจ้าต้องไปที่เขาวงกตผาหินชั้น 2 เพื่ออัญเชิญชอนซัลกอป่าเถื่อน มีจุดดีๆ อยู่ทางทิศตะวันตกเฉียงใต้นะ</t>
    <phoneticPr fontId="1" type="noConversion"/>
  </si>
  <si>
    <t>La Tumba rupestre tiene una energía especial que aleja a los demonios. Ve al Laberinto de Piedra tallada P2 para invocar al Cheon Salgeo violento. Hay un buen lugar en la parte suroeste.</t>
    <phoneticPr fontId="1" type="noConversion"/>
  </si>
  <si>
    <t>Parece que há algo especial suprimindo a energia dos demônios no Túmulo de Rockcut. Se deseja invocar Cheon Salgeo Violento, vá para o 2F do Labirinto de Rockcut. Há um lugar bom ao sudoeste.</t>
    <phoneticPr fontId="1" type="noConversion"/>
  </si>
  <si>
    <t>하민 도제님도 정예 몽촌 사막에 있는 소환석 중에 어디에서 어떻게 혈령 주왕 주천뢰를 부를 수 있는지는 잘 모르겠다고 합니다. 그래도 소협, 할 수 있죠? 오셰르를 구해주세요!</t>
    <phoneticPr fontId="1" type="noConversion"/>
  </si>
  <si>
    <t>Even Apprentice Hamin said he doesn't know how or which Summoning Stone in Elite Phantasia Desert can summon Bloodsoul Hex King Ju Cheonroe. But I'm sure you can do it, young warrior. Please, save Osher!</t>
    <phoneticPr fontId="1" type="noConversion"/>
  </si>
  <si>
    <t>河珉说精英盟重沙漠的召唤石中，他也不知道在何处以何种方式才能召唤出血灵咒王咒天雷。即使如此，少侠，没问题吧？救出吴卉铃吧！</t>
    <phoneticPr fontId="1" type="noConversion"/>
  </si>
  <si>
    <t>河珉徒弟も[精鋭]孟村砂漠にある召喚石の中から、どこでどうすれば血霊 呪王 呪天雷を呼び出せるのか分からないと言っておりました。それでも侠客様、何とかなりますよね？どうかオシェルを救ってください！</t>
    <phoneticPr fontId="1" type="noConversion"/>
  </si>
  <si>
    <t>ว่ากันว่าแม้แต่ท่านลูกศิษย์ ฮามินก็ไม่รู้วิธีอัญเชิญวิญญาณราชาวิญญาณโลหิต จูชอนเรจากหินอัญเชิญที่อยู่ในทะเลทรายแฟนตาเซียชั้นสูงเลย แต่ท่านนักรบทำได้ใช่ไหม ช่วยชีวิตโอเชอร์ด้วยนะ!</t>
    <phoneticPr fontId="1" type="noConversion"/>
  </si>
  <si>
    <t>El aprendiz Ha Min dice que no sabe cómo invocar al Relámpago maldito celestial, rey maldito de alma sangrienta con las piedras de invocación del Desierto Fantasía de élite. ¿Aun así, podrás hacerlo? ¡Por favor, rescata a Osher!</t>
    <phoneticPr fontId="1" type="noConversion"/>
  </si>
  <si>
    <t>O aprendiz Hamin disse que nem ele sabe onde ou como invocar o Rei do Espírito Sanguinário Ju Cheonroe dentre as Pedras de Invocação do Deserto de Phantasia Elite. Mas você é capaz, não é? Resgate Osher, por favor!</t>
    <phoneticPr fontId="1" type="noConversion"/>
  </si>
  <si>
    <t>점성가 호예 단해님의 도제 하민이라 합니다.</t>
    <phoneticPr fontId="1" type="noConversion"/>
  </si>
  <si>
    <t>I am Hamin, an apprentice of Astrologer Hoye Danhae.</t>
    <phoneticPr fontId="1" type="noConversion"/>
  </si>
  <si>
    <t>我是占星師好藝緣解的徒弟河珉。</t>
    <phoneticPr fontId="1" type="noConversion"/>
  </si>
  <si>
    <t>在下是占星师好艺缘解的徒弟河珉。</t>
    <phoneticPr fontId="1" type="noConversion"/>
  </si>
  <si>
    <t>星読み師の好芸 褖解様の徒弟、河珉と申します。</t>
    <phoneticPr fontId="1" type="noConversion"/>
  </si>
  <si>
    <t>ข้าชื่อฮามิน เป็นลูกศิษย์ของท่านโหราจารย์โฮเย ดันเฮครับ</t>
    <phoneticPr fontId="1" type="noConversion"/>
  </si>
  <si>
    <t>Me llamo Ha Min, aprendiz del astrólogo prodigioso Danhae.</t>
    <phoneticPr fontId="1" type="noConversion"/>
  </si>
  <si>
    <t>Sou Hamin, aprendiz da astróloga Hoye Danhae.</t>
    <phoneticPr fontId="1" type="noConversion"/>
  </si>
  <si>
    <t>오셰르는 오지 않겠죠? 소협께서 슬퍼하는 모습 한 번만 보여주세요! 힘내라는 뜻으로 마음 깊이 새기고 용기를 잃지 않겠습니다.</t>
    <phoneticPr fontId="1" type="noConversion"/>
  </si>
  <si>
    <t>I guess Osher's not coming. Young warrior, please show me that you're sad! I'll take that as encouragement to not lose faith.</t>
    <phoneticPr fontId="1" type="noConversion"/>
  </si>
  <si>
    <t>吴卉铃不会来吧？让我看一下少侠你伤心的样子吧！就当是你为我打气加油，我会铭记于心，不会失去勇气的。</t>
    <phoneticPr fontId="1" type="noConversion"/>
  </si>
  <si>
    <t>オシェルは来ませんよね？侠客様、一度だけ別れを惜しむ姿を見せてはもらえませんか？心に刻み付けて、今後の励みにしたいんです。</t>
    <phoneticPr fontId="1" type="noConversion"/>
  </si>
  <si>
    <t>โอเชอร์จะไม่มาเหรอครับ ท่านนักรบช่วยทำหน้าเศร้าๆ ให้ข้าเห็นสักทีได้ไหมครับ! ข้าจะจารึกคำว่าเข้มแข็งเอาไว้ลึกๆ ในหัวใจ และจะไม่ยอมสูญเสียความกล้าหาญไปครับ</t>
    <phoneticPr fontId="1" type="noConversion"/>
  </si>
  <si>
    <t>Osher no vendrá, ¿verdad? ¡Oye, enséñame a cómo estar triste! Tendré tu apoyo en mi corazón y no perderé la valentía.</t>
    <phoneticPr fontId="1" type="noConversion"/>
  </si>
  <si>
    <t>Pelo jeito Osher não virá. Mostre-me só uma vez que você está triste por mim! Considerarei como um grande apoio e ficarei encorajado!</t>
    <phoneticPr fontId="1" type="noConversion"/>
  </si>
  <si>
    <t xml:space="preserve">요미주라고? 쯧쯧... 규일이 너무 했군. 혈사요장 천요저가 소환되는 정화석이라면 [정예] 몽촌 사막 중앙에서 위쪽으로 올라가는 길에 있네. 조심하게. </t>
    <phoneticPr fontId="1" type="noConversion"/>
  </si>
  <si>
    <t>Bewitching Liquor? Tsk, tsk... Gyuil has gone too far. If you're looking for the Purification Stone that can summon Bloody Viperbeast Officer Cheon Yojeo, it's on the path that heads north from the middle of [Elite] Phantasia Desert. Be careful.</t>
    <phoneticPr fontId="1" type="noConversion"/>
  </si>
  <si>
    <t>妖媚酒？嘖嘖…奎日太過分了。如果是召喚出血蛇妖將天妖詛的淨化石，會在［菁英］夢村沙漠中央通往上方的路上。要小心。</t>
    <phoneticPr fontId="1" type="noConversion"/>
  </si>
  <si>
    <t>妖媚酒？啧啧……奎日太过分了。能召唤血蛇妖将秦夭泽的净化石，就在【精英】盟重沙漠中心往上走的路上。小心点吧。</t>
    <phoneticPr fontId="1" type="noConversion"/>
  </si>
  <si>
    <t>妖魅酒だと？やれやれ…奎一の奴め。血蛇妖将 天妖楮を召喚できる浄化石なら、[精鋭]孟村砂漠の中央から上に登る道にある。気をつけるといい。</t>
    <phoneticPr fontId="1" type="noConversion"/>
  </si>
  <si>
    <t>เหล้ายั่วยวนเหรอ จึ๊ๆ... คยูอิลนี่ทำเกินไปจริงๆ ถ้าจะหาหินชำระล้างที่อัญเชิญผู้นำปีศาจอสรพิษโลหิต ชอนโยจอออกมาได้ เจ้าต้องไปที่เส้นทางขึ้นไปยังด้านบนจาก [ชั้นสูง] ใจกลางของทะเลทรายแฟนตาเซีย ระวังด้วยนะ</t>
    <phoneticPr fontId="1" type="noConversion"/>
  </si>
  <si>
    <t>마을에 이상한 일이 끊이지 않으니 걱정이 많네. 자네가 사막길에 방적을 한 번 만나봐 주겠나? 비천성에 도움을 구할 수 있을지 얘길 좀 부탁하네.</t>
    <phoneticPr fontId="1" type="noConversion"/>
  </si>
  <si>
    <t>I'm worried with all the strange things happening in the village. Could you go see Bangjeok at the Desert Road? I want you to ask if we could get some help from Bicheon Castle.</t>
    <phoneticPr fontId="1" type="noConversion"/>
  </si>
  <si>
    <t>村莊怪事接連不斷，我因此而深感憂心。你能去一趟沙漠路見見方笛嗎？幫忙詢問能否得到比奇城的協助。</t>
    <phoneticPr fontId="1" type="noConversion"/>
  </si>
  <si>
    <t>村庄里一直怪事不断，很让人担心。你可以去见见沙漠路上的方笛吗？问问他能不能向比奇城求助。</t>
    <phoneticPr fontId="1" type="noConversion"/>
  </si>
  <si>
    <t>村におかしなことばかり立て続けに起こっていて心配だ。砂漠道の房拓に一度会いに行ってくれるかね？飛天城に支援を要請できないか、一度話してはもらえぬか。</t>
    <phoneticPr fontId="1" type="noConversion"/>
  </si>
  <si>
    <t>เกิดเรื่องแปลกๆ ขึ้นในหมู่บ้านไม่หยุด จนข้ากังวลไปหมด เจ้าช่วยไปพบแบงจ็อกที่ถนนทะเลทรายหน่อยได้ไหม รบกวนเจ้าถามให้หน่อยว่าเขาพอจะมาช่วยที่ปราสาทบิชอนได้หรือเปล่า</t>
    <phoneticPr fontId="1" type="noConversion"/>
  </si>
  <si>
    <t>Fico preocupado pois não param de acontecer coisas estranhas na aldeia. Poderia se encontrar com Bangjeok na Estrada do Deserto? Gostaria que pedisse a ajuda dele para salvar o Castelo Bicheon.</t>
    <phoneticPr fontId="1" type="noConversion"/>
  </si>
  <si>
    <t>사령패 있어요? 없어도 구해요. 환흑강귀 소환해 나오는 영웅 보물 상자에 혼영단이란 게 있을 거예요. 용골한테 전해 놓으면 제가 받으러 갈게요.</t>
    <phoneticPr fontId="1" type="noConversion"/>
  </si>
  <si>
    <t>有邪靈牌嗎？就算沒有也去找來。召喚患黑剛鬼後出現的英雄寶箱中，會有名為魂英丹之物。把它轉交給龍鶻的話，我就會過去拿。</t>
    <phoneticPr fontId="1" type="noConversion"/>
  </si>
  <si>
    <t>你有邪灵牌吗？没有也要弄到手。那个能召唤患黑刚鬼的英雄宝箱里面，有个叫魂英丹的东西，把东西交给龙骨的话，我会过去取的。</t>
    <phoneticPr fontId="1" type="noConversion"/>
  </si>
  <si>
    <t>¿Tienes insignias de abandonado? Búscalas, aunque no las tengas. La píldora del alma está en el cofre de tesoro épico que aparece al invocar el fantasma oscuro. Si se lo das a Yonggol, iré a recibirlo.</t>
    <phoneticPr fontId="1" type="noConversion"/>
  </si>
  <si>
    <t>Você tem um Crachá dos Abandonados? Se não tiver, consiga um. Deve haver algo chamado Pílula de Alma Sublime no Baú de Tesouro Épico que aparece ao invocar o Espectro da Ilusão Sombria. Se entregá-la a Yonggol, pegarei com ele depois.</t>
    <phoneticPr fontId="1" type="noConversion"/>
  </si>
  <si>
    <t>소협, 전에 그 사금 말입니다. 10개만 부탁드립니다. 오셰르에게 선물할 것이니 꼭 좀 부탁드립니다. 얼른 다녀와 주세요.</t>
    <phoneticPr fontId="1" type="noConversion"/>
  </si>
  <si>
    <t>About the Alluvial Gold from before, young warrior. I just need 10 of them. I'm going to give them to Osher as a gift. Please, help me. I'll be waiting for your return.</t>
    <phoneticPr fontId="1" type="noConversion"/>
  </si>
  <si>
    <t>少侠，你还记得那个沙金吗？能再拜托你弄10个吗？我想送给吴卉铃，拜托你了，快去快回吧。</t>
    <phoneticPr fontId="1" type="noConversion"/>
  </si>
  <si>
    <t>侠客様、この前の砂金ですが。10個だけお願いします。オシェルに贈りたいんです。ぜひよろしくお願いします。なるべく早くお願いします。</t>
    <phoneticPr fontId="1" type="noConversion"/>
  </si>
  <si>
    <t>ท่านนักรบ ตะกอนทองที่เราเคยหามากันก่อนหน้านั้นน่ะ ข้าขอแค่ 10 อันพอครับ รบกวนท่านด้วยนะครับ ข้าจะนำมันไปมอบเป็นของขวัญให้โอเชอร์ รีบกลับมานะครับ</t>
    <phoneticPr fontId="1" type="noConversion"/>
  </si>
  <si>
    <t>Este... lo del oro aluvial de esa vez. Te pido solo 10. Es un regalo para Osher. Te lo pido. Ve y regresa de nuevo.</t>
    <phoneticPr fontId="1" type="noConversion"/>
  </si>
  <si>
    <t>Sobre o Ouro Aluvial... Dê-me apenas 10, por favor. Quero dar a Osher de presente. Ficarei esperando.</t>
    <phoneticPr fontId="1" type="noConversion"/>
  </si>
  <si>
    <t>사비도. 이곳에 잠들다</t>
    <phoneticPr fontId="1" type="noConversion"/>
  </si>
  <si>
    <t>The Four Sorrows Sword, here in eternal rest.</t>
    <phoneticPr fontId="1" type="noConversion"/>
  </si>
  <si>
    <t>四悲刀。沉睡於此</t>
    <phoneticPr fontId="1" type="noConversion"/>
  </si>
  <si>
    <t>四悲刀，在此处入眠。</t>
    <phoneticPr fontId="1" type="noConversion"/>
  </si>
  <si>
    <t>四悲刀。ここに眠る。</t>
    <phoneticPr fontId="1" type="noConversion"/>
  </si>
  <si>
    <t>ดาบสี่โศก ถูกผนึกไว้ที่นี่</t>
    <phoneticPr fontId="1" type="noConversion"/>
  </si>
  <si>
    <t>La espada de las cuatro tristezas. Que en paz descanse.</t>
    <phoneticPr fontId="1" type="noConversion"/>
  </si>
  <si>
    <t>A Espada das Quatro Tristezas aqui adormece.</t>
    <phoneticPr fontId="1" type="noConversion"/>
  </si>
  <si>
    <t>안돼.. 이러다 모두 다 죽어</t>
    <phoneticPr fontId="1" type="noConversion"/>
  </si>
  <si>
    <t>No... We're all going to die.</t>
    <phoneticPr fontId="1" type="noConversion"/>
  </si>
  <si>
    <t>不行…這樣下去所有人就只有死路一條</t>
    <phoneticPr fontId="1" type="noConversion"/>
  </si>
  <si>
    <t>不要……这样下去都会死的。</t>
    <phoneticPr fontId="1" type="noConversion"/>
  </si>
  <si>
    <t>やめろ…このままでは皆死んでしまう。</t>
    <phoneticPr fontId="1" type="noConversion"/>
  </si>
  <si>
    <t>ช้าก่อน... ขืนทำแบบนี้ได้ตายกันหมดแน่</t>
    <phoneticPr fontId="1" type="noConversion"/>
  </si>
  <si>
    <t>No... De esta forma, ¡morirán todos!</t>
    <phoneticPr fontId="1" type="noConversion"/>
  </si>
  <si>
    <t>Não... Assim todos vão acabar morrendo.</t>
    <phoneticPr fontId="1" type="noConversion"/>
  </si>
  <si>
    <t xml:space="preserve">자네가... 나 대신 효양에게 꽃을 전해주게. 내 직접 갔다가 거절당하면 상심이 너무 클 것 같아. 얼른 좀 부탁하네. </t>
    <phoneticPr fontId="1" type="noConversion"/>
  </si>
  <si>
    <t>Can you... Give the flowers to Hyoyang for me? I don't think I could bear it if she rejects them. Please help me.</t>
    <phoneticPr fontId="1" type="noConversion"/>
  </si>
  <si>
    <t>你…替我把花轉交給孝洋吧。如果我親自前往卻遭拒的話，好像會傷心欲絕啊。麻煩你快一點。</t>
    <phoneticPr fontId="1" type="noConversion"/>
  </si>
  <si>
    <t>你……替我把花送给孝洋吧。我怕我亲自送过去会遭到拒绝，那我会很伤心的。就拜托你了。</t>
    <phoneticPr fontId="1" type="noConversion"/>
  </si>
  <si>
    <t>君が…私の代わりに孝楊に花を渡してくれ。私が直接渡して拒絶されたりでもしたら、立ち直れないだろう。急いで頼む。</t>
    <phoneticPr fontId="1" type="noConversion"/>
  </si>
  <si>
    <t>เจ้า... ฝากเอาดอกไม้นี้ไปให้ฮโยยางแทนข้าด้วย ถ้าข้าเอาไปให้นางเองแล้วถูกปฏิเสธ ข้าล่ะคงเศร้าใจจริงๆ ฝากเจ้าด้วยนะ</t>
    <phoneticPr fontId="1" type="noConversion"/>
  </si>
  <si>
    <t>Tú... Entrégale la flor a Hyoyang en lugar mío. Me dolerá mucho si me rechaza al darle la flor. Te pido que se lo des ya.</t>
    <phoneticPr fontId="1" type="noConversion"/>
  </si>
  <si>
    <t>Você... Entregue estas flores a Hyoyang por mim. Ficarei devastado se eu entregá-las pessoalmente e acabar rejeitado. Por favor, seja rápido.</t>
    <phoneticPr fontId="1" type="noConversion"/>
  </si>
  <si>
    <t xml:space="preserve">오셰르는 오지 않겠죠? 소협께서 슬퍼하는 모습 한 번만 보여주세요! 힘내라는 뜻으로 마음 깊이 새기고 용기를 잃지 않겠습니다. </t>
    <phoneticPr fontId="1" type="noConversion"/>
  </si>
  <si>
    <t>자네라면 당당하고 멋지게 보이고 싶을 때 어떤 행동을 취하나? 한 번 보여주게. 예를 들면... 그래, 승리했을 때 기쁨 같은 것 말이네.</t>
    <phoneticPr fontId="1" type="noConversion"/>
  </si>
  <si>
    <t>What would you do if you wanted to look bold and confident? Show me. Something like... Yes, a dance to show the joy of victory.</t>
    <phoneticPr fontId="1" type="noConversion"/>
  </si>
  <si>
    <t>如果是你，想要顯得磊落又帥氣時會採取什麼樣的行動呢？展現一次看看吧。例如…對了，像是勝利時的喜悅。</t>
    <phoneticPr fontId="1" type="noConversion"/>
  </si>
  <si>
    <t>如果是你的话，你会怎么展现出你堂堂正正、神采飞扬的样子给对方看呢？让我看看吧。比如……对，就是取得胜利时的喜悦啊。</t>
    <phoneticPr fontId="1" type="noConversion"/>
  </si>
  <si>
    <t>お前さんなら強くて格好良く見られたい時、どんな行動をとるかね？一度見せてみたまえ。例えば…そうだな、勝利した時の喜び方はどうだ？</t>
    <phoneticPr fontId="1" type="noConversion"/>
  </si>
  <si>
    <t>ถ้าเป็นเจ้า เจ้าจะทำยังไง ถ้าอยากทำให้คนอื่นเห็นว่าเจ้าเท่และสง่าผ่าเผยแค่ไหน ทำให้ข้าดูหน่อยสิ ยกตัวอย่างเช่น... อืม พวกท่าทางดีใจเวลาชนะอะไรแบบนั้นน่ะ</t>
    <phoneticPr fontId="1" type="noConversion"/>
  </si>
  <si>
    <t>¿Qué harías cuando quieres verte apuesto y fuerte? Enséñame. Como por ejemplo… Eso, como la alegría tras una victoria.</t>
    <phoneticPr fontId="1" type="noConversion"/>
  </si>
  <si>
    <t>O que você faria para se parecer confiante e atraente? Mostre-me uma vez. Como por exemplo... Isso! Na hora de expressar a alegria da vitória.</t>
    <phoneticPr fontId="1" type="noConversion"/>
  </si>
  <si>
    <t>소협, 도관에 제 동생 화조에게 꽃다발을 전해 주시겠어요? 아미파 제자랍니다. 기쁜 소식은 제가 직접 전하겠지만 깜짝 선물을 부탁드려요.</t>
    <phoneticPr fontId="1" type="noConversion"/>
  </si>
  <si>
    <t>Young warrior, could you give this bouquet of flowers to Hwajo, my sister at the Spiritual Center? She's an Emei Sect Disciple. I'll tell her the good news myself, but I want to give her a surprise gift.</t>
    <phoneticPr fontId="1" type="noConversion"/>
  </si>
  <si>
    <t>少侠，可否替我去一趟道观，把花束送给我妹妹花鸟？她是峨眉派弟子。好消息我会亲自传达，礼物就要你来准备了。</t>
    <phoneticPr fontId="1" type="noConversion"/>
  </si>
  <si>
    <t>侠客様、道館にいる我が妹、花鳥に花束を渡してはもらえませんか？峨眉派の弟子です。良い知らせの方は私が行って直接伝えますが、贈り物をして驚かせたいのです。</t>
    <phoneticPr fontId="1" type="noConversion"/>
  </si>
  <si>
    <t>ท่านนักรบ ท่านช่วยนำช่อดอกไม้ไปมอบให้ฮวาโจน้องของข้าที่ศูนย์รวมวิญญาณได้ไหม เป็นศิษย์สำนักอี่เหม ข้าจะเป็นคนส่งต่อเรื่องน่ายินดีให้เอง ส่วนของขวัญชิ้นนี้ต้องรบกวนท่านด้วย</t>
    <phoneticPr fontId="1" type="noConversion"/>
  </si>
  <si>
    <t>Poderia entregar este ramalhete de flores para minha irmã Hwajo que está no Centro Espiritual? Ela é discípula da Seita Emei. Darei a boa notícia pessoalmente, mas peço que leve este presente-surpresa.</t>
    <phoneticPr fontId="1" type="noConversion"/>
  </si>
  <si>
    <t xml:space="preserve">개울가를 좀 살펴봐주게. 그리고 그 가재를 잡아, 아니. 모셔와주게. 제발, 이렇게 부탁하네. 소협! 내 소원을 들어줘! </t>
    <phoneticPr fontId="1" type="noConversion"/>
  </si>
  <si>
    <t>Go check the creek for me, will you? And if you can, catch—I mean, escort those precious things to me. Please, I'm begging you. Young warrior! Please grant me my wish!</t>
    <phoneticPr fontId="1" type="noConversion"/>
  </si>
  <si>
    <t>帮我去溪边看看吧。然后把龙虾抓回……哦，不，请回来。算是我求你了。少侠！遂了我的心愿吧！</t>
    <phoneticPr fontId="1" type="noConversion"/>
  </si>
  <si>
    <t>小川の方を調べてくれ。それから、そこのザリガニを捕まえ、いや、お連れになってくれ。頼む。この通りだ。侠客様！どうか俺の頼みを聞いてくれ！</t>
    <phoneticPr fontId="1" type="noConversion"/>
  </si>
  <si>
    <t>เดี๋ยวข้าจะพาเจ้าไปดูแถวริมลำธาร แล้วก็จับกุ้งก้ามกรามตัวนั้นมาให้ข้าหน่อย ไม่สิ พามันมาหาข้าหน่อย ได้โปรดทำตามที่ข้าขอหน่อยนะ นักรบ! ทำให้ความปรารถนาของข้าเป็นจริงที!</t>
    <phoneticPr fontId="1" type="noConversion"/>
  </si>
  <si>
    <t>Ve al arroyo y captúr... Qué estoy diciendo, trae a la langosta. Por favor, te lo pido de rodillas. ¡Cumple mi deseo!</t>
    <phoneticPr fontId="1" type="noConversion"/>
  </si>
  <si>
    <t>Peço que inspecione o riacho. E se encontrar o lagostim, pegue-o, digo... traga-o com cuidado para mim. Por favor. Eu imploro! Escute o meu pedido!</t>
    <phoneticPr fontId="1" type="noConversion"/>
  </si>
  <si>
    <t>The person named Jia is in Sabuk Town. Go meet her and find Chubbee for me, meow.</t>
    <phoneticPr fontId="1" type="noConversion"/>
  </si>
  <si>
    <t>名為智亞的人在沙巴克縣喵！見到他的話請讓他幫忙找波東喵！</t>
    <phoneticPr fontId="1" type="noConversion"/>
  </si>
  <si>
    <t>叫智亚的人就在沙巴克县喵。见见她之后再去找胖墩吧喵。</t>
    <phoneticPr fontId="1" type="noConversion"/>
  </si>
  <si>
    <t>智亜という人は沙北県にいるにゃん。会って、ポヨンを探してくれにゃん。</t>
    <phoneticPr fontId="1" type="noConversion"/>
  </si>
  <si>
    <t>คนที่ชื่อเจียอยู่เมืองซาบัคเหมียว ลองไปหา แล้วตามหาเจ้าโพดงให้ด้วยนะเหมียว</t>
    <phoneticPr fontId="1" type="noConversion"/>
  </si>
  <si>
    <t>Jia está en el Pueblo de Sabuk. Ve hacia esa persona y busca a Gordinflón, miau.</t>
    <phoneticPr fontId="1" type="noConversion"/>
  </si>
  <si>
    <t>Essa pessoa chama Jia se encontra na Província Sabuk. Procure-a e encontra Redongato. Miau!</t>
    <phoneticPr fontId="1" type="noConversion"/>
  </si>
  <si>
    <t>I met the spirit at the same place where the Immortal Boar Fiends are in Phantasia Valley 2F. Could you please take care of the demons while you’re there?</t>
    <phoneticPr fontId="1" type="noConversion"/>
  </si>
  <si>
    <t>見到精靈大人的地方，是在夢村秘谷2層不死的豬妖族們所在之地。去那裡也順道處理一下魔物吧。</t>
    <phoneticPr fontId="1" type="noConversion"/>
  </si>
  <si>
    <t>遇到精灵的地方就在盟重秘谷2层不死猪妖族所在之处。去的路上顺便处理下魔物吧。</t>
    <phoneticPr fontId="1" type="noConversion"/>
  </si>
  <si>
    <t>ที่ที่เจอท่านวิญญาณคือ หุบเขาแฟนตาเซียลี้ลับชั้น 2 เป็นที่ที่เผ่าปีศาจหมูป่าอมตะอยู่ ไหนๆ ก็ไปแล้ว ช่วยกำจัดปีศาจให้ด้วยได้ไหม</t>
    <phoneticPr fontId="1" type="noConversion"/>
  </si>
  <si>
    <t>Me encontré con el espíritu en el Valle Fantasía P2 en donde están los demonios jabalí inmortales. Por favor, vence a los demonios en el camino.</t>
    <phoneticPr fontId="1" type="noConversion"/>
  </si>
  <si>
    <t>Encontrei o Espírito no 2F do Vale Oculto de Phantasia, onde ficam os Javalis Demoníacos Imortais. Já que vai até lá, derrote alguns demônios no caminho, por favor.</t>
    <phoneticPr fontId="1" type="noConversion"/>
  </si>
  <si>
    <t>Oh no... Nyanja has something else to do... Who told Nyanja she’s like Chubbee? I’d be mad too.</t>
    <phoneticPr fontId="1" type="noConversion"/>
  </si>
  <si>
    <t>居然、居然…喵喵郎說另有該做的事…到底是誰說喵喵郎像是波東的。如果是我也真的會很生氣。</t>
    <phoneticPr fontId="1" type="noConversion"/>
  </si>
  <si>
    <t>哎呀呀……喵喵郎还有事要做呢……到底是谁说喵喵郎和胖墩一样呢。换成是我，我也会生气。</t>
    <phoneticPr fontId="1" type="noConversion"/>
  </si>
  <si>
    <t>やれやれ…ミョランは他にやるべきことがあるのに…一体誰がミョランのことをポヨンみたいだなんて言ったのかしら。私でも怒っちゃうわ。</t>
    <phoneticPr fontId="1" type="noConversion"/>
  </si>
  <si>
    <t>โถ่ โถ่ว... ข้ามีเรื่องที่ต้องทำต่างหากกับมิวมิว... ใครมันไปบอกว่ามิวมิวเหมือนกับเจ้าโพดงกันนะ ถ้าเป็นข้า ข้าก็คงจะโมโหเช่นเดียวกัน</t>
    <phoneticPr fontId="1" type="noConversion"/>
  </si>
  <si>
    <t>Cielos... Maucida tiene otro asunto que encargarse. ¿Quién se atrevió a decir que Maucida se parece a Gordinflón? Yo también estaría enfurecido.</t>
    <phoneticPr fontId="1" type="noConversion"/>
  </si>
  <si>
    <t>Ora essa… Nianja tem outras coisas para fazer. Quem ousou dizer que se parece com Redongato? Também ficaria muito bravo se fosse comigo.</t>
    <phoneticPr fontId="1" type="noConversion"/>
  </si>
  <si>
    <t>異界裂縫得關起來吧！快點。黑閻羅大王…不，沒事。噓！</t>
    <phoneticPr fontId="1" type="noConversion"/>
  </si>
  <si>
    <t>이런, 이런... 묘묘랑은 할 일이 따로 있는데... 대체 누가 묘묘랑에게 포동이같다고 한 건지. 나라도 정말 화가 나겠어.</t>
    <phoneticPr fontId="1" type="noConversion"/>
  </si>
  <si>
    <t>The other spirits and I are all worried because Flory is sick. Meoooow...</t>
    <phoneticPr fontId="1" type="noConversion"/>
  </si>
  <si>
    <t>螳螂跟我，還有其他的朋友們都很擔心花冠生病喵。喵喵喵…</t>
    <phoneticPr fontId="1" type="noConversion"/>
  </si>
  <si>
    <t>花冠病了，花螳螂和我还有其他朋友都很担心。喵啊呜……</t>
    <phoneticPr fontId="1" type="noConversion"/>
  </si>
  <si>
    <t>ホタルも、ワイも、他の仲間も、み～んなリンカが心配なんだにゃん。にゃぁぁん…</t>
    <phoneticPr fontId="1" type="noConversion"/>
  </si>
  <si>
    <t>บันดีและข้ารวมทั้งเพื่อนๆ คนอื่นๆ ล้วนแต่เป็นห่วงเพราะฮวากวานป่วย เหมียว...</t>
    <phoneticPr fontId="1" type="noConversion"/>
  </si>
  <si>
    <t>Todos, incluyéndome a mí y a Bengalu, están preocupados por Flora. Miau...</t>
    <phoneticPr fontId="1" type="noConversion"/>
  </si>
  <si>
    <t>Faísca, eu e outros amigos estamos preocupados por Florida estar doente. Miauu...</t>
    <phoneticPr fontId="1" type="noConversion"/>
  </si>
  <si>
    <t>I require the Luminous Spirit Gem. Let’s talk afterwards. It can be summoned in a cave near a demon called Wilde Cat GEN of Curse in Phantasia Valley 1F, so hurry along.</t>
    <phoneticPr fontId="1" type="noConversion"/>
  </si>
  <si>
    <t>需要光輝的精靈寶石。有話就之後再說吧。可以到夢村秘谷1層有名為詛咒的多鉤貓將帥的魔物附近的洞穴召喚，快過去看看吧。</t>
    <phoneticPr fontId="1" type="noConversion"/>
  </si>
  <si>
    <t>我需要光辉精灵宝石。等你完成之后我们再聊聊吧。可以在盟重秘谷1层叫诅咒多钩猫将帅的魔物附近洞穴中召唤，快去看看吧。</t>
    <phoneticPr fontId="1" type="noConversion"/>
  </si>
  <si>
    <t>光輝の精霊宝石が必要なの。話はその後にしましょう。孟村秘谷1階に呪いの多鉤将帥という魔物がいる。そいつの近くの洞窟で召喚できるわ。急いで行ってみるのよ。</t>
    <phoneticPr fontId="1" type="noConversion"/>
  </si>
  <si>
    <t>ข้าต้องการอัญมณีวิญญาณแห่งความสว่าง เรื่องของเราค่อยคุยกันหลังจากนั้นแล้วกัน สามารถอัญเชิญได้ที่ถ้ำบริเวณปีศาจที่ชื่อนายพลแมวป่าแห่งคำสาปที่หุบเขาแฟนตาเซียลี้ลับชั้น 1 ลองไปที่นั่นดูสิ</t>
    <phoneticPr fontId="1" type="noConversion"/>
  </si>
  <si>
    <t>Necesito la gema espiritual resplandeciente. Hablemos de eso luego. Podrás realizar la invocación en la cueva cerca del demonio «General gato salvaje de maldición» del Valle Fantasía P1.</t>
    <phoneticPr fontId="1" type="noConversion"/>
  </si>
  <si>
    <t>花冠…啊，嗯…喵！會需要耀眼的白虎珠喵。記得帶足精靈寶物喵。</t>
    <phoneticPr fontId="1" type="noConversion"/>
  </si>
  <si>
    <t>花冠……啊，嗯……喵呜！你会需要闪光的白虎珠的喵。多带点精灵宝物喵。</t>
    <phoneticPr fontId="1" type="noConversion"/>
  </si>
  <si>
    <t>リンカ…あぁ、うーん…にゃん！輝く白虎の珠が必要だにゃん。精霊宝物をたっくさん用意しておくんだにゃん。</t>
    <phoneticPr fontId="1" type="noConversion"/>
  </si>
  <si>
    <t>Oh, Grifforse, he could afford to be a little nicer... You’ll need a Summon Badge, so craft that first. They say there’s a fine handyman in Phantasia. I think Haksu is their name.</t>
    <phoneticPr fontId="1" type="noConversion"/>
  </si>
  <si>
    <t>窮奇也真是的，可以在親切點就好了…應該會需要召喚牌，先製作那個吧。你是說在夢村有手藝極好之人，是吧？是叫做學秀嗎…</t>
    <phoneticPr fontId="1" type="noConversion"/>
  </si>
  <si>
    <t>穷奇也真是的，再亲切点就好了……你应该需要召唤牌，先制造那个吧。听说盟重有个手艺出众的人啊？好像是叫鹤守……</t>
    <phoneticPr fontId="1" type="noConversion"/>
  </si>
  <si>
    <t>まったく、クンギったら、もう少し優しく振舞ってもいいじゃない…召喚牌が必要になるでしょうから、先に作った方が良いわ。孟村には手先が器用な者がいるんでしょう？確か、鶴水といったかしら…</t>
    <phoneticPr fontId="1" type="noConversion"/>
  </si>
  <si>
    <t>กริฟฟอร์สนี่ก็นะ ใจดีหน่อยก็ไม่ได้... เจ้าคงต้องใช้ตราอัญเชิญ สร้างอันนั้นก่อนก็ได้ มีผู้ที่ฝีมือดีที่แฟนตาเซียใช่ไหม ฮักซูหรือเปล่านะ...</t>
    <phoneticPr fontId="1" type="noConversion"/>
  </si>
  <si>
    <t>Cabagrifo sigue siendo el mismo. Sería bueno que sea un poco más amable. Necesitarás una insignia de invocación. Primero, fabrica una. ¿Escuché que hay alguien hábil en Fantasía? Creo que se llamaba Haksu...</t>
    <phoneticPr fontId="1" type="noConversion"/>
  </si>
  <si>
    <t>Grifavalo... Bem que podia ser mais gentil. Você vai precisar do Crachá de Invocação, comece criando-o. Tem um artesão bom nisso na aldeia de Phantasia, certo? Era um tal Haksu...</t>
    <phoneticPr fontId="1" type="noConversion"/>
  </si>
  <si>
    <t>Have you not met him yet? Why are you fooling around here? Go to the peak near the Grave Canyon Entrance in Sabuk Town.</t>
    <phoneticPr fontId="1" type="noConversion"/>
  </si>
  <si>
    <t>不會還沒見到吧？為什麼在這裡閒晃呢？去沙巴克縣的死亡谷入口山峰附近吧。</t>
    <phoneticPr fontId="1" type="noConversion"/>
  </si>
  <si>
    <t>不会是还没有遇到吧？你在这里晃悠什么？去沙巴克县死亡谷入口附近的山峰吧。</t>
    <phoneticPr fontId="1" type="noConversion"/>
  </si>
  <si>
    <t>まさか、まだ会えてねぇんじゃねぇだろうな？ここで何してんだ？沙北県の死亡谷の入口付近の峰に行け。</t>
    <phoneticPr fontId="1" type="noConversion"/>
  </si>
  <si>
    <t>ไม่ใช่ว่ายังไม่เจอใช่ไหม ทำไมมาอยู่แถวนี้หล่ะ ไปที่ยอดเขาบริเวณทางเข้าหุบเขาสุสานของเมืองซาบัค</t>
    <phoneticPr fontId="1" type="noConversion"/>
  </si>
  <si>
    <t>¿Aún no lo has encontrado? ¿Qué haces merodeando por aquí? Ve a la cima de la montaña cerca de la entrada del Cañón de tumbas del Pueblo de Sabuk.</t>
    <phoneticPr fontId="1" type="noConversion"/>
  </si>
  <si>
    <t>Não me diga que não o encontrou ainda! Por que está por aqui? Vá para o pico perto da entrada do Desfiladeiro dos Túmulos da Província Sabuk.</t>
    <phoneticPr fontId="1" type="noConversion"/>
  </si>
  <si>
    <t>Irua and Sumacheon were probably close because they’re both Water Spirits. There’s a stone arch in Sabuk Town. It should be on top of that. Oh, please keep in mind that he takes etiquette quite seriously.</t>
    <phoneticPr fontId="1" type="noConversion"/>
  </si>
  <si>
    <t>可能是因為都是水之精靈，我感覺以路亞跟水魔天有深交。在沙巴克縣有用石頭堆成的拱門，就在那最頂端。啊，請注意他是很重視禮儀的。</t>
    <phoneticPr fontId="1" type="noConversion"/>
  </si>
  <si>
    <t>可能因为都是水之精灵，伊露娅大人和水魔天的交情确实很深厚。沙巴克县有一座石拱门，应在就在那顶端。对了，他很看重礼仪，要注意了。</t>
    <phoneticPr fontId="1" type="noConversion"/>
  </si>
  <si>
    <t>同じ水の精霊だからなのかしら、イルア様と水魔天ってとても親交が深かったのよ。沙北県に石でできたアーチがあるわ、そのてっぺんにいるはずよ。あ、それと、彼はとっても礼儀を重んじるから注意してね。</t>
    <phoneticPr fontId="1" type="noConversion"/>
  </si>
  <si>
    <t>ไม่รู้ว่าเป็นเพราะเป็นวิญญาณแห่งน้ำเหมือนกันหรือเปล่า ท่านอิรุอาและซุมาชอนสนิทกันอยู่นะ ที่เมืองซาบัคจะมีประตูป่าที่ทำมาจากหิน น่าจะอยู่บนนั้นแหละ อ๋อ เขาเป็นคนที่ไม่ชอบคนไร้มารยาทนะ อย่าลืมล่ะ</t>
    <phoneticPr fontId="1" type="noConversion"/>
  </si>
  <si>
    <t>Irua y Sumacheon se llevaban bien porque ambos son espíritus de agua. Hay un arco de piedra en el Pueblo de Sabuk. Debe estar en la cima. Ah, ten en mente que los modales son de suma importancia para él.</t>
    <phoneticPr fontId="1" type="noConversion"/>
  </si>
  <si>
    <t>Talvez por ambos serem Espíritos de Água, mas Iruá e Sumacheon eram bem próximos. Deve estar no pico de um arco feito de pedra na Província Sabuk. Ah, lembre-se que ele prioriza bons modos.</t>
    <phoneticPr fontId="1" type="noConversion"/>
  </si>
  <si>
    <t>Hmm, a Crimson Stone? You really have an eye for gifts. So, I’m waiting. Huh? Is that it? Don’t you know basic manners? There’s something you have to do whenever you are in my, the North Sea Demon King’s, presence... Tsk!</t>
    <phoneticPr fontId="1" type="noConversion"/>
  </si>
  <si>
    <t>嗯，你說赤土石…你還真有看禮物的眼光。好，那接下來呢？嗯？結束了嗎？你連最基本的禮貌都不知道嗎？想見到這北海魔王，當然得有所行動…嘖！</t>
    <phoneticPr fontId="1" type="noConversion"/>
  </si>
  <si>
    <t>唔，赤土石……有眼光。嗯，然后呢？嗯？这就没了？你连个最基本的礼仪都没有吗？见到了本北海魔王，就有必须要做的行为……啧！</t>
    <phoneticPr fontId="1" type="noConversion"/>
  </si>
  <si>
    <t>ふむ、赤土石…貴様、なかなか贈り物を見る目があるようだな。で、次は？うん？もう無い？まるで礼儀がなっておらんな。この北海魔王様にお目にかかるというのなら、然るべき行動があるであろう…ちっ！</t>
    <phoneticPr fontId="1" type="noConversion"/>
  </si>
  <si>
    <t>ฮืม ลูกแก้วทรายแดงงั้นเหรอ... เลือกของขวัญได้ดีหนิ ถ้างั้น ต่อไปล่ะ ห้ะ หมดแล้วเหรอ เจ้ามีมารยาทพื้นฐานหรือเปล่า เมื่อพบท่านราชาปีศาจทะเลเหนือแล้ว ก็มีการกระทำควรทำ... จึ!</t>
    <phoneticPr fontId="1" type="noConversion"/>
  </si>
  <si>
    <t>Hmm... una piedra de arcillo roja... Sí sabes dar buenos regalos. Bueno, el siguiente. ¿Qué? ¿Eso es todo? ¿Acaso no tienes ni los más mínimos modales? Hay un protocolo a seguir si vienes a ver al Rey demonio del mar norte... ¡Qué lástima!</t>
    <phoneticPr fontId="1" type="noConversion"/>
  </si>
  <si>
    <t>For the Outerworld Infernal Fiend, look for a Summoning Stone near the Fanatic Grand Elder Surcha in [Elite] Bladehaven 2F. Thankfully they’re still bound there.</t>
    <phoneticPr fontId="1" type="noConversion"/>
  </si>
  <si>
    <t>異界的惡鬼請在［菁英］劍池2層狂信徒大長老蘇爾查附近尋找召喚石。幸好還在那個地方。</t>
    <phoneticPr fontId="1" type="noConversion"/>
  </si>
  <si>
    <t>异界恶鬼就在【精英】剑池2层狂信徒大长老修勒查附近找找召唤石吧。所幸的是，还被绑在那里。</t>
    <phoneticPr fontId="1" type="noConversion"/>
  </si>
  <si>
    <t>異界の悪鬼は、[精鋭]剣地2階の狂信徒大長老 スルチャーの近くで召喚石を探してみなさい。幸い、いまだにそこに留まっているわ。</t>
    <phoneticPr fontId="1" type="noConversion"/>
  </si>
  <si>
    <t>สำหรับผีร้ายจากนอกพิภพ ลองไปหาหินอัญเชิญที่บริเวณผู้อาวุโสใหญ่ของผู้คลั่งไคล้ ซูร์ชาที่ [ชั้นสูง] คลังสรรพาวุธชั้น 2 โชคดีที่ยังถูกผูกมัดที่ตรงนั้น</t>
    <phoneticPr fontId="1" type="noConversion"/>
  </si>
  <si>
    <t>I recommend gathering some Rare Blue Dragon Statues. It won’t be easy to defeat the Outerworld Infernal Fiend.</t>
    <phoneticPr fontId="1" type="noConversion"/>
  </si>
  <si>
    <t>最好收集一下稀有青龍雕像。要抓住異界的惡鬼可不是件簡單事。</t>
    <phoneticPr fontId="1" type="noConversion"/>
  </si>
  <si>
    <t>最好是收集些稀有青龙雕像。抓住异界恶鬼，并不是件容易的事情。</t>
    <phoneticPr fontId="1" type="noConversion"/>
  </si>
  <si>
    <t>希少青龍彫刻像を少し集めておいた方がいいぞ。異界の悪鬼を仕留めるってのは簡単にはいかねぇからな。</t>
    <phoneticPr fontId="1" type="noConversion"/>
  </si>
  <si>
    <t>รวบรวมรูปปั้นมังกรฟ้าหายากไว้น่าจะดีนะ เพราะการจับผีร้ายจากนอกพิภพนั้น ไม่ใช่เรื่องง่ายๆ เลยนะ</t>
    <phoneticPr fontId="1" type="noConversion"/>
  </si>
  <si>
    <t>I assume you know the assembly point of those Emei Sect humans in Bullface Forest. The Spirit's Spring is within the fog on the cliff below that point.</t>
    <phoneticPr fontId="1" type="noConversion"/>
  </si>
  <si>
    <t>你知道在沃瑪森林有名為峨眉派的人類集結地吧。精靈之泉在那下面懸崖的雲霧當中。</t>
    <phoneticPr fontId="1" type="noConversion"/>
  </si>
  <si>
    <t>你知道沃玛森林有个叫峨眉派的人类们聚集到一起的集结地吧。精灵之泉就在那下面悬崖的雾中。</t>
    <phoneticPr fontId="1" type="noConversion"/>
  </si>
  <si>
    <t>牛面の森に峨眉派と呼ばれる人間達の集結地があるのはご存じね。精霊の泉はその下の絶壁に広がる霧の中にあるわ。</t>
    <phoneticPr fontId="1" type="noConversion"/>
  </si>
  <si>
    <t>รู้ใช่ไหมว่ามีจุดรวมพลของมนุษย์ที่เรียกกันว่าสำนักอี่เหมในป่าภูตหน้ากระทิง น้ำพุวิญญาณอยู่ในหมอกหนาข้างใต้หน้าผานั่น</t>
    <phoneticPr fontId="1" type="noConversion"/>
  </si>
  <si>
    <t>Can you see the fog under the cliff behind me? The fog is always so thick that you can’t tell what’s underneath it. I sometimes hear mystical singing coming from that fog, but nobody believes me.</t>
    <phoneticPr fontId="1" type="noConversion"/>
  </si>
  <si>
    <t>有看到在我正後方懸崖的霧嗎？那總是濃濃一片，無法知道下面有什麼。有時候會聽到神祕的聲音，但沒有人相信我的話。</t>
    <phoneticPr fontId="1" type="noConversion"/>
  </si>
  <si>
    <t>你看到我身后悬崖底部的雾了吧？这片雾总是很浓郁，所以看不出里面究竟有什么。偶尔能听到神秘歌声，但没有人相信我说的话。</t>
    <phoneticPr fontId="1" type="noConversion"/>
  </si>
  <si>
    <t>私のすぐ後ろの絶壁の下に広がる霧は見えますか？いつもこの濃く立ち込める霧のせいで下に何があるのか分からないのです。時々神秘的な歌声も聞こえたりしますが、誰も私の言葉を信じてくれないのです。</t>
    <phoneticPr fontId="1" type="noConversion"/>
  </si>
  <si>
    <t>เห็นหมอกที่อยู่ข้างล่างหน้าผาข้างหลังข้าใช่ไหม หมอกหนาแบบนี้ตลอดเวลา จึงไม่รู้ว่าข้างล่างนั้นมีอะไรบ้าง บางครั้งจะได้ยินเสียงเพลงลึกลับ แต่ก็ไม่มีใครเชื่อข้าเลย</t>
    <phoneticPr fontId="1" type="noConversion"/>
  </si>
  <si>
    <t>¿Ves la neblina debajo del acantilado justo detrás de mí? La neblina es tan espesa que no se puede saber qué hay debajo. De vez en cuando se escuchan unos cantos del misterio, pero nadie me cree.</t>
    <phoneticPr fontId="1" type="noConversion"/>
  </si>
  <si>
    <t>Você vê o nevoeiro por baixo do penhasco bem atrás de mim, né? É sempre tão denso e escuro que não é possível saber o que está lá. Às vezes ouço um canto misterioso mas ninguém acredita em mim.</t>
    <phoneticPr fontId="1" type="noConversion"/>
  </si>
  <si>
    <t>Mirage Blossoms do not have a form. If you go towards them looking at their flower buds, then they will already be out of your grasp... Those who seek Mirage Blossoms should move as swiftly as the wind.</t>
    <phoneticPr fontId="1" type="noConversion"/>
  </si>
  <si>
    <t>無花柳是沒有實體的花，當在山峰上看到盛開的話移動時，就已經無法拿到手上…尋找無花柳的人，得像飛在天空中般的行動。</t>
    <phoneticPr fontId="1" type="noConversion"/>
  </si>
  <si>
    <t>无花柳是没有实体的花，当看到花蕾上绽放的花朵时，想要摘下就已经晚了……想得到无花柳的人，需身轻如燕。</t>
    <phoneticPr fontId="1" type="noConversion"/>
  </si>
  <si>
    <t>無花幽とは実体を持たぬ花、花開く蕾をその眼に映してから動いても、その手に収めることは叶わぬ…無花幽を求める者、天を舞うかの如く動くべし。</t>
    <phoneticPr fontId="1" type="noConversion"/>
  </si>
  <si>
    <t>มูฮวายูเป็นดอกไม้ที่ไม่มีจริง ถ้าเห็นดอกไม้ที่บานบนยอดเขาแล้วขยับล่ะก็ ดอกไม้ที่อยู่ในมือก็จะหายไป... ผู้ที่ตามหามูฮวายูต้องเคลื่อนไหวราวกับบินอยู่บนท้องฟ้า</t>
    <phoneticPr fontId="1" type="noConversion"/>
  </si>
  <si>
    <t>La flor insustancial no tiene una forma física. Aunque veas la flor brotada en la cima de la montaña, no podrás tocarla... Aquel que busca la flor insustancial tendrá que volar los cielos.</t>
    <phoneticPr fontId="1" type="noConversion"/>
  </si>
  <si>
    <t>A verdadeira natureza da Flor de Quimera é desconhecida. O mínimo movimento ao vê-la florescer no pico faz com que seja impossível colocar as mãos nela… Aqueles que a procuram devem voar como se estivessem se aventurando pelos céus.</t>
    <phoneticPr fontId="1" type="noConversion"/>
  </si>
  <si>
    <t>Can you go to the Nefariox Outpost in Sabuk Town? If you take care of the Bloodcrazed Nefariox there, then we will be able to straighten the twisted Outerworld Fissure in the meantime.</t>
    <phoneticPr fontId="1" type="noConversion"/>
  </si>
  <si>
    <t>ช่วยไปที่ป้อมปีศาจวัวของเมืองซาบัคได้ไหม หากเจ้าช่วยจัดการปีศาจวัวบ้าเลือดล่ะก็ ระหว่างนั้นพวกข้าจะจัดการรอยแตกนอกพิภพที่บิดเบี้ยวได้</t>
    <phoneticPr fontId="1" type="noConversion"/>
  </si>
  <si>
    <t>¿Puedes ir al puesto fronterizo nefario en el Pueblo de Sabuk? Si vences a los nefarios sádicos, podremos arreglar la fisura del mundo exterior.</t>
    <phoneticPr fontId="1" type="noConversion"/>
  </si>
  <si>
    <t>Go defeat the Thousand Blood Swordsman in the Hidden Altar. You don’t have to go alone. You can go as a team, so just go and defeat it. You have to defeat him properly!</t>
    <phoneticPr fontId="1" type="noConversion"/>
  </si>
  <si>
    <t>所以得去隱藏祭壇擊敗千血劍士。不要自己去，幾個人一起也好，去擊殺吧。要徹底討伐！</t>
    <phoneticPr fontId="1" type="noConversion"/>
  </si>
  <si>
    <t>去除掉隐藏的祭坛千血剑士吧。你可以多找几个帮手，务必要击败他们。记住！一定要讨伐干净啊！</t>
    <phoneticPr fontId="1" type="noConversion"/>
  </si>
  <si>
    <t>隠された祭壇で千血剣士を倒すのだ。数人で挑んでも構わん。やっつけてくれ。確実に討伐するのだ！</t>
    <phoneticPr fontId="1" type="noConversion"/>
  </si>
  <si>
    <t>จงไปกำจัดจอมดาบพันโลหิตที่แท่นบูชาลี้ลับ พาสหายไปกำจัดด้วยกันก็ได้ ต้องกวาดล้างอย่างราบคาบ!</t>
    <phoneticPr fontId="1" type="noConversion"/>
  </si>
  <si>
    <t>Vamos derrotar o Espadachim Milésimo no Altar Oculto. Conseguiremos eliminá-lo se formos acompanhados uns dos outros. Precisamos organizar um raide agora mesmo!</t>
    <phoneticPr fontId="1" type="noConversion"/>
  </si>
  <si>
    <t>The hidden cave is under the bridge to the northeast of the Gorge Cliff Path. Please find traces of Reaper.</t>
    <phoneticPr fontId="1" type="noConversion"/>
  </si>
  <si>
    <t>隱藏洞穴在峽谷懸崖路東北邊的橋下。請找來閻獄的痕跡。</t>
    <phoneticPr fontId="1" type="noConversion"/>
  </si>
  <si>
    <t>秘密洞穴就在峡谷悬崖路东北方向的桥底下。去找阎狱的痕迹吧。</t>
    <phoneticPr fontId="1" type="noConversion"/>
  </si>
  <si>
    <t>隠された洞窟は峡谷絶壁の道の北東側、橋の下にあるわ。黒閻魔の痕跡を探してきてちょうだい。</t>
    <phoneticPr fontId="1" type="noConversion"/>
  </si>
  <si>
    <t>ถ้ำลับจะอยู่ใต้สะพานทางตะวันออกเฉียงเหนือของเส้นทางหุบผาช่องเขา ช่วยหาร่องรอยของยมราชมืด</t>
    <phoneticPr fontId="1" type="noConversion"/>
  </si>
  <si>
    <t>La cueva oculta está debajo del puente noreste de la Senda del Acantilado del cañón. Busca los vestigios de Segador.</t>
    <phoneticPr fontId="1" type="noConversion"/>
  </si>
  <si>
    <t>Dizem que a Gruta Oculta está debaixo da ponte no nordeste do Caminho dos Penhascos do Desfiladeiro. Por favor, encontre vestígios do Anjo da Morte.</t>
    <phoneticPr fontId="1" type="noConversion"/>
  </si>
  <si>
    <t>La cueva oculta está debajo del puente noreste de la Senda del Acantilado del cañón. Creo que realizan experimentos de la energía demoníaca en ese lugar. Si está relacionado con Segador, debe haber los vestigios de Segador. Búscalos y tráemelos.</t>
    <phoneticPr fontId="1" type="noConversion"/>
  </si>
  <si>
    <t>Why is Wooska so late... Please go to the Gorge Cave. Wooska will recognize you and find you there. Please eradicate the nearby demons while you wait.</t>
    <phoneticPr fontId="1" type="noConversion"/>
  </si>
  <si>
    <t>烏斯卡為什麼那麼慢呢…請到峽谷洞穴。烏斯卡說他會認出並來找你的。等待的時間去消滅附近的那些魔物們吧。</t>
    <phoneticPr fontId="1" type="noConversion"/>
  </si>
  <si>
    <t>乌斯卡怎么这么慢……去峡谷洞穴吧。乌斯卡会认出你，然后找来。顺便除掉周围的魔物吧。</t>
    <phoneticPr fontId="1" type="noConversion"/>
  </si>
  <si>
    <t>ウスカはなんでこんなに遅いのかしら…峡谷洞窟へ行ってみてちょうだい。ウスカがあなたに気づいてやってくるはずよ。待っている間に、周りの魔物もすべて倒してちょうだい。</t>
    <phoneticPr fontId="1" type="noConversion"/>
  </si>
  <si>
    <t>ทำไมวูสก้าถึงได้ช้าแบบนี้นะ... ช่วยไปที่ถ้ำช่องเขาที วูสก้าจะจำเจ้าได้และจะมาหาเจ้า ระหว่างที่รอก็ช่วยจัดการพวกปีศาจรอบๆ นี้ที</t>
    <phoneticPr fontId="1" type="noConversion"/>
  </si>
  <si>
    <t>¿Por qué tarda tanto Wooska...? Ve a la Cueva del cañón. Wooska vendrá a buscarte. Mientras esperas, elimina a los demonios cercanos.</t>
    <phoneticPr fontId="1" type="noConversion"/>
  </si>
  <si>
    <t>Não sei porquê Wooska está demorando tanto... Vá para a Gruta do Desfiladeiro. Wooska vai lhe reconhecer e vir até você. Aproveite para eliminar os demônios ao redor enquanto espera.</t>
    <phoneticPr fontId="1" type="noConversion"/>
  </si>
  <si>
    <t>A man named Haksu in Phantasia should be able to craft Summon Badges. All the preparations are in place, so go get this menace Wooska and find the Luminous Spirit Crystal.</t>
    <phoneticPr fontId="1" type="noConversion"/>
  </si>
  <si>
    <t>在夢村名為學秀之人，他會製作召喚牌。那裡已經準備完成，快過去抓住烏斯卡那個闖禍精，找回光輝精靈的水晶吧。</t>
    <phoneticPr fontId="1" type="noConversion"/>
  </si>
  <si>
    <t>盟重的鹤守会制造召唤牌。都准备好了，你快去抓住乌斯卡这个闯祸精，然后找来光辉精灵水晶吧。</t>
    <phoneticPr fontId="1" type="noConversion"/>
  </si>
  <si>
    <t>孟村の鶴水という者が召喚牌を製作できるわ。準備はしておくから、急いで問題児のウスカを捕まえて、光輝の精霊水晶を探してちょうだい。</t>
    <phoneticPr fontId="1" type="noConversion"/>
  </si>
  <si>
    <t>ผู้ที่มีนามว่าฮักซูแห่งแฟนตาเซีย สามารถสร้างตราอัญเชิญได้ ข้าได้เตรียมไว้แบบนั้น รีบไปเถอะ จับเจ้าตัวปัญหาวูสก้าและตามหาหินควอตซ์วิญญาณที่เรืองแสงให้ที</t>
    <phoneticPr fontId="1" type="noConversion"/>
  </si>
  <si>
    <t>Haksu de Fantasía podrá fabricar la insignia de invocación. Ya que todo está listo, ve a detener a ese Wooska que solo causa problemas y busca el cristal espiritual resplandeciente.</t>
    <phoneticPr fontId="1" type="noConversion"/>
  </si>
  <si>
    <t>Dizem que uma pessoa de Phantasia chamada Haksu poderá criar o Crachá da Invocação. Já está tudo preparado, então vá capturar o desordeiro Wooska e encontrar o Cristal do Espírito Radiante, por favor.</t>
    <phoneticPr fontId="1" type="noConversion"/>
  </si>
  <si>
    <t>I don’t know when this Summon Badge crafting blueprint appeared either. In any case, if you want to use it, then you have to go to the Great Sabuk Wall Control Room.</t>
    <phoneticPr fontId="1" type="noConversion"/>
  </si>
  <si>
    <t>這個召喚牌的製作設計，不知道是在什麼時候出現的。總之，如果要使用那個東西，就得去沙巴克壁壘控制室。</t>
    <phoneticPr fontId="1" type="noConversion"/>
  </si>
  <si>
    <t>这个召唤牌制造设计，不知道是什么时候出现的，连我都不知道。总之，想使用那个就要去沙巴克壁垒控制室。</t>
    <phoneticPr fontId="1" type="noConversion"/>
  </si>
  <si>
    <t>この召喚牌の製作設計はいつの間に出来ていたんだろう？それはさておき、これを使用するには沙北障壁の制御室に行かねばならない。</t>
    <phoneticPr fontId="1" type="noConversion"/>
  </si>
  <si>
    <t>แผนการสร้างตราอัญเชิญนี้ ข้าก็ไม่รู้ว่ามันเกิดขึ้นเมื่อไร ยังไงก็ตาม ถ้าจะใช้สิ่งนั้นต้องไปทีห้องควบคุมกำแพงซาบัคอันยิ่งใหญ่</t>
    <phoneticPr fontId="1" type="noConversion"/>
  </si>
  <si>
    <t>Ni yo sé cuándo obtuve el plano de esta insignia de invocación. De todas formas, tendrás que ir a la Sala de control del Gran muro de Sabuk para usarlo.</t>
    <phoneticPr fontId="1" type="noConversion"/>
  </si>
  <si>
    <t>Também não sei quando este método de criação do Crachá de Invocação foi criado. De qualquer forma, deve ir para a Sala de Controle da Grande Muralha de Sabuk se pretende usá-lo.</t>
    <phoneticPr fontId="1" type="noConversion"/>
  </si>
  <si>
    <t>The Summon Badge that allows you to summon Tharma can be made by a person named Haksu in Phantasia.</t>
    <phoneticPr fontId="1" type="noConversion"/>
  </si>
  <si>
    <t>據說在夢村名為學秀的人可製作能召喚塔爾瑪的召喚牌。</t>
    <phoneticPr fontId="1" type="noConversion"/>
  </si>
  <si>
    <t>盟重的鹤守可以制造能召唤塔尔玛的召唤牌。</t>
    <phoneticPr fontId="1" type="noConversion"/>
  </si>
  <si>
    <t>タルマを召喚できる召喚牌は、孟村の鶴水という者が製作できるわ。</t>
    <phoneticPr fontId="1" type="noConversion"/>
  </si>
  <si>
    <t>ฮักซูแห่งแฟนตาเซียจะสามารถสร้างตราอัญเชิญที่สามารถอัญเชิญทาร์มาได้</t>
    <phoneticPr fontId="1" type="noConversion"/>
  </si>
  <si>
    <t>Haksu de Fantasía puede fabricar la insignia de invocación de Tarma.</t>
    <phoneticPr fontId="1" type="noConversion"/>
  </si>
  <si>
    <t>Dizem que uma pessoa de Phantasia chamada Haksu poderá criar o Crachá da Invocação de Tharma.</t>
    <phoneticPr fontId="1" type="noConversion"/>
  </si>
  <si>
    <t>Transcender. Is this name alone not enough to make you understand? It does not seem like I can stop you, so if you’re going to the Gorge Cave, then make sure you go with friends.</t>
    <phoneticPr fontId="1" type="noConversion"/>
  </si>
  <si>
    <t>說是超越者，聽名稱也不明白嗎？看來阻撓好像也沒什麼用，那就請你去峽谷洞穴時，請一定要和朋友們同行。</t>
    <phoneticPr fontId="1" type="noConversion"/>
  </si>
  <si>
    <t>光听超越者这个名字，就能知道不是吗？既然我拦不住你，那我劝你去峡谷洞穴的时候最好叫上几个好友再去。</t>
    <phoneticPr fontId="1" type="noConversion"/>
  </si>
  <si>
    <t>超越者の名を聞いてもまだ分からないのか？止めようとしても無駄だろうし、峡谷洞窟に行く際には絶対仲間と一緒に行動するのだぞ。</t>
    <phoneticPr fontId="1" type="noConversion"/>
  </si>
  <si>
    <t>ผู้ข้ามพ้นงั้นหรือ แค่ได้ยินชื่อก็ไม่รู้เหรอ ถึงจะห้ามก็คงไม่มีประโยชน์ ถ้างั้นตอนจะไปถ้ำช่องเขาอย่าลืมเรียกเพื่อนๆ ไปด้วยล่ะ</t>
    <phoneticPr fontId="1" type="noConversion"/>
  </si>
  <si>
    <t>¿Acaso no sabes qué significa la palabra «trascendido»? Será inútil tratar de detenerte. Ve a la Cueva del cañón, y al menos lleva compañeros.</t>
    <phoneticPr fontId="1" type="noConversion"/>
  </si>
  <si>
    <t>Transcendental? O nome não lhe diz tudo que precisa saber? Sei que não conseguirei impedir você, então ao menos entre em ação com amigos quando for à Gruta do Desfiladeiro.</t>
    <phoneticPr fontId="1" type="noConversion"/>
  </si>
  <si>
    <t>They say the Goblin Village is on the stone mountain peak at the southern end of the Redmoon Mountain. The First Sage knows everything but does not say everything. I’ll trust you.</t>
    <phoneticPr fontId="1" type="noConversion"/>
  </si>
  <si>
    <t>據說小惡魔村莊在赤月山南邊末端的石頭山的山峰中。太初的賢者雖知萬事，但並不會把所有事都說出來。我就相信你了。</t>
    <phoneticPr fontId="1" type="noConversion"/>
  </si>
  <si>
    <t>听说小恶魔村庄就在赤月山南端的石山山峰上。太初贤者知道所有，但不会说出所有。我暂且相信你。</t>
    <phoneticPr fontId="1" type="noConversion"/>
  </si>
  <si>
    <t>鬼村は赤月山にある南端の石山の峰にあるらしいわ。原初の賢者はすべてを知っているけれど、知っているすべてを語ってはくれない。あなたのことを信じてみるとしましょう。</t>
    <phoneticPr fontId="1" type="noConversion"/>
  </si>
  <si>
    <t>หมู่บ้านก็อบลินอยู่ที่ยอดเขาภูเขาหินสุดทางตอนใต้ที่อยู่ที่ภูเขาจันทราโลหิต ปราชญ์คนแรกรู้ทุกอย่างแต่ก็ไม่พูดทุกอย่างเหกมือนกัน ข้าจะลองเชื่อเจ้าล่ะกัน</t>
    <phoneticPr fontId="1" type="noConversion"/>
  </si>
  <si>
    <t>La aldea de duendes está en la cima de la montaña rocosa al sur de la Montaña de Luna sangrienta. El primer sabio lo sabe todo, pero no te dirá todo. Confiaré en ti.</t>
    <phoneticPr fontId="1" type="noConversion"/>
  </si>
  <si>
    <t>Dizem que a Aldeia de Goblins fica no pico da montanha de pedra ao final no sul da Montanha da Lúnula de Sangue. O Primeiro Sábio sabe tudo, mas não nos conta a totalidade dos fatos. Acredito em você.</t>
    <phoneticPr fontId="1" type="noConversion"/>
  </si>
  <si>
    <t xml:space="preserve">정보에 따르면 매화 문양의 증표 나머지 조각들은 적월곡 1층에서 찾을 수 있을 거예요. </t>
    <phoneticPr fontId="1" type="noConversion"/>
  </si>
  <si>
    <t>From what I hear, the remaining pieces of the apricot flower token can be found in Redmoon Gorge 1F.</t>
    <phoneticPr fontId="1" type="noConversion"/>
  </si>
  <si>
    <t>根據情報，剩餘的梅花紋樣信物碎片可以在赤月谷1層找到。</t>
    <phoneticPr fontId="1" type="noConversion"/>
  </si>
  <si>
    <t>根据情报，印有梅花纹的剩余信物碎片可以在赤月谷1层找到。</t>
    <phoneticPr fontId="1" type="noConversion"/>
  </si>
  <si>
    <t>情報によると、梅の花の紋様の証の残りの欠片は赤月谷1階で見つけることができるそうです。</t>
    <phoneticPr fontId="1" type="noConversion"/>
  </si>
  <si>
    <t>ถ้าตามข้อมูลที่ได้มาสามารถหาชิ้นส่วนเหรียญสัญลักษณ์ดอกซากุระที่เหลือได้ที่ช่องเขาจันทราโลหิตชั้น 1</t>
    <phoneticPr fontId="1" type="noConversion"/>
  </si>
  <si>
    <t>Según la información, las piezas restantes de la ficha de flor de ciruelo se podrán encontrar en la Garganta de Luna sangrienta P1.</t>
    <phoneticPr fontId="1" type="noConversion"/>
  </si>
  <si>
    <t>지식화를 구하려면 먼저 우면숲에 있는 사매들을 만나봐 주세요. 어디서 구할 수 있는지 알 거예요.</t>
    <phoneticPr fontId="1" type="noConversion"/>
  </si>
  <si>
    <t>To find the Fauxherb, you should first go see the sisters in the Bullface Forest. They'll know where to find it.</t>
    <phoneticPr fontId="1" type="noConversion"/>
  </si>
  <si>
    <t>如果想找到止息花，請先見見在沃瑪森林的師妹們吧。他們會知道在哪裡可以取得。</t>
    <phoneticPr fontId="1" type="noConversion"/>
  </si>
  <si>
    <t>想找到止息花，就先去见见在沃玛森林的师妹们吧，她们知道可以在哪儿弄到。</t>
    <phoneticPr fontId="1" type="noConversion"/>
  </si>
  <si>
    <t>止息花を手に入れるにはまず、牛面の森にいる師妹に会ってみてください。どこで手に入るのか知っているはずです。</t>
    <phoneticPr fontId="1" type="noConversion"/>
  </si>
  <si>
    <t>หากต้องการหาดอกหญ้าพิษอันตราย ลองไปพบพวกน้องๆ ที่อยู่ในป่าภูตหน้ากระทิงสิ น่าจะรู้ว่าต้องหาได้ที่ไหน</t>
    <phoneticPr fontId="1" type="noConversion"/>
  </si>
  <si>
    <t>Para buscar la flor de sosiego, primero busca a las hermanas del Bosque de los demonios toro. Podrás saber dónde buscarlo.</t>
    <phoneticPr fontId="1" type="noConversion"/>
  </si>
  <si>
    <t>지식화라면 비천현에서 구할 수 있다고 들었어요. 하지만 약초는 제 전문 분야가 아니라... 도유랑이라면 뭔가 더 알 거예요.</t>
    <phoneticPr fontId="1" type="noConversion"/>
  </si>
  <si>
    <t>We heard that the Fauxherb could be found in Bicheon Town. But I'm not an expert in medicinal herbs... Doh Yurang would know more.</t>
    <phoneticPr fontId="1" type="noConversion"/>
  </si>
  <si>
    <t>我聽說止息花可以在比奇縣取得。但是藥草並不是我的專業。如果是陶友郎，他應該會知道。</t>
    <phoneticPr fontId="1" type="noConversion"/>
  </si>
  <si>
    <t>听说在比奇县可以找到止息花，但药草并不是我擅长的领域……陶友郎应该知道些什么。</t>
    <phoneticPr fontId="1" type="noConversion"/>
  </si>
  <si>
    <t>止息花なら、飛天県で手に入れられると聞きました。しかし、薬草は私の専門分野では無いもので…道友郎なら、もう少し詳しく知っていると思います。</t>
    <phoneticPr fontId="1" type="noConversion"/>
  </si>
  <si>
    <t>ข้าได้ยินมาว่าสามารถหาดอกหญ้าพิษอันตรายได้ที่เมืองบิชอน แต่ว่าข้าไม่ถนัดเรื่องสมุนไพรเท่าไหร่... แต่โดยูรังต้องรู้อะไรบางอย่างแน่</t>
    <phoneticPr fontId="1" type="noConversion"/>
  </si>
  <si>
    <t>Se dice que la flor de sosiego se puede buscar en el Pueblo de Bicheon. Pero no soy un experto de hierbas. Doh Yurang tendrá más información.</t>
    <phoneticPr fontId="1" type="noConversion"/>
  </si>
  <si>
    <t>Ouvi dizer que pode encontrar a Erva Falsa na Cidade Bicheon. Mas como ervas não são minha especialidade... Doh Yurang saberá mais sobre isso.</t>
    <phoneticPr fontId="1" type="noConversion"/>
  </si>
  <si>
    <t xml:space="preserve">지식화는 보보신초와 함께 비천현에서 구할 수 있는 오대 독초이자 귀한 약재지요. 높은 곳에서만 자란다 들었는데, 직접 구해본 적이 없어서... 아! 수현을 만나보세요. </t>
    <phoneticPr fontId="1" type="noConversion"/>
  </si>
  <si>
    <t>The Fauxherb is one of the five most poisonous plants alongside the Custodia Herb that can be found in Bicheon Town. It is also a very rare medicinal ingredient. I heard that they only grow at high places, but I've never gone to get them myself... Oh, right! Go see Suhyeon.</t>
    <phoneticPr fontId="1" type="noConversion"/>
  </si>
  <si>
    <t>止息花跟保寶身草都是在比奇縣可取得的五大毒草，是很珍貴的藥材。我聽說那是只在高處生長的藥材，沒有直接取得過…啊！請見見秀賢。</t>
    <phoneticPr fontId="1" type="noConversion"/>
  </si>
  <si>
    <t>止息花和保宝身草都可以在比奇县寻到，是五大毒草之一，也是珍贵的药材。听说只生长在高处，但我从来没有亲自寻到过……啊！你去见见秀贤吧。</t>
    <phoneticPr fontId="1" type="noConversion"/>
  </si>
  <si>
    <t>止息花は保宝身草と同じく、飛天県で手に入る五大毒草であり貴重な薬剤です。高いところでしか育たないと聞いたことはあるのですが、何分直接手に入れたことが無くて…あ！穂賢に会ってみてはいかがでしょう？</t>
    <phoneticPr fontId="1" type="noConversion"/>
  </si>
  <si>
    <t>ดอกหญ้าพิษอันตรายเป็นหนึ่งในสมุนไพรล้ำค่าของสมุนไพรมีพิษทั้งห้าที่สามารถหาได้ที่เมืองบิชอนพร้อมกับหญ้าเยียวยาร่างกาย ได้ยินมาว่าบานในที่ๆ สูงอย่างเดียว ไม่เคยหาด้วยตัวเองหรอก... โอ๊ะ! ลองไปหาซูฮยอนสิ</t>
    <phoneticPr fontId="1" type="noConversion"/>
  </si>
  <si>
    <t>La flor de sosiego y la hierba del amparo son dos de las cinco hierbas venenosas y también hierbas medicinales que se pueden obtener en el Pueblo de Bicheon. Se dice que crece en lugares altos, pero no he ido a buscarlo yo mismo. ¡Ah! Ve hacia Suhyeon.</t>
    <phoneticPr fontId="1" type="noConversion"/>
  </si>
  <si>
    <t>A Erva Falsa e Erva da Custódia são duas das cinco grandes e preciosas ervas medicinais venenosas que podem ser encontradas na Cidade Bicheon. Ouvi dizer que crescem apenas em locais elevados, mas nunca as colhi pessoalmente... Ah! Encontre Suhyeon.</t>
    <phoneticPr fontId="1" type="noConversion"/>
  </si>
  <si>
    <t>아라 사매를 찾으신다고요? 우면숲쪽에 임무가 있다고 들었는데, 수현 사매가 알 거예요.</t>
    <phoneticPr fontId="1" type="noConversion"/>
  </si>
  <si>
    <t>You're looking for sister Ara? I heard that she had a task to do in the Bullface Forest. Sister Suhyeon should know.</t>
    <phoneticPr fontId="1" type="noConversion"/>
  </si>
  <si>
    <t>你在找雅兒師妹嗎？我聽說她在沃瑪森林那裡有任務，秀賢師妹會知道的。</t>
    <phoneticPr fontId="1" type="noConversion"/>
  </si>
  <si>
    <t>你要找雅儿师妹？听说在沃玛森林那里有任务要做，秀贤师妹应该知道些一二。</t>
    <phoneticPr fontId="1" type="noConversion"/>
  </si>
  <si>
    <t>アラ師妹をお探しですか？牛面の森の方で任務があると聞きました。穂賢師妹がきっと知っていると思います。</t>
    <phoneticPr fontId="1" type="noConversion"/>
  </si>
  <si>
    <t>หาน้องของอรางั้นหรือ ได้ยินว่ามีภารกิจที่ป่าภูตหน้ากระทิง น้องซูฮยอนน่าจะรู้นะ</t>
    <phoneticPr fontId="1" type="noConversion"/>
  </si>
  <si>
    <t>¿Buscas a la hermana Ara? Escuché que estaba en medio de una misión en el Bosque de los demonios toro. De seguro, la hermana Suhyeon estará ahí.</t>
    <phoneticPr fontId="1" type="noConversion"/>
  </si>
  <si>
    <t>아라 사매라면 지금 우면산 절벽을 헤매고 있을 거예요. 뭘 그리 찾는지 도와주겠다고 해도 괜찮다고 하는데 걱정이에요. 소협께서 좀 도와주세요.</t>
    <phoneticPr fontId="1" type="noConversion"/>
  </si>
  <si>
    <t>Sister Ara would be wandering atop the Bullface Mountain cliff by now. I don't know what she's looking for. I told her I'd help, but she keeps refusing. It makes me worried. Young warrior, please go and help her.</t>
    <phoneticPr fontId="1" type="noConversion"/>
  </si>
  <si>
    <t>雅儿师妹现在应该在沃玛山悬崖上徘徊。不知道在找什么，我说要一起找，她却说没关系，我很是担心啊。请少侠帮个忙吧。</t>
    <phoneticPr fontId="1" type="noConversion"/>
  </si>
  <si>
    <t>アラ師妹なら、今頃きっと牛面山の崖道にいると思いますよ。何をそこまで必死に探しているのか、手伝おうとしても断られてしまって…心配です。侠客様、どうか力をお貸しください。</t>
    <phoneticPr fontId="1" type="noConversion"/>
  </si>
  <si>
    <t>ถ้าเป็นน้องอรา ป่านนี้คงจะหลงอยู่ในภูเขาภูตหน้ากระทิง ไม่รู้ว่าหาอะไรนักหนา บอกว่าจะช่วยแต่ก็บอกว่าไม่เป็นไร ข้าล่ะเป็นห่วงจริงๆ ท่านนักรบ ช่วยข้าที</t>
    <phoneticPr fontId="1" type="noConversion"/>
  </si>
  <si>
    <t>Si se trata de la hermana Ara, estará deambulando en el acantilado de la Montaña de los demonios toro. Quién sabe lo que estará buscando. Dijo que no necesita mi ayuda, pero me preocupa. Ayúdala, por favor.</t>
    <phoneticPr fontId="1" type="noConversion"/>
  </si>
  <si>
    <t>Irmã Ara deve estar vagando pela Montanha do Touro Malvado neste instante. Recusou minha ajuda não importa quantas vezes eu dissesse que a ajudaria. Me preocupo com isso. Ajude-a, por favor!</t>
    <phoneticPr fontId="1" type="noConversion"/>
  </si>
  <si>
    <t>It would be troublesome for an Emei Sect disciple to be found going to the Taphouse. Please go to the Taphouse and find a way to obtain the Rigid Venomweed. I'll be waiting here.</t>
    <phoneticPr fontId="1" type="noConversion"/>
  </si>
  <si>
    <t>如果有峨眉派的弟子經常出入龍會樓的傳聞傳出，那就不好了。得去龍會樓了解下取得固蠱花的方法。我會在這個地方等著。</t>
    <phoneticPr fontId="1" type="noConversion"/>
  </si>
  <si>
    <t>要是让别人知道峨眉的弟子随意出入龙会楼，怕是会传出不好的传闻。你去龙会楼，帮我打听一下有没有可以弄到固蛊花的办法。我在这里等你。</t>
    <phoneticPr fontId="1" type="noConversion"/>
  </si>
  <si>
    <t>峨眉派の弟子が龍会楼に出入りしているなんて噂にでもなってしまっては困ります。龍会楼に行って、固蠱花を手に入れる方法を調べてはもらえませんか？ここでお待ちしております。</t>
    <phoneticPr fontId="1" type="noConversion"/>
  </si>
  <si>
    <t>หากใครรู้ว่าลูกศิษย์สำนักอี่เหมเข้าๆ ออกๆ โรงเตี๊ยมละก็ ต้องมีปัญหาแน่ ไปที่โรงเตี๊ยมและหาวิธีหาดอกสุราพิษดูสิ ข้าจะรออยู่ที่นี่</t>
    <phoneticPr fontId="1" type="noConversion"/>
  </si>
  <si>
    <t>Será um problema se surgirem rumores de uma discípula da Seita Emei frequentando o Pavilhão do Dragão/ Vá ao Pavilhão do Dragão e descubra um método para obter a Planta Verminosa. Estarei esperando aqui.</t>
    <phoneticPr fontId="1" type="noConversion"/>
  </si>
  <si>
    <t>당연히 제 부탁도 들어주시겠죠? 적월곡 2층에 악명 높은 마물 수장들을 처리해 주세요. 그럼 고야화를 구할 방법을 알려드릴게요.</t>
    <phoneticPr fontId="1" type="noConversion"/>
  </si>
  <si>
    <t>當然也會聽我的請求吧？請幫忙處理在赤月谷2層惡名昭彰的魔物首長們。那麼我就告訴你找到固蠱花的方法。</t>
    <phoneticPr fontId="1" type="noConversion"/>
  </si>
  <si>
    <t xml:space="preserve">고야화는 비천현의 높은 봉오리 위에서 자라요. 하지만, 금방 져 버리기도 하고... 다른 꽃들과 같이 피기도 하니 헷갈리지 않도록 조심하세요. </t>
    <phoneticPr fontId="1" type="noConversion"/>
  </si>
  <si>
    <t>The Rigid Venomweed grows atop high peaks in Bicheon Town. But it withers so quickly... It blooms with other flowers too, so try not to get confused.</t>
    <phoneticPr fontId="1" type="noConversion"/>
  </si>
  <si>
    <t>固蠱花長在比奇縣的高山峰上。但，也很快就凋落…其他的花也會一起盛開，請小心不要搞混了。</t>
    <phoneticPr fontId="1" type="noConversion"/>
  </si>
  <si>
    <t>固蛊花长在比奇县的高峰上。但是，很快就会凋谢……而且还会和其他花朵一起绽放，你注意不要搞混了。</t>
    <phoneticPr fontId="1" type="noConversion"/>
  </si>
  <si>
    <t>固蠱花は飛天県の高い峰の上に生えるのです。しかし、すぐに萎れてしまうのです…他の花と一緒に咲くので、間違えないように注意が必要です。</t>
    <phoneticPr fontId="1" type="noConversion"/>
  </si>
  <si>
    <t>ดอกสุราพิษเติมโตบนหุบเขาที่สูงชันของเมืองบิชอน แต่ แปปเดียวก็หุบแล้ว.... บานพร้อมกับดอกไม้อื่นๆ ด้วย อย่าสับสนกันล่ะ</t>
    <phoneticPr fontId="1" type="noConversion"/>
  </si>
  <si>
    <t>La flor tóxica crece en la cima de las montañas del Pueblo de Bicheon. Sin embargo, se marchitan inmediatamente... Florece junto a las otras flores. Ten cuidado en no confundirte.</t>
    <phoneticPr fontId="1" type="noConversion"/>
  </si>
  <si>
    <t>A Planta Verminosa cresce no pico elevado da Cidade Bicheon. Contudo, seca muito rapidamente também... Tenha cuidado, pois ela floresce no mesmo local que outras flores.</t>
    <phoneticPr fontId="1" type="noConversion"/>
  </si>
  <si>
    <t>소협께서 도와주시려는 아미파 제자가 아라 소저 맞죠? 진작 얘기했으면 저도 흔쾌히 도왔을 텐데... 우면산에서 만났어요. 소협을 기다리시던데, 어서 가 봐요.</t>
    <phoneticPr fontId="1" type="noConversion"/>
  </si>
  <si>
    <t>The Emei Sect disciple that you want to help is Lady Ara, right? If you had told me earlier, I would have happily helped. I met her in Bullface Mountain. She's expecting you. You should get going.</t>
    <phoneticPr fontId="1" type="noConversion"/>
  </si>
  <si>
    <t>少侠要帮的峨眉派弟子是雅儿小姐吧？如果你早说，我也就爽快地帮忙了……在沃玛山遇到过，她在等你，你快去看看吧。</t>
    <phoneticPr fontId="1" type="noConversion"/>
  </si>
  <si>
    <t>侠客様が手を貸そうとなさっている峨眉派の弟子は、アラ殿でしょう？先におっしゃって頂けましたら、喜んでご協力いたしましたのに…牛面山で会いましたよ。侠客様を待っていましたよ。早く向かってあげてください。</t>
    <phoneticPr fontId="1" type="noConversion"/>
  </si>
  <si>
    <t>ลูกศิษย์สำนักอี่เหมที่ท่านนักรบจะช่วยคือแม่นางอราใช่ไหม หากพูดมาตั้งแต่แรกข้าก็จะยอมช่วยโดยดีแท้ๆ... ข้าเจอที่ภูเขาภูตหน้ากระทิง ดูเหมือนกำลังรอท่านนักรบอยู่ รีบไปดูสิ</t>
    <phoneticPr fontId="1" type="noConversion"/>
  </si>
  <si>
    <t>A discípula da Seita Emei que está tentando ajudar é a Senhora Ara, certo? Se tivesse dito antes, teria ajudado sem pensar duas vezes... A encontrei na Montanha do Touro Malvado. Ela está a sua espera. Se apresse.</t>
    <phoneticPr fontId="1" type="noConversion"/>
  </si>
  <si>
    <t>아미파는 그 가녀린 몸으로 우면숲의 가장 높은 산도 순식간에 오르더군요. 경공에 능한 덕분이겠지요. 참으로 부럽습니다!</t>
    <phoneticPr fontId="1" type="noConversion"/>
  </si>
  <si>
    <t>That Emei Sect women can climb the highest peak of the Bullface Forest in a flash. It's probably because they are skilled in Air Walk. I am truly envious!</t>
    <phoneticPr fontId="1" type="noConversion"/>
  </si>
  <si>
    <t>峨眉派用他們那瘦弱的身子，瞬間就可以爬上沃瑪森林最高的山。應該是因為擅長輕功吧。真是羨慕！</t>
    <phoneticPr fontId="1" type="noConversion"/>
  </si>
  <si>
    <t>峨眉派的人用那纤细的身躯，也能瞬间就爬上了沃玛森林最高的山。都因她们擅长轻功，真是羡煞人也！</t>
    <phoneticPr fontId="1" type="noConversion"/>
  </si>
  <si>
    <t>峨眉派はそのしなやかな体で牛面の森で最も高い山にも一瞬で登ってしまうのです。軽功に優れているお陰ですね。本当に羨ましい！</t>
    <phoneticPr fontId="1" type="noConversion"/>
  </si>
  <si>
    <t>เห็นสำนักอี่เหมขึ้นภูเขาที่สูงที่สุดของป่าภูตหน้ากระทิงได้ในพริบตาด้วยร่างกายที่ผอมแห้ง คงเป็นเพราะความชำนาญของวิชาตัวเบาสินะ ข้าล่ะอิจฉาจริงๆ!</t>
    <phoneticPr fontId="1" type="noConversion"/>
  </si>
  <si>
    <t>우면숲의 남북을 가로지르는 산맥은 길도 없이 험한데, 아미파 여인이 홀로 그곳을 오른 이유는 뭘까? 뭐, 못 이룰 사랑에라도 빠져 자결할 생각이라면... 딱 괜찮은 곳이긴 해!</t>
    <phoneticPr fontId="1" type="noConversion"/>
  </si>
  <si>
    <t>The mountain range that vertically crosses the Bullface Forest doesn't have a path and is quite rough. What is the reason for an Emei Sect woman to climb such a path alone? Well, if she fell in forbidden love and wishes to take her own life... It's the perfect place for it.</t>
    <phoneticPr fontId="1" type="noConversion"/>
  </si>
  <si>
    <t>橫跨沃瑪森林南北的山脈既沒有路又險峻，峨眉派女人為何自行上到那個地方呢？嗯，如果是陷入成不了的愛情而想自盡的話…的確是不錯的地方！</t>
    <phoneticPr fontId="1" type="noConversion"/>
  </si>
  <si>
    <t>横穿沃玛森林的山路极其险峻，峨眉派的女子怎么孤身一人去了那里呢？如果是为了无法实现的爱情而选择自尽……那个地方就再好不过了！</t>
    <phoneticPr fontId="1" type="noConversion"/>
  </si>
  <si>
    <t>牛面の森を南北に走る山脈は、道という道も無く険しいのに、峨眉派の女性が1人であんなところへ登った理由は何なのだろう？まぁ、実ることの無い恋にでも落ちて自決でも考えているとしたら…ちょうどおあつらえ向きな場所ではあるがな！</t>
    <phoneticPr fontId="1" type="noConversion"/>
  </si>
  <si>
    <t>แนวเขาที่ต่อกับทางเหนือใต้ของป่าภูตหน้ากระทิง ที่นั่นไม่มีทางเดินและน่ากลัวอีกด้วย เหตุใดสตรีสำนักอี่เหมถึงขึ้นไปที่นั่นคนเดียวกัน หากต้องการที่จะปลิดชีพตัวเองเพราะรักที่ผิดหวังล่ะก็.... ก็เป็นที่ที่เหมาะอยู่นะ!</t>
    <phoneticPr fontId="1" type="noConversion"/>
  </si>
  <si>
    <t xml:space="preserve">아라 사매가 절 돕느라 정작 문파에서 내려온 지령에 소홀할까 걱정이 되어 부탁드려요. [정예] 적월곡 3층의 마물들을 해치워 주세요. </t>
    <phoneticPr fontId="1" type="noConversion"/>
  </si>
  <si>
    <t>I'm worried that sister Ara would neglect her orders from the faction by helping me, so I ask you to help. Please defeat the demons at [Elite] Redmoon Gorge 3F.</t>
    <phoneticPr fontId="1" type="noConversion"/>
  </si>
  <si>
    <t>因為我擔心雅兒師妹為了幫我，而疏忽了從門派所下達的指令，所以拜託你了。請消滅［菁英］赤月谷3層的魔物。</t>
    <phoneticPr fontId="1" type="noConversion"/>
  </si>
  <si>
    <t>我担心雅儿师妹为了帮我，反而疏忽了门派下达的指令，所以就拜托你了。请击败【精英】赤月谷3层的魔物吧。</t>
    <phoneticPr fontId="1" type="noConversion"/>
  </si>
  <si>
    <t>アラ師妹が私の手助けに夢中になってしまったりして、門派からの指令が疎かになってしまわないか心配なのです。[精鋭]赤月谷3階の魔物たちを倒してもらえませんか？</t>
    <phoneticPr fontId="1" type="noConversion"/>
  </si>
  <si>
    <t>ข้าขอเพราะว่าข้ากลัวว่าน้องอราจะละเลยคำสั่งของสำนักเพราะมัวแต่จะช่วยเหลือข้า กำจัดพวกปีศาจที่ [ชั้นสูง] ช่องเขาจันทราโลหิตชั้น 3 ให้ที</t>
    <phoneticPr fontId="1" type="noConversion"/>
  </si>
  <si>
    <t xml:space="preserve">[정예] 적월곡 3층의 수장 마물들입니다. 제가 나서기엔 무리가 있으니 부탁드립니다. </t>
    <phoneticPr fontId="1" type="noConversion"/>
  </si>
  <si>
    <t>They're the named demons at [Elite] Redmoon Gorge 3F. I can't do it myself, so I'm asking you.</t>
    <phoneticPr fontId="1" type="noConversion"/>
  </si>
  <si>
    <t>［菁英］赤月谷3層的首長魔物們。我出面可能會有困難，就拜託你了。</t>
    <phoneticPr fontId="1" type="noConversion"/>
  </si>
  <si>
    <t>是【精英】赤月谷3层的首长魔物。我不好亲自出马，那就拜托你了。</t>
    <phoneticPr fontId="1" type="noConversion"/>
  </si>
  <si>
    <t>[精鋭]赤月谷3階の首領級の魔物たちです。私には少々難しいのです。どうかお願いいたします。</t>
    <phoneticPr fontId="1" type="noConversion"/>
  </si>
  <si>
    <t>ปีศาจระดับผู้นำที่ [ชั้นสูง] ช่องเขาจันทราโลหิตชั้น 3 ข้าขอวอนหน่อยเพราะมันเกินกำลังของข้า</t>
    <phoneticPr fontId="1" type="noConversion"/>
  </si>
  <si>
    <t>雅兒去了赤月秘谷3層。請幫忙掃蕩那地方的魔物。我真擔心雅兒師妹獨自受苦。</t>
    <phoneticPr fontId="1" type="noConversion"/>
  </si>
  <si>
    <t>雅儿去了赤月秘谷3层。去那里帮她扫荡魔物吧。雅儿师妹独自一人太辛苦了，我很担心她。</t>
    <phoneticPr fontId="1" type="noConversion"/>
  </si>
  <si>
    <t>อราไปหุบเขาจันทราโลหิตลี้ลับชั้น 3 ช่วยกวาดล้างปีศาจที่นั่นที น้องอราคงเหนื่อยน่าดูเลย</t>
    <phoneticPr fontId="1" type="noConversion"/>
  </si>
  <si>
    <t>Ara fue al Valle de Luna sangrienta oculto P3. Ayuda a eliminar a los demonios de ese lugar. Me preocupo por la hermana Ara que está toda sola.</t>
    <phoneticPr fontId="1" type="noConversion"/>
  </si>
  <si>
    <t>보보신초요? 그건 임산부에게 효험이 좋은 약재라 들었어요. 아미파와는 별로 관련이 없는 약재지요.</t>
    <phoneticPr fontId="1" type="noConversion"/>
  </si>
  <si>
    <t>Custodia Herb? I heard it is a medicinal ingredient good for pregnant women. It is something that's got little to do with the Emei Sect.</t>
    <phoneticPr fontId="1" type="noConversion"/>
  </si>
  <si>
    <t>保寶身草？我聽說那是對孕婦很好的藥材。是與峨眉派沒有太大關聯的藥材。</t>
    <phoneticPr fontId="1" type="noConversion"/>
  </si>
  <si>
    <t>保宝身草？听说那个药材对孕妇很好，而且与峨眉派没什么关联。</t>
    <phoneticPr fontId="1" type="noConversion"/>
  </si>
  <si>
    <t>保宝身草ですか？あれは、妊婦にいい薬剤だと聞きました。峨眉派とはあまり縁のない薬剤ですね。</t>
    <phoneticPr fontId="1" type="noConversion"/>
  </si>
  <si>
    <t>หญ้าเยียวยาร่างกายงั้นเหรอคะ ได้ยินมาว่าสมุนไพรนี้ดีต่อหญิงที่ตั้งครรภ์ เป็นสมุนไพรที่ไม่ค่อยเกี่ยวข้องกับสำนักอี่เหมเท่าไหร่</t>
    <phoneticPr fontId="1" type="noConversion"/>
  </si>
  <si>
    <t>Erva da Custódia? Ouvi dizer que é uma ótima erva medicinal para gestantes. Não há nenhuma relação dessa erva com a Seita Emei.</t>
    <phoneticPr fontId="1" type="noConversion"/>
  </si>
  <si>
    <t>보보신초라면 지식화와 마찬가지로 비천현에서 구할 수 있는 귀한 약재예요. 오대 독초 중 유일하게 독이 없다 들었는데, 왜 오대 독초에 들었는지 모르겠네요.</t>
    <phoneticPr fontId="1" type="noConversion"/>
  </si>
  <si>
    <t>The Custodia Herb, like Fauxherb, is a rare medicinal ingredient that can be found in Bicheon Town. I heard that out of the five most poisonous plants, it's the only one that isn't poisonous, so I don't know why it's among the five most poisonous plants.</t>
    <phoneticPr fontId="1" type="noConversion"/>
  </si>
  <si>
    <t>保寶身草是跟止息花差不多，可以在比奇縣取得的珍貴藥材。我聽說是在五大毒草中唯一沒有毒的藥材，不知道為何被納入五大毒草當中。</t>
    <phoneticPr fontId="1" type="noConversion"/>
  </si>
  <si>
    <t>保宝身草和止息花一样，是可以在比奇县找到的珍贵药材。听说是五大毒草中唯一没有毒性的，但不知道为什么是五大毒草之一。</t>
    <phoneticPr fontId="1" type="noConversion"/>
  </si>
  <si>
    <t>保宝身草なら止息花と同じく飛天県で手に入る貴重な薬剤です。五大毒草の中でも唯一毒が無いと聞きましたが、それならば何故五大毒草に入っているのか分かりませんね。</t>
    <phoneticPr fontId="1" type="noConversion"/>
  </si>
  <si>
    <t>ถ้าเป็นหญ้าเยียวยาร่างกายล่ะก็ เป็นสมุนไพนหายากที่สามารถหาได้ที่เมืองบิชอนเหมือนกับดอกหญ้าพิษอันตราย ได้ยินมาว่าเป็นสมุนไพรไร้พิษหนึ่งเดียวในสมุนไพรพิษทั้งห้า แต่ไม่รู้ว่าทำไมมันถึงอยู่ในสมุนไพรมีพิษได้</t>
    <phoneticPr fontId="1" type="noConversion"/>
  </si>
  <si>
    <t>Si se trata de la hierba del amparo, es una medicina valiosa como la flor de sosiego que se puede obtener en el Pueblo de Bicheon. Entre las cinco hierbas venenosas, es la única que no contiene veneno. Quién sabe por qué es parte de las cinco hierbas venenosas.</t>
    <phoneticPr fontId="1" type="noConversion"/>
  </si>
  <si>
    <t>A Erva da Custódia, assim como a Erva Falsa, pode ser encontrada na Cidade Bicheon. Ela é a única das cinco grandes Erva Venenosas que não possui veneno. Não sei porque está entre elas.</t>
    <phoneticPr fontId="1" type="noConversion"/>
  </si>
  <si>
    <t>I know what the Emei Sect means to Lady Yeondu. But giving up the sect for our love... I will live the rest of my life for her. I will definitely make her happy.</t>
    <phoneticPr fontId="1" type="noConversion"/>
  </si>
  <si>
    <t>我非常清楚對於妍斗小姐來說峨眉派具有什麼含意。但是，為了我們的愛情放棄了門派…我之後會為了她而活…一定會讓她幸福的。</t>
    <phoneticPr fontId="1" type="noConversion"/>
  </si>
  <si>
    <t>我知道对于闫窦小姐来说，峨眉派有着何种意义。可是，却为了我们的爱情而放弃了门派……我以后只为她而活，一定会让她幸福的。</t>
    <phoneticPr fontId="1" type="noConversion"/>
  </si>
  <si>
    <t>緑殿にとって、峨眉派とはどんな存在なのかよく分かっているつもりです。しかし、私たちの愛のために門派を諦めてくれたのです…私はこれから、彼女のためだけに生きるつもりです。必ず彼女を幸せにして見せます。</t>
    <phoneticPr fontId="1" type="noConversion"/>
  </si>
  <si>
    <t>รู้ดีว่าแม่นางยอนดูมีความหมายต่อสำนักอี่เหมแค่ไหน ทว่า เขาได้ละทิ้งแคลนเพื่อความรักของเราไปแล้ว... ต่อไปนี้ข้าจะมีชีวิตเพื่อเธอเท่านั้น ข้าจะทำให้เธอมีความสุขให้ได้</t>
    <phoneticPr fontId="1" type="noConversion"/>
  </si>
  <si>
    <t>Sei o que a Seita Emei significa para Senhora Yeondu. Mas já que desistiu do clã pelo nosso amor... Daqui em diante, viverei apenas por ela. Eu a farei feliz.</t>
    <phoneticPr fontId="1" type="noConversion"/>
  </si>
  <si>
    <t xml:space="preserve">평원엔 보이지 않는 눈과 귀가 있기 마련이지요. 전 아라 사매를 믿습니다. 폐광 1층, 태양빛이 들어오는 폭포에서 끊어진 나무다리를 찾으십시오. </t>
    <phoneticPr fontId="1" type="noConversion"/>
  </si>
  <si>
    <t>There are unseen eyes and ears in the plain. I believe in sister Ara. Look for the broken wooden bridge in Abandoned Mine 1F, located near the waterfall with sunlight.</t>
    <phoneticPr fontId="1" type="noConversion"/>
  </si>
  <si>
    <t>在平原中總有看不見的眼與耳。我相信雅兒師妹。廢礦1層，請在陽光照耀的瀑布那裡找到木製斷橋。</t>
    <phoneticPr fontId="1" type="noConversion"/>
  </si>
  <si>
    <t>平原上有很多看不见的耳目，我相信雅儿师妹。在废矿1层，阳光照射的瀑布里找到断裂的木桥吧。</t>
    <phoneticPr fontId="1" type="noConversion"/>
  </si>
  <si>
    <t>平原では、誰が見ているか分かりません。私はアラ師妹を信じます。廃坑1階、太陽光の射す滝で落ちた吊り橋を探してみてください。</t>
    <phoneticPr fontId="1" type="noConversion"/>
  </si>
  <si>
    <t>บนทุ่งหญ้าย่อมีหูและตาที่มองไม่เห็นเป็นธรรมดา ข้าเชื่อในตัวแม่นางอรา ที่เหมืองร้างชั้น 1 จงตามหาสะพานไม้ตัดขาดที่น้ำตกที่มีแดดพระอาทิตย์ส่องลงมา</t>
    <phoneticPr fontId="1" type="noConversion"/>
  </si>
  <si>
    <t>En la llanura, hay ojos y oídos escondidos. Yo confío en la hermana Ara. Encuentra el puente de madera roto por la catarata donde cae el sol de la Mina abandonada P1.</t>
    <phoneticPr fontId="1" type="noConversion"/>
  </si>
  <si>
    <t>Haverão olhos e ouvidos não vistos na Planície. Eu acredito em Irmã Ara. Encontre a ponte de madeira quebrada na Cascata por onde entra luz solar no 1F da Mina Abandonada.</t>
    <phoneticPr fontId="1" type="noConversion"/>
  </si>
  <si>
    <t>听说闫窦在帮比奇城讨伐魔物时弄丢了银剑，关于患病的残暴猪鬼，魔物讨伐队团长应该略知一二。快去快回吧。</t>
    <phoneticPr fontId="1" type="noConversion"/>
  </si>
  <si>
    <t>緑の銀の剣は飛天城で魔物討伐をした際に無くしたと聞きました。病んだ残酷豚鬼については、魔物討伐隊団長がよく知っているはずです。急いでください。</t>
    <phoneticPr fontId="1" type="noConversion"/>
  </si>
  <si>
    <t xml:space="preserve">아미파의 도움 덕에 나서긴 했었지만 병든 잔혹돈귀를 잡는 게 쉬운 일은 아닐 텐데요. 개미굴 2층에서 소환할 수 있을 겁니다. 소환 재료는... 아, 효장경이 알 겁니다. </t>
    <phoneticPr fontId="1" type="noConversion"/>
  </si>
  <si>
    <t>Yes, the Emei Sect helped us. But it wouldn't be easy to defeat the Sick Violent Boar Fiend. You'll be able to summon it in Ant Hole 2F. The summoning materials are... Ah, Hyo Janggyeong should know.</t>
    <phoneticPr fontId="1" type="noConversion"/>
  </si>
  <si>
    <t>雖然因峨眉派的幫助得以出面，但要抓住病態殘酷豬妖可不是件容易的事。在蟻穴2層中可以召喚的。召喚材料是…啊，孝張更會知道的。</t>
    <phoneticPr fontId="1" type="noConversion"/>
  </si>
  <si>
    <t>虽说有峨眉派相助，但想抓住患病的残暴猪鬼并不容易。可以在蚁穴2层召唤。召唤材料是……啊，孝张更应该知道。</t>
    <phoneticPr fontId="1" type="noConversion"/>
  </si>
  <si>
    <t>峨眉派の手助けのおかげで名乗りを上げはしましたが、病んだ残酷豚鬼を退治するのは簡単には行かないでしょう。アリの巣2階で召喚できるはずです。召喚素材は…あ、孝蔵鏡が知っていると思います。</t>
    <phoneticPr fontId="1" type="noConversion"/>
  </si>
  <si>
    <t>เพราะความช่วยเหลือของสำนักอี่เหมถึงได้มาอยู่ตรงนี้ แต่การจับปีศาจหมูป่าโหดเหี้ยมเจ็บป่วยไม่ใช่เรื่องง่ายแน่ สามารถอัญเชิญได้ที่หลุมมดชั้น 2 ส่วนวัตถุดิบอัญเชิญก็.... อ่า ฮโยจางกยองน่าจะรู้</t>
    <phoneticPr fontId="1" type="noConversion"/>
  </si>
  <si>
    <t>Me envolvi graças à ajuda da Seita Emei, mas não será nada fácil capturar o Javali Demoníaco Brutal Doente. Vai conseguir invocá-lo no 2F do Formigueiro. Os materiais de invocação... Ah, Hyo Janggyeong saberá sobre isso.</t>
    <phoneticPr fontId="1" type="noConversion"/>
  </si>
  <si>
    <t xml:space="preserve">그럼 [정예] 개미굴 2층에서 수장급 마물들을 해치워주세요. 아라 사매에겐 제가 말해 놓을게요. 아, 일을 마치면 악인촌 북쪽 절벽 위로 가 아라를 찾아보세요. </t>
    <phoneticPr fontId="1" type="noConversion"/>
  </si>
  <si>
    <t>Please go defeat the named demons in [Elite] Ant Hole 2F. I'll tell sister Ara for you. Ah, when you're finished with the task, go to the top of the northern cliff in Sinner's Shire to find Ara.</t>
    <phoneticPr fontId="1" type="noConversion"/>
  </si>
  <si>
    <t>那麼請消滅在［菁英］蟻穴2層首長級魔物。我會轉達給雅兒師妹的。啊，事情都完成的話，請到惡人村北邊懸崖上尋找雅兒。</t>
    <phoneticPr fontId="1" type="noConversion"/>
  </si>
  <si>
    <t>那就拜托你去【精英】蚁穴2层击败首长级魔物吧。我会告知雅儿师妹的。对了，事情都解决好之后，去恶人村北边悬崖找找雅儿吧。</t>
    <phoneticPr fontId="1" type="noConversion"/>
  </si>
  <si>
    <t>それでは、[精鋭]アリの巣2階で首領級の魔物を倒してください。アラ師妹には、私から話しておきます。ことを終えたら、悪人の村北側の絶壁の上へ行ってアラ殿を探してみてください。</t>
    <phoneticPr fontId="1" type="noConversion"/>
  </si>
  <si>
    <t>เช่นนั้น ช่วยกำจัดปีศาจระดับผู้นำที่ [ชั้นสูง] หลุมมดชั้น 2 ที ข้าจะบอกแม่นางอราให้เอง เอ้อ เมื่องานเสร็จแล้วลองไปหาอราบนหุบผาทางทิศเหนือของมณฑลคนบาปดู</t>
    <phoneticPr fontId="1" type="noConversion"/>
  </si>
  <si>
    <t xml:space="preserve">강령술패는 도관의 어기식을 통해 제작하실 수 있을 겁니다. 연두 사매의 흔적을 찾은 후에 이곳에서 다시 뵙지요. </t>
    <phoneticPr fontId="1" type="noConversion"/>
  </si>
  <si>
    <t>You should be able to make the Necromancy Badge through Eo Gisik in the Spiritual Center. I'll see you here after you find the trace of sister Yeondu.</t>
    <phoneticPr fontId="1" type="noConversion"/>
  </si>
  <si>
    <t>通過道觀的餘基植可製作強靈術牌。找到妍斗師妹的蹤跡後，在這裡再見吧。</t>
    <phoneticPr fontId="1" type="noConversion"/>
  </si>
  <si>
    <t>可以通过道观的余基植制造强灵术牌。找到闫窦师妹的踪迹后，就在这个地方再见吧。</t>
    <phoneticPr fontId="1" type="noConversion"/>
  </si>
  <si>
    <t>降霊術牌は道館の餘基植のところで製作できるはずです。緑師妹の痕跡を見つけたら、またこの場所でお会いしましょう。</t>
    <phoneticPr fontId="1" type="noConversion"/>
  </si>
  <si>
    <t>สามารถสร้างป้ายคาถาวิญญาณแกร่งผ่านออกีซิกแห่งศูนย์รวมวิญญาณ มาพบกันที่นี่หลังจากเจอร่องรอยของแม่นางยอนดู</t>
    <phoneticPr fontId="1" type="noConversion"/>
  </si>
  <si>
    <t>Puedes fabricar la insignia hechizo espíritu fuerte a través de Eo Gisik del Centro espiritual. Veámosnos en este lugar después de buscar los rastros de la hermana Yeondu.</t>
    <phoneticPr fontId="1" type="noConversion"/>
  </si>
  <si>
    <t>Vai conseguir criar o Crachá de Necromancia com Eo Gisik do Centro Espiritual. Nos vemos aqui depois que encontrar rastros de Irmã Yeondu.</t>
    <phoneticPr fontId="1" type="noConversion"/>
  </si>
  <si>
    <t>Go to Sabuk Castle [Elite] Underground Jail and defeat the named demons there. You must have made a name for yourself to make the conversation with the sect master go smoothly.</t>
    <phoneticPr fontId="1" type="noConversion"/>
  </si>
  <si>
    <t>去沙巴克城【精英】地牢，击败首长级魔物吧。只有少侠立下足够高的功劳，才能和掌门人好好谈谈。</t>
    <phoneticPr fontId="1" type="noConversion"/>
  </si>
  <si>
    <t>沙北城[精鋭]地下牢へ行って首領級の魔物を倒してきてください。侠客様が高い功績をおあげになれば、当主様とお話しするのも難しくはないでしょう。</t>
    <phoneticPr fontId="1" type="noConversion"/>
  </si>
  <si>
    <t xml:space="preserve">천도봉 중층에 있는 토굴을 찾아 주세요. 맹독 구역이 있는 동남쪽 방향 산 중턱을 자세히 살펴보세요. 분명 길이 있을 거예요. </t>
    <phoneticPr fontId="1" type="noConversion"/>
  </si>
  <si>
    <t>Go find the tunnel midway up Heaven's Way Peak. Examine the middle of the mountain in the southeastern region of the poisonous area. There should be a way.</t>
    <phoneticPr fontId="1" type="noConversion"/>
  </si>
  <si>
    <t>請尋找在天道峰中層的土窯。請詳細觀察在劇毒區域東南邊方向的山半腰。分明有路的。</t>
    <phoneticPr fontId="1" type="noConversion"/>
  </si>
  <si>
    <t>去找天道峰中层的土窟吧。仔细查看有剧毒区域的东南边山腰处吧。肯定能找到路。</t>
    <phoneticPr fontId="1" type="noConversion"/>
  </si>
  <si>
    <t>天都峰中層にある土窟を探してみてください。猛毒区域にある東南の方角の山の中腹をよく調べてみてください。きっと道を見つけられるはずです。</t>
    <phoneticPr fontId="1" type="noConversion"/>
  </si>
  <si>
    <t>Busca el túnel ubicado en medio de la Cima del Camino divino. Fíjate en las laderas de la montaña del sureste dentro del área venenosa. De seguro habrá un camino.</t>
    <phoneticPr fontId="1" type="noConversion"/>
  </si>
  <si>
    <t>I'll go after I see the sect Master, so please come to where sister Suhyeon is in the Bullface Forest Emei Sect Assembly Point.</t>
    <phoneticPr fontId="1" type="noConversion"/>
  </si>
  <si>
    <t>我會見掌門人之後再過去，請到位於沃瑪森林峨眉派集結地，秀賢師妹所在之地吧。</t>
    <phoneticPr fontId="1" type="noConversion"/>
  </si>
  <si>
    <t>我先去见见掌门人，然后再过去，你先去沃玛森林峨眉派集结地找秀贤师妹吧。</t>
    <phoneticPr fontId="1" type="noConversion"/>
  </si>
  <si>
    <t>洪当主がお呼びです。牛面の森峨眉派集結地の穂賢師妹がいるところまでお越しください。</t>
    <phoneticPr fontId="1" type="noConversion"/>
  </si>
  <si>
    <t>ข้าจะรอพบเจ้าสำนักก่อนไป โปรดไปยังจุดรวมพลสำนักอี่เหมในป่าภูตหน้ากระทิงที่ที่น้องซูฮยอนอยู่</t>
    <phoneticPr fontId="1" type="noConversion"/>
  </si>
  <si>
    <t>I have to ask for help because I am not skilled enough. Please wipe out all the demons in Phantasia Labyrinth 3F. I ask of you.</t>
    <phoneticPr fontId="1" type="noConversion"/>
  </si>
  <si>
    <t>我实力不足，还需少侠帮助。去盟重迷宫3层刺杀所有魔物吧。拜托你了。</t>
    <phoneticPr fontId="1" type="noConversion"/>
  </si>
  <si>
    <t>私の実力が足りず、侠客様にお手伝いをお願いすることになってしまいましたね。孟村迷宮3階の魔物をすべて刺殺してください。どうぞよろしくお願いします。</t>
    <phoneticPr fontId="1" type="noConversion"/>
  </si>
  <si>
    <t>เพราะฝีมือของข้าไม่ดีพอ ข้าจึงต้องขอความช่วยเหลือจากท่านนักรบ ช่วยลอบฆ่าพวกปีศาจที่เขาวงกตแฟนตาเซียชั้น 3 ทีค่ะ ข้อขอร้องล่ะ</t>
    <phoneticPr fontId="1" type="noConversion"/>
  </si>
  <si>
    <t>No soy lo suficientemente hábil, así que necesito tu ayuda. Aniquila a todos los demonios del Laberinto de Fantasía P3. Te lo encargo.</t>
    <phoneticPr fontId="1" type="noConversion"/>
  </si>
  <si>
    <t>Pedi muito sua ajuda pois minhas habilidades não são suficientes. Abata todos os demônios no 3F do Labirinto de Phantasia Por favor.</t>
    <phoneticPr fontId="1" type="noConversion"/>
  </si>
  <si>
    <t>What are you still doing here? Go find the crack in the cliff near the path to the core in Redmoon Gorge 3F. Go on.</t>
    <phoneticPr fontId="1" type="noConversion"/>
  </si>
  <si>
    <t>你怎麼能在這裡呢？請去找找在赤月谷3層通往中央的路附近的懸崖縫吧。快點。</t>
    <phoneticPr fontId="1" type="noConversion"/>
  </si>
  <si>
    <t>你怎么还在这里？去赤月谷3层中心的路附近找找悬崖缝隙吧。快点。</t>
    <phoneticPr fontId="1" type="noConversion"/>
  </si>
  <si>
    <t>まだこちらにいらしたのですか？赤月谷3階の深層部へと向かう道の近くの崖の隙間を探してみてください。お急ぎくださいませ。</t>
    <phoneticPr fontId="1" type="noConversion"/>
  </si>
  <si>
    <t>ทำไมถึงยังอยู่ตรงนี้ล่ะคะ ลองหาช่องโหว่ของหุบเขาในละแวกใกล้เคียงกับทางไปใจกลางช่องเขาจันทราโลหิตชั้น 3 เร็วเข้าค่ะ</t>
    <phoneticPr fontId="1" type="noConversion"/>
  </si>
  <si>
    <t>¿Qué sigues haciendo aquí? Busca la grieta del acantilado cerca del camino que dirige hacia el centro de la Garganta de Luna sangrienta P3. Apresúrate.</t>
    <phoneticPr fontId="1" type="noConversion"/>
  </si>
  <si>
    <t>Como pode ainda estar aqui? Procure a fresta de um penhasco próximo ao caminho que leva ao centro do 3F do Desfiladeiro da Lúnula de Sangue. Depressa.</t>
    <phoneticPr fontId="1" type="noConversion"/>
  </si>
  <si>
    <t>I heard you can craft the Heaven Army Forsaken Badge with Rare Forsaken Badges. Crafting can surely be done through Eo Gisik in the Spiritual Center.</t>
    <phoneticPr fontId="1" type="noConversion"/>
  </si>
  <si>
    <t>我聽說可以用稀有邪靈牌製作天軍邪靈牌。透過道觀的餘基植，他知道明確的製作方法。</t>
    <phoneticPr fontId="1" type="noConversion"/>
  </si>
  <si>
    <t>千军邪灵牌是稀有邪灵牌，听说是可以制造的。道观的余基植肯定能制造出来。</t>
    <phoneticPr fontId="1" type="noConversion"/>
  </si>
  <si>
    <t>天軍邪霊牌は希少邪霊牌で製作できると聞きました。製作は道館の餘基植に任せれば間違いないはずです。</t>
    <phoneticPr fontId="1" type="noConversion"/>
  </si>
  <si>
    <t>ข้าได้ยินมาว่าป้ายของผู้ถูกทอดทิ้งของกองทัพสวรรค์สามารถเอาไปสร้างป้ายของผู้ถูกทอดทิ้งหายากได้ สามารถสร้างผ่านออกีซิกแห่งศูนย์รวมวิญญาณสินะ</t>
    <phoneticPr fontId="1" type="noConversion"/>
  </si>
  <si>
    <t>Se dice que puedes fabricar la insignia de abandonado de ejército del cielo con insignias de abandonado raras. Puedes fabricarlo a través de Eo Gisik en el Centro espiritual.</t>
    <phoneticPr fontId="1" type="noConversion"/>
  </si>
  <si>
    <t>Ouvi dizer que é possível criar o Crachá dos Abandonados do Exército do Céu com o Crachá dos Abandonados Raro. Vai conseguir criar com a ajuda de Eo Gisik do Centro Espiritual.</t>
    <phoneticPr fontId="1" type="noConversion"/>
  </si>
  <si>
    <t>It seems there are more people nowadays looking for the Heaven Army Forsaken Badge. The spawn point of the Boundless Demonic Phantom is in Rockcut Tomb 2F. So please don't lose your way, and finish the job well.</t>
    <phoneticPr fontId="1" type="noConversion"/>
  </si>
  <si>
    <t>最近好像越來越多人在尋找天軍邪靈牌。武極天魔鬼召喚地在石刻墓2層，記得不要迷路，好好解決吧。</t>
    <phoneticPr fontId="1" type="noConversion"/>
  </si>
  <si>
    <t>最近好像越来越多的人找千军邪灵牌了。武极天魔鬼召唤地在石刻墓2层，别找不到路，希望能顺利解决。</t>
    <phoneticPr fontId="1" type="noConversion"/>
  </si>
  <si>
    <t>最近、天軍邪霊牌を求める者が増えてきた。武戟天魔鬼の召喚地は石刻墓2階にある。迷わないで上手くやれよ。</t>
    <phoneticPr fontId="1" type="noConversion"/>
  </si>
  <si>
    <t>เหมือนช่วงนี้ผู้ที่ตามหาป้ายของผู้ถูกทอดทิ้งของกองทัพสวรรค์จะมีมากขึ้น จุดอัญเชิญภูตผีสวรรค์อมตะอยู่ที่สุสานผาหินชั้น 2 ไม่ต้องไปตามหาให้เหนื่อยเปล่าหรอก</t>
    <phoneticPr fontId="1" type="noConversion"/>
  </si>
  <si>
    <t>En estos días, hay varios en busca de la insignia de abandonado de ejército del cielo. El punto de aparición del Fantasmal demoníaco ilimitado está en la Tumba rupestre P2. No te pierdas y resuelve el problema.</t>
    <phoneticPr fontId="1" type="noConversion"/>
  </si>
  <si>
    <t>Parece que cada vez mais pessoas estão a procura do Crachá dos Abandonados do Exército do Céu. Ele está no Ponto de Aparecimento do Fantasma Demoníaco Ilimitado no 2F do Túmulo de Rockcut. Não fique vagando por aí e resolva isso depressa.</t>
    <phoneticPr fontId="1" type="noConversion"/>
  </si>
  <si>
    <t>아라 사매는 항상 바쁘죠. 혼자 제일 잘났잖아요. 수현 사매랑 친하니 그쪽에 물어보시던지요. 얼마 전에도 둘이 뭔가를 찾는 것 같던데... 무슨 꿍꿍인지 알게 뭐예요.</t>
    <phoneticPr fontId="1" type="noConversion"/>
  </si>
  <si>
    <t>Sister Ara is always busy. She's above everyone else. She's close to sister Suhyeon, so why don't you ask her? It looked like the two of them were looking for something together not too long ago. Who knows what they're up to.</t>
    <phoneticPr fontId="1" type="noConversion"/>
  </si>
  <si>
    <t>雅兒師妹總是很繁忙啊。自以為是的樣子。她跟秀賢師妹關係很好，不如去問問她唄。不久前好像看到她們兩個人不知道在找什麼…不知道在耍什麼把戲，知道了要幹嘛。</t>
    <phoneticPr fontId="1" type="noConversion"/>
  </si>
  <si>
    <t>雅儿师妹向来很忙。她向来都是高高在上。你不是和秀贤师妹很熟吗？你去问问她吧。之前她们两个好像就在找什么东西……不知道在耍什么名堂。</t>
    <phoneticPr fontId="1" type="noConversion"/>
  </si>
  <si>
    <t>アラ師妹はいつもお忙しいですから。頭一つ分、他の方よりも優秀ですしね。穂賢師妹と親しいはずですので、そちらに聞かれてみては？少し前にもお二人で何か探していらっしゃいましたよ…何を企んでいるんだか…</t>
    <phoneticPr fontId="1" type="noConversion"/>
  </si>
  <si>
    <t>แม่นางอราก็ยุ่งอยู่เรื่อย ก็เก่งที่สุดคนเดียวเลยหนิ ลองถามน้องซูฮยอนดูสิ เหมือนว่าจะสนิทกันนะคะ ไม่นานมานี้ก็เหมือนสองคนนั้นกำลังหาอะไรบางอย่างอยู่... ไม่รู้ว่าคิดอะไรอยู่กันแน่...</t>
    <phoneticPr fontId="1" type="noConversion"/>
  </si>
  <si>
    <t>La hermana Ara siempre está ocupada. Ella siempre sobresale. Se lleva bien con la hermana Suhyeon. ¿Por qué no le preguntas a ella? Hace poco, las dos estaban buscando algo... ¿Quién sabe qué estarán planeando?</t>
    <phoneticPr fontId="1" type="noConversion"/>
  </si>
  <si>
    <t>Irmã Ara está sempre ocupada, claro. Estar sozinha é sempre melhor. Pergunte à Irmã Suhyeon já que são próximas. Acho que estavam procurando por algo juntas já um tempo atrás... Quero saber o que estão tramando.</t>
    <phoneticPr fontId="1" type="noConversion"/>
  </si>
  <si>
    <t xml:space="preserve">[정예] 석각묘 1층에서 수장급 마물들이 가끔 토해내는 것 같아요. 그걸 찾아서 비밀 광산 2층에 있는 동쪽 돌무더기 틈으로 가면 아라 사매를 만날 수 있을 거예요. 햇빛이 들어오는 곳이라 했어요. </t>
    <phoneticPr fontId="1" type="noConversion"/>
  </si>
  <si>
    <t>I think that the named demons in [Elite] Rockcut Tomb 1F sometimes have them. Find them and go to the crack between the eastern rock pile in Secret Mine 2F. You'll be able to see sister Ara there. She said it's a place where sunlight seeps in.</t>
    <phoneticPr fontId="1" type="noConversion"/>
  </si>
  <si>
    <t>在［菁英］石刻墓1層的那些首長級魔物好像有時候會吐出來。找到那個，並前往位於秘密礦山2層的石堆縫隙，就能見到雅兒師妹。她說是在陽光照耀的地方。</t>
    <phoneticPr fontId="1" type="noConversion"/>
  </si>
  <si>
    <t>【精英】石刻墓1层的首长级魔物偶尔会吐出一些。找到之后，去秘密矿山2层东边的石堆缝里，就可以见到雅儿师妹。听说是阳光能照进去的地方。</t>
    <phoneticPr fontId="1" type="noConversion"/>
  </si>
  <si>
    <t>[精鋭]石刻墓1階で首領級の魔物が極稀に吐き出すようです。それを探して秘密鉱山2階の東側にある石の山の隙間に行けば、アラ師妹と会えると思います。日の射す場所だと言っていました。</t>
    <phoneticPr fontId="1" type="noConversion"/>
  </si>
  <si>
    <t>เหมือว่าพวกปีศาจระดับผู้นำที่ [ชั้นสูง] สุสานผาหินชั้น 1 จะอ้วกออกมาเป็นบางครั้ง นำสิ่งนั้นไปที่ซอกกองหินฝั่งตะวันออกในเหมืองลับชั้น 2 ก็จะได้เจอน้องอราแล้วล่ะ เห็นบอกว่าเป็นที่ที่แสงแดดส่องลงมา</t>
    <phoneticPr fontId="1" type="noConversion"/>
  </si>
  <si>
    <t xml:space="preserve">석각묘 알지? 2층. 거기에 가서 거기 있는 마물들 좀 싹 처리하고 와. 그럼 뭐가 생각날지도 모르지. </t>
    <phoneticPr fontId="1" type="noConversion"/>
  </si>
  <si>
    <t>You know the Rockcut Tomb, right? Rockcut Tomb 2F. Go there and completely wipe out all the demons there. Maybe I'll remember something then.</t>
    <phoneticPr fontId="1" type="noConversion"/>
  </si>
  <si>
    <t>你知道石刻墓吧？2層。你去那裡把魔物都處理一下再過來吧。那麼我可能會想起什麼。</t>
    <phoneticPr fontId="1" type="noConversion"/>
  </si>
  <si>
    <t>你知道石刻墓吧？2层，去那里把魔物都给我击败之后再回来，说不定我就能想起些什么。</t>
    <phoneticPr fontId="1" type="noConversion"/>
  </si>
  <si>
    <t>石刻墓は分かるだろう？2階。そこへ行って、そこにいる魔物をちょちょいと処理して来ておくれ。そうしたら何か思い出すかもしれないねぇ。</t>
    <phoneticPr fontId="1" type="noConversion"/>
  </si>
  <si>
    <t>รู้จักสุสานผาหินใช่ไหม ชั้น 2 ไปที่นั่นละกวาดล้างพวกปีศาจให้หน่อย ถ้ายอมทำ ข้าอาจคิดอะไรออกก็ได้</t>
    <phoneticPr fontId="1" type="noConversion"/>
  </si>
  <si>
    <t>¿Conoces la Tumba rupestre? El P2. Ve y elimina a todos los demonios. Tal vez, pueda recordar algo.</t>
    <phoneticPr fontId="1" type="noConversion"/>
  </si>
  <si>
    <t>Conhece o Túmulo de Rockcut? 2F. Vá até lá e mate todos os demônios que encontrar. Quem sabe assim não me lembro de alguma coisa.</t>
    <phoneticPr fontId="1" type="noConversion"/>
  </si>
  <si>
    <t>적월산과 적월곡에 있는 깃발들에는 마물의 힘을 억제시키는 힘이 깃들어 있다지? 믿기지 않소만 도관의 뭐 대단한 도인이 결계를 친 증좌라 하더이다.</t>
    <phoneticPr fontId="1" type="noConversion"/>
  </si>
  <si>
    <t>They say that the flags in the Redmoon Mountain and Redmoon Gorge have powers that suppress demonic powers. I don't believe it, but it's said that it's evidence of some great ascetic of the Spiritual Center having made a barrier there.</t>
    <phoneticPr fontId="1" type="noConversion"/>
  </si>
  <si>
    <t>是說在赤月山跟赤月谷上的旗幟上，具有能夠抑制魔物之力的力量吧？雖然難以置信，但據說是在道觀中某個很厲害的道人設下結界的證據。</t>
    <phoneticPr fontId="1" type="noConversion"/>
  </si>
  <si>
    <t>听说在赤月山和赤月谷的旗帜上有可以抑制魔物力量的力量？虽然我不太相信，但据说这是道观了不起的道人布下结界的证据。</t>
    <phoneticPr fontId="1" type="noConversion"/>
  </si>
  <si>
    <t>赤月山と赤月谷にある旗には魔物の力を抑える力が宿っているというじゃないか？信じられないが、道館の何とかって有名な道人が結界を張った証拠だって話じゃないか。</t>
    <phoneticPr fontId="1" type="noConversion"/>
  </si>
  <si>
    <t>บอกว่าธงที่อยู่ที่ภูเขาจันทราโลหิตและช่องเขาจันทราโลหิตเป็นที่ควบคุมพลังของปีศาจใช่ไหม ถึงจะไม่เชื่อแต่นี่เป็นหลักฐานที่ถูกนักพรตที่เก่งกาจแห่งศูนย์รวมวิญญาณสร้างบาเรียเอาไว้</t>
    <phoneticPr fontId="1" type="noConversion"/>
  </si>
  <si>
    <t>Se dice que las banderas de la Garganta de Luna sangrienta y la Montaña de Luna sangrienta pueden reprimir el poder de los demonios. Aunque no pueda creerlo, dicen que es evidencia de la barrera construida por un gran asceta del Centro espiritual.</t>
    <phoneticPr fontId="1" type="noConversion"/>
  </si>
  <si>
    <t>Está dizendo que a força que restringe o poder dos demônios está nas bandeiras encontradas na Montanha da Lúnula de Sangue e no Desfiladeiro da Lúnula de Sangue? Não acredito nisso, mas dizem que é a prova de uma barreira criada por um tal grande Asceta do Centro Espiritual.</t>
    <phoneticPr fontId="1" type="noConversion"/>
  </si>
  <si>
    <t>Wouldn't you be able to get the blessing of the Redmoon from Redmoon Mountain and the Redmoon Gorge sharing the same name? They say there are some flags there... Try defeating the demons at Rockcut Tomb 3F with that energy and finding the Alluvial Golden Jade.</t>
    <phoneticPr fontId="1" type="noConversion"/>
  </si>
  <si>
    <t>Tal como su nombre, la bendición de la Luna sangrienta se podrá recibir en la Montaña de Luna sangrienta y en la Garganta de Luna sangrienta. Dijo que había unas banderas... Con esa energía, vence a los demonios de la Tumba rupestre P3 y busca el jade dorado mortal.</t>
    <phoneticPr fontId="1" type="noConversion"/>
  </si>
  <si>
    <t>Não acha que a Bênção da Lúnula de Sangue pode ser obtida na Montanha da Lúnula de Sangue e no Desfiladeiro da Lúnula de Sangue? Sem essa história de bandeira... Mate o demônio do 3F do Túmulo de Rockcut com essa energia e encontre a Jade Dourado Aluvial.</t>
    <phoneticPr fontId="1" type="noConversion"/>
  </si>
  <si>
    <t>도인들이란 녀석들은 우리보다 더한 사기꾼이야! 적월의 깃발인지 뭔지 도저히 찾을 수가 없어. 시간이 바뀌면 사라졌다 나오고 장소가 바뀌니 다시 가 찾아보라는데, 그걸 어찌 믿겠나?</t>
    <phoneticPr fontId="1" type="noConversion"/>
  </si>
  <si>
    <t>People who call themselves ascetics are worse swindlers than us! Flag of the Redmoon? I can't find anything. They say as time passes, they disappear and reappear in different places, and that I should go back and look for them, but how can I believe that?</t>
    <phoneticPr fontId="1" type="noConversion"/>
  </si>
  <si>
    <t>那些稱為道人的傢伙，是比我們更過分的騙子！說是赤月的旗幟還什麼的，完全找不到。說什麼會隨著時間消失，在不同的場所再出現，讓我們找找，那怎能相信？</t>
    <phoneticPr fontId="1" type="noConversion"/>
  </si>
  <si>
    <t>称之为道人的那些家伙是比我们还要过分的骗子！赤月旗帜什么的，怎么找也找不到。说是时间一变就会消失之后再重现，然后地点也会发生变化，还让我到时候再去找，可我怎么会相信这种天方夜谭？</t>
    <phoneticPr fontId="1" type="noConversion"/>
  </si>
  <si>
    <t>道人ともあろう者が、よっぽど詐欺師じゃねぇか！赤月の旗だか何だか知らねぇが、到底見つけられそうにない。時間が変わると消えたり、現れる場所が変わったりするとは言うが、それをどう信じろって言うんだ？</t>
    <phoneticPr fontId="1" type="noConversion"/>
  </si>
  <si>
    <t>ไอพวกนักพรตนั่นมันยิ่งกว่าโจรซะอีก! ข้าไม่เจอธงแห่งจันทราโลหิตหรืออะไรทั้งนั้น เห็นบอกว่าให้ไปหาใหม่เพราะเมื่อเวลาเปลี่ยนก็จะมาๆ หายๆ อีกทั้งยังเปลี่ยนสถานที่ด้วย ใครมันจะไปเชื่อ</t>
    <phoneticPr fontId="1" type="noConversion"/>
  </si>
  <si>
    <t>¡Esos ascetas son más estafadores que nosotros! ¡Esas banderas de Luna sangrienta! No se encuentran en ningún lado. Dicen que desaparece si cambia el tiempo, y cuando cambia de lugar, dicen que volvamos a buscarlo. ¿Cómo voy a creer en eso?</t>
    <phoneticPr fontId="1" type="noConversion"/>
  </si>
  <si>
    <t>Esses Ascetas são charlatões ainda maiores! Essa tal bandeira da Lúnula de Sangue não pode ser encontrada em lugar algum. Quando os tempos mudam, desaparecem e reaparecem em outro lugar falando para procurar novamente. Como acreditar nisso?</t>
    <phoneticPr fontId="1" type="noConversion"/>
  </si>
  <si>
    <t xml:space="preserve">여기서 뭐하고 섰어? 몽촌 비곡 1층에 가서 수장급 마물들을 해치워 달라니까. </t>
    <phoneticPr fontId="1" type="noConversion"/>
  </si>
  <si>
    <t>Why are you standing around here? I told you to go to Phantasia Valley 1F and defeat the named demons there.</t>
    <phoneticPr fontId="1" type="noConversion"/>
  </si>
  <si>
    <t>站在這裡做什麼？就讓你到夢村秘谷1層幫忙擊退那些首長級魔物了嘛。</t>
    <phoneticPr fontId="1" type="noConversion"/>
  </si>
  <si>
    <t>你在这里干什么？不是让你去盟重秘谷1层击败首长级魔物吗？</t>
    <phoneticPr fontId="1" type="noConversion"/>
  </si>
  <si>
    <t>ここで何を？孟村秘谷1階へ行って首領級の魔物を倒してくれってば。</t>
    <phoneticPr fontId="1" type="noConversion"/>
  </si>
  <si>
    <t>ทำอะไรอยู่ตรงนี้นะ ข้าขอให้ไปกำจัดพวกปีศาจระดับผู้นำที่หุบเขาแฟนตาเซียลี้ลับชั้น 1 ไงล่ะ</t>
    <phoneticPr fontId="1" type="noConversion"/>
  </si>
  <si>
    <t>¿Qué estás haciendo aquí? Ve a eliminar los demonios líderes del Valle Fantasía P1.</t>
    <phoneticPr fontId="1" type="noConversion"/>
  </si>
  <si>
    <t>O que está fazendo parado aqui? Já lhe disse para ir ao 1F do Vale Oculto de Phantasia e mate os Demônios Líderes.</t>
    <phoneticPr fontId="1" type="noConversion"/>
  </si>
  <si>
    <t>적월곡 1층 동쪽에 높이 솟은 봉오리 2개가 있을 거야. 그 위에 죽은 나무가 있는데, 북쪽 나무 위에 오르면 갈 수 있는 특별한 곳이 있거든. 거기에 있는 마물을 해치워주면 돼.</t>
    <phoneticPr fontId="1" type="noConversion"/>
  </si>
  <si>
    <t>There should be two high peaks on the eastern side of Redmoon Gorge 1F. Atop there are dead trees, and there's a special place you can go to if you climb the tree in the north. You just need to defeat the demon there.</t>
    <phoneticPr fontId="1" type="noConversion"/>
  </si>
  <si>
    <t>在赤月谷1層東邊有2個高聳的山峰。在那上面有棵死去的樹，上到北邊的樹上，就會看到一個可以到達的特別地方。只要消滅在那裡的魔物就行。</t>
    <phoneticPr fontId="1" type="noConversion"/>
  </si>
  <si>
    <t>赤月谷1层东边有2个高耸的山峰，那上面有课枯树，爬上北边的树就会出现一个特别的地方，去击败那里的魔物就可以了。</t>
    <phoneticPr fontId="1" type="noConversion"/>
  </si>
  <si>
    <t>赤月谷1階東側に、高くそびえたつ峰が2つある。その上に死に絶えた木がある。北側の木の上に登ると行くことができる特別な場所があるんだ。そこにいる魔物を倒してくれればいい。</t>
    <phoneticPr fontId="1" type="noConversion"/>
  </si>
  <si>
    <t>ฝั่งตะวันออกของช่องเขาจันทราโลหิตชั้น 1 จะมียอดเขาสูงชัน 2 เขา บนนั้นจะมีซากต้นไม้ที่ตายไปแล้ว หากขึ้นไปบนต้นไม้ฝั่งเหนือละก็จะสามารถไปสถานที่ที่พิเศษได้ แค่ไปฆ่าปีศาจที่นั่นก็พอ</t>
    <phoneticPr fontId="1" type="noConversion"/>
  </si>
  <si>
    <t>Al este de la Garganta de Luna sangrienta P1, podrás ver 2 cimas altas. Hay un árbol muerto en la cima. Si escalas el árbol del norte, podrás ir a un lugar especial. Elimina a los demonios de ese lugar.</t>
    <phoneticPr fontId="1" type="noConversion"/>
  </si>
  <si>
    <t>Existem dois picos elevados ao leste do 1F do Desfiladeiro da Lúnula de Sangue. Tem uma árvore morta lá em cima. Vai encontrar um lugar especial se subir na árvore ao norte. É só derrotar o demônio que estará lá.</t>
    <phoneticPr fontId="1" type="noConversion"/>
  </si>
  <si>
    <t>여기서 오늘 마물과 싸움을 벌일 사람이 당신이야? 쯧쯧... 뭐가 아쉬워 이런데 목숨을 거는지. 나야 돈이나 벌면 되니 상관없지만.</t>
    <phoneticPr fontId="1" type="noConversion"/>
  </si>
  <si>
    <t>Ah, are you the one that's going to fight the demons here? Tsk tsk... Why would you want to risk your life here? Well, as long as I can make money, I don't care.</t>
    <phoneticPr fontId="1" type="noConversion"/>
  </si>
  <si>
    <t>今天是你在這裡要跟魔物展開戰鬥嗎？嘖嘖…有什麼好可惜的，還拼命呢。我只要能賺錢，沒太大關係。</t>
    <phoneticPr fontId="1" type="noConversion"/>
  </si>
  <si>
    <t>今天在这里和魔物决斗的人就是你？啧啧……怎么在这些事上赌上自己的性命呢。我能挣钱，倒是无所谓。</t>
    <phoneticPr fontId="1" type="noConversion"/>
  </si>
  <si>
    <t>今日ここで魔物と戦うのはお前さんかい？やれやれ…何が悲しくてこんなことに命なんか懸けるんだか。こっちは金さえ稼げればそれでいいんだがな。</t>
    <phoneticPr fontId="1" type="noConversion"/>
  </si>
  <si>
    <t>คนที่จะสู้กับปีศาจวันนี้คือเจ้างั้นหรือ จึ๊ๆ... ทำไมถึงเอาชีวิตมาทิ้งแบบนี้น่า ข้าน่ะ ก็แค่หาเงินก็พอแล้ว</t>
    <phoneticPr fontId="1" type="noConversion"/>
  </si>
  <si>
    <t>¿Tú eres quien peleará con los demonios hoy? Hmph... ¿Por qué estás poniendo tu vida para esto? Bueno, conmigo... con tal que gane dinero.</t>
    <phoneticPr fontId="1" type="noConversion"/>
  </si>
  <si>
    <t>É você quem vai lugar com um demônio aqui hoje? Tsc, tsc... Está arriscando sua vida nisso. Não que eu me importe pois posso conseguir algum dinheiro.</t>
    <phoneticPr fontId="1" type="noConversion"/>
  </si>
  <si>
    <t xml:space="preserve">몽촌 사막 서쪽에 부서진 건물들이 꽤 있어요. 그 잔해를 잘 살펴보시면 길이 있을 거예요. 더 이상 자세히 말씀드리지 못하는 걸 이해해 주세요. </t>
    <phoneticPr fontId="1" type="noConversion"/>
  </si>
  <si>
    <t>There are quite a few demolished buildings on the western side of the Phantasia Desert. There should be a way if you examine the ruins. Please understand that I can't tell you much more in detail.</t>
    <phoneticPr fontId="1" type="noConversion"/>
  </si>
  <si>
    <t>在夢村沙漠西邊有些殘破的建築物。好好查看那些殘骸，會看到有路的。請你理解我無法再告訴你更詳細的內容。</t>
    <phoneticPr fontId="1" type="noConversion"/>
  </si>
  <si>
    <t>盟重沙漠西边有不少倒塌的建筑，好好看看残骸，肯定能找到路，我无法说得更详细，希望你能理解。</t>
    <phoneticPr fontId="1" type="noConversion"/>
  </si>
  <si>
    <t>ทะเลทรายแฟนตาเซียทิศตะวันตกมีตึกโทรมอยู่ไม่น้อยเลย ลองดูซากพวกนั้นแล้วจะเจอทางเอง โปรดเข้าใจที่ไม่สามารถพูดได้มากกว่านี้ด้วย</t>
    <phoneticPr fontId="1" type="noConversion"/>
  </si>
  <si>
    <t>Hay varias estructuras destruidas al oeste del Desierto Fantasía. De seguro, habrá un camino en esas ruinas. No te puedo dar más información. Te pido tu comprensión.</t>
    <phoneticPr fontId="1" type="noConversion"/>
  </si>
  <si>
    <t>No Deserto de Phantasia há vários edifícios desmoronados. Haverá uma estrada lá. Por favor, entenda que não posso falar mais do que isso agora.</t>
    <phoneticPr fontId="1" type="noConversion"/>
  </si>
  <si>
    <t>몽촌 사막 서쪽에 부서진 건물들이 꽤 있어요. 그 잔해를 잘 살펴보시면 길이 있을 거예요. 더 이상 자세히 말씀드리지 못하는 걸 이해해 주세요.</t>
    <phoneticPr fontId="1" type="noConversion"/>
  </si>
  <si>
    <t>She said it was a peak on Nefariox Ruins 1F which looks down onto the road to Bicheon Town. Lady Ara said she would place the item and plant pretty flowers, so it shouldn't be hard to find.</t>
    <phoneticPr fontId="1" type="noConversion"/>
  </si>
  <si>
    <t>是在半獸人遺跡1層，前往比奇縣的路上，俯視可見的山峰。雅兒小姐說要在埋遺物的地方種下美麗的鮮花，應該不難找。</t>
    <phoneticPr fontId="1" type="noConversion"/>
  </si>
  <si>
    <t>妖魔の遺跡1階、飛天県へ向かう道を見下ろす峰だそうです。アラ殿が遺品と一緒にかわいらしい花も植えておくと言っておりましたので、探し出すのはそこまで難しくないはずです。</t>
    <phoneticPr fontId="1" type="noConversion"/>
  </si>
  <si>
    <t>ซากเมืองเก่าของปีศาจวัวชั้น 1 ยอดเขาที่มองลงมาเห็นทางไปเมืองบิชอน แม่นางอราบอกว่าจะปลูกดอกไม้สวยงามพร้อมมรดก ลองไปดูสิ หาไม่ยากหรอก</t>
    <phoneticPr fontId="1" type="noConversion"/>
  </si>
  <si>
    <t>Una cima en la cual se puede ver el camino hacia las Ruinas de los nefarios P1 en el Pueblo de Bicheon. Lady Ara dijo que sembraría una linda flor junto al legado. No será difícil encontrarlo.</t>
    <phoneticPr fontId="1" type="noConversion"/>
  </si>
  <si>
    <t>O lugar encontrado é o penhasco no 1F das Ruínas de Nefariox de onde é visto o caminho que leva à Cidade Bicheon. Senhora Ara levará lindas flores e o pertence do Ancião Chunghwon. Não será difícil de achar.</t>
    <phoneticPr fontId="1" type="noConversion"/>
  </si>
  <si>
    <t>請幫幫我。有人訂購了很稀奇的東西，真難以取得。請到［菁英］石刻墓3層幫忙處理首長級魔物們吧。</t>
    <phoneticPr fontId="1" type="noConversion"/>
  </si>
  <si>
    <t>どうか手を貸してください。様々な難癖をつけて来て、対処に追われています。[精鋭]石刻墓3階へ行って首領級の魔物を倒してください。</t>
    <phoneticPr fontId="1" type="noConversion"/>
  </si>
  <si>
    <t>석각 미궁 3층에 가 마물들을 좀 해치워 주세요. 아라 소저를 만나면 어찌 되었는지 제가 후일담을 알려드릴게요. 어서요!</t>
    <phoneticPr fontId="1" type="noConversion"/>
  </si>
  <si>
    <t>Please go defeat the demons at Rockcut Labyrinth 3F. After I see Lady Ara, I'll tell you about all the details later. Hurry!</t>
    <phoneticPr fontId="1" type="noConversion"/>
  </si>
  <si>
    <t>請消滅在石刻迷宮3層的魔物們吧。等見到雅兒小姐，確認怎麼回事後，我會再告訴你後來的發展。快點！</t>
    <phoneticPr fontId="1" type="noConversion"/>
  </si>
  <si>
    <t>去石刻迷宫3层击败魔物吧。如果遇到雅儿小姐，我会告诉你后来怎么样了。快点吧！</t>
    <phoneticPr fontId="1" type="noConversion"/>
  </si>
  <si>
    <t>石刻迷宮3階へ行って魔物を倒してください。アラ殿に会ったら、どうなったか後日談を教えて差し上げますから。お急ぎください！</t>
    <phoneticPr fontId="1" type="noConversion"/>
  </si>
  <si>
    <t>ช่วยไปกำจัดพวกปีศาจที่เขาวงกตผาหินชั้น 3 ที หากข้าเจอแม่นางอราข้าเล่าความหลังให้ฟังเอง เร็วเข้า!</t>
    <phoneticPr fontId="1" type="noConversion"/>
  </si>
  <si>
    <t>Elimina a los demonios del Laberinto de Piedra tallada P3. Cuando me encuentre con Lady Ara, te informaré sobre todo lo que ha pasado. Apresúrate.</t>
    <phoneticPr fontId="1" type="noConversion"/>
  </si>
  <si>
    <t>Vá ao 3F do Labirinto de Rockcut e mate os demônios. Contarei tudo sobre meu encontro com Senhora Ara. Depressa!</t>
    <phoneticPr fontId="1" type="noConversion"/>
  </si>
  <si>
    <t xml:space="preserve">아라 소저를 아직 만나지 못하셨어요? 사북성 지하 감옥에 있는 심문실 안쪽 통로에서 기다리겠다고 했어요. </t>
    <phoneticPr fontId="1" type="noConversion"/>
  </si>
  <si>
    <t>Haven't you been able to see Lady Ara yet? She said she would be waiting in the inner passage of the interrogation room in the Sabuk Castle Underground Jail.</t>
    <phoneticPr fontId="1" type="noConversion"/>
  </si>
  <si>
    <t>你还没遇到雅儿小姐吗？她说会在沙巴克城地牢里的审讯室内部通道等你。</t>
    <phoneticPr fontId="1" type="noConversion"/>
  </si>
  <si>
    <t>アラ殿とはまだ会えていないのですか？沙北城地下牢にある審問室の中通路で待っていると言っておりましたよ。</t>
    <phoneticPr fontId="1" type="noConversion"/>
  </si>
  <si>
    <t>ยังไม่ได้พบแม่นางอรางั้นหรือคะ นางบอกว่าจะรอที่ทางเข้าด้านในห้องสอบสวนที่คุกใต้ดินปราสาทซาบัค</t>
    <phoneticPr fontId="1" type="noConversion"/>
  </si>
  <si>
    <t>¿Aún no te has encontrado con Lady Ara? Dijo que estaría esperando en el callejón interior de la sala de interrogatorios de la Cárcel subterránea del Castillo de Sabuk.</t>
    <phoneticPr fontId="1" type="noConversion"/>
  </si>
  <si>
    <t>Ainda não conseguiu encontrar a Senhora Ara? Ela disse que está esperando no Túnel dentro da Prisão Subterrânea do Castelo Sabuk...</t>
    <phoneticPr fontId="1" type="noConversion"/>
  </si>
  <si>
    <t>석각 미궁 4층의 마물들을 해치우면 현황단이란 내단을 얻을 수 있다더구나. 약해 빠진 동천문 제자들에겐 꽤 쓸모가 있겠지.</t>
    <phoneticPr fontId="1" type="noConversion"/>
  </si>
  <si>
    <t>They say if you defeat the demons at Rockcut Labyrinth 4F, you can obtain pills called the Ecstatic Pill. It should be of some help to the weakling disciples of the East Heaven Clan.</t>
    <phoneticPr fontId="1" type="noConversion"/>
  </si>
  <si>
    <t>據說擊退石刻迷宮4層的魔物，將可以得到名為眩恍丹的丹藥。對於那些懦弱的東天門弟子應該挺有幫助的。</t>
    <phoneticPr fontId="1" type="noConversion"/>
  </si>
  <si>
    <t>听说击败石刻迷宫4层的魔物，就可以得到叫眩恍丹的内丹。对懦弱的东天门弟子应该很管用。</t>
    <phoneticPr fontId="1" type="noConversion"/>
  </si>
  <si>
    <t>石刻迷宮4階の魔物を倒すと、炫幻丹という薬が手に入るそうだ。弱っちい東天門の弟子には使い甲斐があるだろう。</t>
    <phoneticPr fontId="1" type="noConversion"/>
  </si>
  <si>
    <t>หลังจากที่จัดการพวกปีศาจที่เขาวงกตผาหินชั้น 4 จะได้รับยาที่ชื่อว่ายาวิงเวียน ดูเหมือนจะมีประโยชน์กับพวกลูกศิษย์สำนักดงชอนที่อ่อนแอนะ</t>
    <phoneticPr fontId="1" type="noConversion"/>
  </si>
  <si>
    <t>Dicen que puedes obtener la píldora de delirio al vencer a los demonios del Laberinto de Piedra tallada P4. Podrá ser útil contra los discípulos debiluchos de la secta del Cielo naciente.</t>
    <phoneticPr fontId="1" type="noConversion"/>
  </si>
  <si>
    <t>Se matar os demônios do 4F do Labirinto de Rockcut, conseguirá algo chamado Pílula do Delírio. Será muito útil para discípulos fracotes do Clã Céu do Leste.</t>
    <phoneticPr fontId="1" type="noConversion"/>
  </si>
  <si>
    <t xml:space="preserve">동천문 지하 창고 문을 열려면 주변에 기관 장치부터 잘 살펴야 할 거예요. 그리고 무엇보다... 일정 시간 내 해결하지 못하면 다른 일들도 모두 수포가 될 수 있어요. 신속하게 부탁드려요. </t>
    <phoneticPr fontId="1" type="noConversion"/>
  </si>
  <si>
    <t>To open the East Heaven Clan Underground Vault door, you should examine the mechanical devices in that area well. And above all... If you take too long, everything will fall apart. Please do it quickly.</t>
    <phoneticPr fontId="1" type="noConversion"/>
  </si>
  <si>
    <t>如果想打開東天門地下倉庫的門，就得先查看周圍的機關裝置。還有最重要的是…如果沒能在一定時間內解決，其他事情可能也會泡湯。請迅速完成。</t>
    <phoneticPr fontId="1" type="noConversion"/>
  </si>
  <si>
    <t>如果想打开东天门地下仓库的门，就要好好查看周围的机关装置。最重要的是……如果不能在一定时间内解决，其他的事情也会泡汤。那就拜托你快点解决了。</t>
    <phoneticPr fontId="1" type="noConversion"/>
  </si>
  <si>
    <t>東天門地下倉庫の扉を開いたら、周りにあるからくり仕掛けをまずよく調べてみてください。それから何より…一定時間内に解決できないと、他の作業もすべて水の泡になってしまいます。素早くお願いしますね。</t>
    <phoneticPr fontId="1" type="noConversion"/>
  </si>
  <si>
    <t>หากต้องการเปิดประตูคลังใต้ดินของสำนักดงชอนล่ะก็ ต้องตรวจดูอุปกรณ์เครื่องจักรให้ดีๆ และที่สำคัญที่สุด... หากไม่สามารถจัดการในเวลาที่กำหนด เรื่องอื่นก็จะสูญเปล่าไปด้วย ฝากหน่อยนะ</t>
    <phoneticPr fontId="1" type="noConversion"/>
  </si>
  <si>
    <t>Para abrir el almacén subterráneo de la secta del Cielo naciente, tendrás que ver por el aparato ubicado alrededor. Y más que todo... Al no resolverlo dentro del tiempo determinado, todo los que has hecho habrá sido en vano. Te pido que lo hagas lo más pronto posible.</t>
    <phoneticPr fontId="1" type="noConversion"/>
  </si>
  <si>
    <t>Precisa começar verificando o dispositivo de motor se quiser abrir a porta do armazém subterrâneo do Clã Céu do Leste. E o mais importante de tudo... Se não cuidar disso dentro do tempo estabelecido, este e todos os outros trabalhos serão perdidos. Peço que faça isso depressa.</t>
    <phoneticPr fontId="1" type="noConversion"/>
  </si>
  <si>
    <t xml:space="preserve">보물 상자 중에도 함정이 있을지 몰라요. 분명 방해하는 기물도 있을 테고요. 제어기 파괴가 관건인데, 좌측과 우측 양쪽 모두 꼼꼼히 살피셔야 해요. </t>
    <phoneticPr fontId="1" type="noConversion"/>
  </si>
  <si>
    <t>There may be traps among the treasure chests too. Some devices will get in your way too. The point is to destroy the control device. You need to examine both the left and right sides.</t>
    <phoneticPr fontId="1" type="noConversion"/>
  </si>
  <si>
    <t>寶箱中也有可能有陷阱。分明也會有妨礙的器具。破壞控制器肯定是關鍵，左邊跟右邊，兩邊都得仔細觀察。</t>
    <phoneticPr fontId="1" type="noConversion"/>
  </si>
  <si>
    <t>宝箱之中说不定会有陷阱，而且还会有妨碍你的物品。破坏控制器是关键，一定要仔细查看左右两侧。</t>
    <phoneticPr fontId="1" type="noConversion"/>
  </si>
  <si>
    <t>宝箱の中にも罠があるかもしれません。妨害装置も間違いなくあるでしょう。制御装置の破壊が鍵ですが、左側も右側も、両方しっかり調べてください。</t>
    <phoneticPr fontId="1" type="noConversion"/>
  </si>
  <si>
    <t>Es posible que haya una trampa en los cofres de tesoro. De seguro, habrá objetos que te pueden distraer. Destruir el controlador es crucial. Revisa los detalles de cada lado.</t>
    <phoneticPr fontId="1" type="noConversion"/>
  </si>
  <si>
    <t>奇缘数据预定↑↑↑（50000~59999）</t>
    <phoneticPr fontId="1" type="noConversion"/>
  </si>
  <si>
    <t>&lt;span color="#FFFF99"&gt;마방진&lt;/&gt; 에 온것을 환영하네. 흐흐흐..</t>
    <phoneticPr fontId="1" type="noConversion"/>
  </si>
  <si>
    <t>Welcome to the &lt;span color="#FFFF99"&gt;Magic Square&lt;/&gt;. Hehehe...</t>
    <phoneticPr fontId="1" type="noConversion"/>
  </si>
  <si>
    <t>歡迎來到&lt;span color="#FFFF99"&gt;魔方陣&lt;/&gt;。呵呵呵…</t>
    <phoneticPr fontId="1" type="noConversion"/>
  </si>
  <si>
    <t>欢迎来到&lt;span color="#FFFF99"&gt;魔方阵&lt;/&gt;。呵呵呵……</t>
    <phoneticPr fontId="1" type="noConversion"/>
  </si>
  <si>
    <t>&lt;span color="#FFFF99"&gt;魔法陣&lt;/&gt;によくやってきたな。ふふ…。</t>
    <phoneticPr fontId="1" type="noConversion"/>
  </si>
  <si>
    <t>ยินดีต้อนรับสู่ &lt;span color="#FFFF99"&gt;จัตุรัสเวท&lt;/&gt; ฮี่ๆๆ...</t>
    <phoneticPr fontId="1" type="noConversion"/>
  </si>
  <si>
    <t>Te doy la bienvenida al &lt;span color="#FFFF99"&gt;Cuadrado mágico&lt;/&gt;. Je, je, je…</t>
    <phoneticPr fontId="1" type="noConversion"/>
  </si>
  <si>
    <t>Bem-vindo à &lt;span color="#FFFF99"&gt;Praça Mágica&lt;/&gt;. Hehehe…</t>
    <phoneticPr fontId="1" type="noConversion"/>
  </si>
  <si>
    <t>이곳은 강력한 진법으로 구축된 이공간. 자네가 이곳을 벗어나면 어디로 가게될지는 아무도 모르지...</t>
    <phoneticPr fontId="1" type="noConversion"/>
  </si>
  <si>
    <t>This is an alternate space established by a powerful spell formation. There's no knowing where you will end up when you leave here...</t>
    <phoneticPr fontId="1" type="noConversion"/>
  </si>
  <si>
    <t>這是利用強大陣法架構的異空間。你若擺脫了這裡，沒人能知道你接下來會去到哪裡…</t>
    <phoneticPr fontId="1" type="noConversion"/>
  </si>
  <si>
    <t>这是利用强大阵法架构的异空间。你若摆脱了这里，没人能知道你接下来会去到哪里……</t>
    <phoneticPr fontId="1" type="noConversion"/>
  </si>
  <si>
    <t>ここは強力な陣法により構築された異空間。ここから離れると、君がどこに飛ばされるかは誰にも分からんのだ…。</t>
    <phoneticPr fontId="1" type="noConversion"/>
  </si>
  <si>
    <t>นี่เป็นเขตแดนแยกที่สร้างขึ้นด้วยการก่อตัวของมหาเวททรงพลัง ไม่มีทางรู้ว่าเจ้าจะไปยังที่ไหนเมื่อออกจากที่นี่ไป...</t>
    <phoneticPr fontId="1" type="noConversion"/>
  </si>
  <si>
    <t>Este es un lugar alternativo creado mediante un poderoso hechizo de formación. No hay forma de saber dónde acabarás cuando sales de aquí…</t>
    <phoneticPr fontId="1" type="noConversion"/>
  </si>
  <si>
    <t>Este é um espaço alternativo estabelecido por uma formação de feitiços poderosa. Não há como saber onde irá parar quando sair daqui…</t>
    <phoneticPr fontId="1" type="noConversion"/>
  </si>
  <si>
    <t>마방진은 위험한 공간이지만, 운이 좋으면 마방진 어딘가에 있다는 전설의 비검이라도 볼 수 있을 지도 모르지. 건투를 비네. 흐흐흐..</t>
    <phoneticPr fontId="1" type="noConversion"/>
  </si>
  <si>
    <t>The Magic Square is a dangerous place, but if you're lucky, you might be able to see the legendary finesse blade that's supposed to be in here somewhere. Good luck, hehehe...</t>
    <phoneticPr fontId="1" type="noConversion"/>
  </si>
  <si>
    <t>魔方陣是一個危險的空間，但運氣好的話，也許能見到藏在魔方陣某處的傳說秘劍。祝你好運。呵呵呵…</t>
    <phoneticPr fontId="1" type="noConversion"/>
  </si>
  <si>
    <t>魔方阵是一个危险的空间，但运气好的话，也许能见到藏在魔方阵某处的传说秘剑。祝你好运。呵呵呵……</t>
    <phoneticPr fontId="1" type="noConversion"/>
  </si>
  <si>
    <t>魔法陣は危険な場所だが、運が良ければ魔法陣のどこかにあるという伝説の秘剣でも見つけられるかも知れない。幸運を祈るぞ…ふふふ…。</t>
    <phoneticPr fontId="1" type="noConversion"/>
  </si>
  <si>
    <t>จัตุรัสเวทเป็นสถานที่อันตราย แต่ถ้าเจ้าโชคดี เจ้าอาจได้พบกับยอดอาวุธระดับตำนานที่น่าจะอยู่ในนี้ที่ไหนสักแห่ง โชคดีนะ ฮี่ๆๆ...</t>
    <phoneticPr fontId="1" type="noConversion"/>
  </si>
  <si>
    <t>El Cuadrado mágico es un sitio peligroso, pero si tienes suerte, quizá seas capaz de ver la legendaria espada grácil que se supone que está por aquí. Buena suerte, je, je, je…</t>
    <phoneticPr fontId="1" type="noConversion"/>
  </si>
  <si>
    <t>A Praça Mágica é um lugar perigoso, mas se tiver sorte, poderá conseguir ver a lendária lâmina delicada que é suposto estar aqui em qualquer lugar. Boa sorte, hehehe…</t>
    <phoneticPr fontId="1" type="noConversion"/>
  </si>
  <si>
    <t>저 괴물놈들이 어디서 나온건지 광산안에 한가득입니다.  저 놈들 때문에 광석 채집도 못하고 있습니다.</t>
    <phoneticPr fontId="1" type="noConversion"/>
  </si>
  <si>
    <t>I don't know where those demons came from, but the mine is filled to the brim with them. We aren't able to gather ores because of them.</t>
    <phoneticPr fontId="1" type="noConversion"/>
  </si>
  <si>
    <t>那些怪物也不知道是從哪裡冒出來的，礦山裡到處都是。因為這群傢伙，現在都無法採集礦石了。</t>
    <phoneticPr fontId="1" type="noConversion"/>
  </si>
  <si>
    <t>那些怪物也不知道是从哪里冒出来的，矿山里到处都是。因为这群家伙，现在都无法采集矿石了。</t>
    <phoneticPr fontId="1" type="noConversion"/>
  </si>
  <si>
    <t>あの怪物たちはどこから出てきたのやら、鉱山が怪物だらけです。あいつらのせいで採掘もできない状態です。</t>
    <phoneticPr fontId="1" type="noConversion"/>
  </si>
  <si>
    <t>ข้าไม่รู้ว่าปีศาจเหล่านั้นมาจากไหน แต่ในเหมืองเต็มไปด้วยพวกมัน เราไม่สามารถรวบรวมแร่ได้เพราะพวกมัน</t>
    <phoneticPr fontId="1" type="noConversion"/>
  </si>
  <si>
    <t>No sé de dónde salieron estos demonios, pero ahora la mina está llena de ellos. No podemos recolectar minerales por su culpa.</t>
    <phoneticPr fontId="1" type="noConversion"/>
  </si>
  <si>
    <t>Não sei de onde vierem aqueles demônios, mas a mina está cheia deles até à borda. Não conseguimos recolher minérios por causa deles.</t>
    <phoneticPr fontId="1" type="noConversion"/>
  </si>
  <si>
    <t>일을 못하니 마을 전체가 고사 직전입니다.  부디 힘을 빌려주셔서 저 놈들을 쫒아내 주십시오.</t>
    <phoneticPr fontId="1" type="noConversion"/>
  </si>
  <si>
    <t>Since we can't work, the whole village is about to go under. Please lend us a hand and drive those demons out.</t>
    <phoneticPr fontId="1" type="noConversion"/>
  </si>
  <si>
    <t>由于没法干活，整个村庄就只能坐以待毙。求少侠可怜可怜我们，帮忙赶走那些家伙。</t>
    <phoneticPr fontId="1" type="noConversion"/>
  </si>
  <si>
    <t>仕事ができないものだから、村全体が飢え死に寸前です。どうか力を貸してください。あいつらを退治してもらえませんか？</t>
    <phoneticPr fontId="1" type="noConversion"/>
  </si>
  <si>
    <t>เพราะว่าเราไม่สามารถทำงานได้ หมู่บ้านทั้งหมดกำลังจะล่มจม โปรดช่วยเหลือเราและขับไล่ปีศาจเหล่านั้นออกไปที</t>
    <phoneticPr fontId="1" type="noConversion"/>
  </si>
  <si>
    <t>Como no podemos trabajar, toda la aldea va a irse a pique. Por favor, échanos una mano para echar a esos demonios.</t>
    <phoneticPr fontId="1" type="noConversion"/>
  </si>
  <si>
    <t>Uma vez que não conseguimos trabalhar, toda a aldeia está prestes a falir. Por favor, dê-nos uma mãozinha e expulse aqueles demônios.</t>
    <phoneticPr fontId="1" type="noConversion"/>
  </si>
  <si>
    <t>그대가 검은성이 선택한 자인가...? 그대는 진정 나와 대적할 것인가?</t>
    <phoneticPr fontId="1" type="noConversion"/>
  </si>
  <si>
    <t>Are you the one that Geom Eunseong chose...? Will you really face me in battle?</t>
    <phoneticPr fontId="1" type="noConversion"/>
  </si>
  <si>
    <t>你就是具文興選的人嗎…？你確定要和我作對嗎？</t>
    <phoneticPr fontId="1" type="noConversion"/>
  </si>
  <si>
    <t>你就是具文兴选的人吗……？你确定要和我作对吗？</t>
    <phoneticPr fontId="1" type="noConversion"/>
  </si>
  <si>
    <t>そなたが剣銀星が選択した者なのか…？そなたは、本気で私に立ち向かうつもりか？</t>
    <phoneticPr fontId="1" type="noConversion"/>
  </si>
  <si>
    <t>เจ้าคือคนที่กึม ยุนซองเลือก...? เจ้าจะเผชิญหน้ากับข้าในการต่อสู้จริงรึ?</t>
    <phoneticPr fontId="1" type="noConversion"/>
  </si>
  <si>
    <t>¿Tú eres la persona elegida por Geom Eunseong?… ¿De verdad te enfrentarás a mí en batalla?</t>
    <phoneticPr fontId="1" type="noConversion"/>
  </si>
  <si>
    <t>É o escolhido de Geom Eunseong…? Vai mesmo enfrentar-me numa batalha?</t>
    <phoneticPr fontId="1" type="noConversion"/>
  </si>
  <si>
    <t>지금은 모두 잊고 지내고 있다지만... 아직도, 어딘가에는 저와 같은 무림종사의 후예들이 은거하고 있을 거에요. 그들의 힘이 언제가는 필요하겠죠.</t>
    <phoneticPr fontId="1" type="noConversion"/>
  </si>
  <si>
    <t>Everyone has forgotten now... but I'm sure that other scions of the martial progenitor like myself, are hiding in seclusion somewhere. Their power may be needed someday.</t>
    <phoneticPr fontId="1" type="noConversion"/>
  </si>
  <si>
    <t>也許現在暫時被遺忘…但我相信，在世界某個角落，一定會有像我這樣選擇隱居的武林宗師後裔。總有這麼一天，會需要他們的力量。</t>
    <phoneticPr fontId="1" type="noConversion"/>
  </si>
  <si>
    <t>也许现在暂时被遗忘……但我相信，在世界某个角落，一定会有像我这样选择隐居的武林宗师后裔。总有这么一天，会需要他们的力量。</t>
    <phoneticPr fontId="1" type="noConversion"/>
  </si>
  <si>
    <t>今はみんな忘れて過ごしていますが…まだどこかで私のような武林宗師の後裔が隠居しているはずです。いつかは彼らの力が必要になるでしょう。</t>
    <phoneticPr fontId="1" type="noConversion"/>
  </si>
  <si>
    <t>ทุกคนถูกลืมไปหมดแล้ว... แต่ข้าแน่ใจว่าทายาทแห่งปรมาจารย์ยอดยุทธ์รุ่นก่อตั้งคนอื่นๆ เหมือนตัวข้า ต่างกำลังเก็บตัวซุ่มซ่อนอยู่ที่ใดอยู่ สักวันพลังของพวกเขาต้องเป็นประโยชน์แน่</t>
    <phoneticPr fontId="1" type="noConversion"/>
  </si>
  <si>
    <t>Todo el mundo lo ha olvidado… pero estoy segura de que otros vástagos del progenitor marcial como yo están recluidos en algún sitio. Puede que se necesite su poder algún día.</t>
    <phoneticPr fontId="1" type="noConversion"/>
  </si>
  <si>
    <t>Todos se esqueceram agora… mas tenho a certeza que outros descendentes de um progenitor de artes marciais como eu estão escondidos em isolamento algures. O poder deles pode ser necessário um dia.</t>
    <phoneticPr fontId="1" type="noConversion"/>
  </si>
  <si>
    <t>인생이란, 공수래공수거라네. 보이지 않는 허상을 쫓기보다, 자네가 진심으로 원하는 것을 이루도록 하게. 나무아미타불 관세음보살...</t>
    <phoneticPr fontId="1" type="noConversion"/>
  </si>
  <si>
    <t>Naked we come into the world, and naked we leave it. Don't chase vanities that you cannot see, and instead achieve what you truly desire. Amitabha...</t>
    <phoneticPr fontId="1" type="noConversion"/>
  </si>
  <si>
    <t>人生一場，本來就是空手來空手去。與其追求看不見的幻想，不如去實現內心正在渴望的事。南無阿彌陀佛觀世音菩薩…</t>
    <phoneticPr fontId="1" type="noConversion"/>
  </si>
  <si>
    <t>人生一场，本来就是空手来空手去。与其追求看不见的幻想，不如去实现内心正在渴望的事。南无阿弥陀佛观世音菩萨……</t>
    <phoneticPr fontId="1" type="noConversion"/>
  </si>
  <si>
    <t>人生、あまり欲を出すものではない。見えない虚像を追うより、君が本気で望むことを成したまえ。南無阿弥陀仏…。</t>
    <phoneticPr fontId="1" type="noConversion"/>
  </si>
  <si>
    <t>เกิดมาเพียงตัวเปล่า ตายไปก็ตัวเปล่า อย่ามัวไล่ตามกิเลสที่มองไม่เห็น แต่ควรบรรลุสิ่งที่จิตเจ้าปรารถนาอย่างแท้จริงเถิด สาธุองค์พระอมิตตาภพุทธ...</t>
    <phoneticPr fontId="1" type="noConversion"/>
  </si>
  <si>
    <t>Venimos al mundo desnudos y así lo abandonamos. No persigas vanidades que no puedes ver; mejor consigue lo que deseas de verdad. Amitabha…</t>
    <phoneticPr fontId="1" type="noConversion"/>
  </si>
  <si>
    <t>이 세상에는 정말, 진귀한 것들이 많지. 이곳 천도봉에도 야명주라는 것이 숨겨져 있다고 하더군.</t>
    <phoneticPr fontId="1" type="noConversion"/>
  </si>
  <si>
    <t>There are many rare and precious things in the world. And hidden here at Heaven's Way Peak, is something called the Nightlight Orb.</t>
    <phoneticPr fontId="1" type="noConversion"/>
  </si>
  <si>
    <t>這世間有數不清的珍品。就像這天道峰，據說藏著一個叫夜明珠的寶物。</t>
    <phoneticPr fontId="1" type="noConversion"/>
  </si>
  <si>
    <t>这世间有数不清的珍品。就像这天道峰，据说藏着一个叫夜明珠的宝物。</t>
    <phoneticPr fontId="1" type="noConversion"/>
  </si>
  <si>
    <t>この世には珍しい物がたくさんある。ここ天都峰にも、夜明珠というのが隠されているようだ。</t>
    <phoneticPr fontId="1" type="noConversion"/>
  </si>
  <si>
    <t>มีของล้ำค่าหายากมากมายในโลกนี้ รวมทั้งที่ซ่อนอยู่ในยอดเขาวิถีสวรรค์แห่งนี้ มีของที่เรียกว่าลูกแก้วแสงราตรี</t>
    <phoneticPr fontId="1" type="noConversion"/>
  </si>
  <si>
    <t>Hay muchas cosas inusuales y preciadas en este mundo. Y aquí, en la Cima del Camino divino, se esconde algo llamado Orbe de Luz Nocturna.</t>
    <phoneticPr fontId="1" type="noConversion"/>
  </si>
  <si>
    <t>Há muitas coisas raras e preciosas no mundo. Dizem que aqui no Pico do Caminho Celeste existe algo escondido chamado Esfera da Luz Noturna.</t>
    <phoneticPr fontId="1" type="noConversion"/>
  </si>
  <si>
    <t>휴우.. 표주 삼촌은 매일 유유자적 마실이나 다니고... 앗!! 그런데? 무슨일로.. 흑무표국에 부탁할 일이라도 있으세요?</t>
    <phoneticPr fontId="1" type="noConversion"/>
  </si>
  <si>
    <t>Sigh.. the director goes for a leisurely stroll every day... Oops!! Uhm, what... brings you to The Shadow Wayfarers?</t>
    <phoneticPr fontId="1" type="noConversion"/>
  </si>
  <si>
    <t>咻…鏢主叔叔每天悠哉悠哉的到處晃…啊！！你是？有事…要委託黑武鏢局嗎？</t>
    <phoneticPr fontId="1" type="noConversion"/>
  </si>
  <si>
    <t>咻……镖主叔叔每天悠哉悠哉的到处晃……啊！！你是？有事……要委托黑武镖局吗？</t>
    <phoneticPr fontId="1" type="noConversion"/>
  </si>
  <si>
    <t>はあ…伯父様は毎日ぶらぶらしてばかりで…あっ！何かご用ですか？黒武鏢局に何かご依頼でも？</t>
    <phoneticPr fontId="1" type="noConversion"/>
  </si>
  <si>
    <t>เฮ้อ... ท่านผู้ตรวจการออกไปเดินเล่นสบายใจอยู่ทุกวัน... เดี๋ยว!! เอิ่ม นั่น... เจ้าเจอกับคณะร่อนเร่แห่งเงาได้ยังไงกัน?</t>
    <phoneticPr fontId="1" type="noConversion"/>
  </si>
  <si>
    <t>Ains… El director va a darse un paseo por gusto todos los días… ¡Vaya! Mmm, ¿qué… qué te trae a la Agencia de Caminantes de la Sombra?</t>
    <phoneticPr fontId="1" type="noConversion"/>
  </si>
  <si>
    <t>Sigh… o diretor vai dar um passeio todos os dias… Ups! Uhm, o que… o traz à Agência dos Viajantes das Sombras?</t>
    <phoneticPr fontId="1" type="noConversion"/>
  </si>
  <si>
    <t>으아아! 귀찮군, 귀찮아. 분명, 적월산 어딘가에 적난의 목걸이가 있다는 소문을 들었는데.. 도통 찾을 수가 있어!</t>
    <phoneticPr fontId="1" type="noConversion"/>
  </si>
  <si>
    <t>Argh! How annoying. I heard that Jeoknan's Necklace is somewhere at Redmoon Mountain... but I can't find it!</t>
    <phoneticPr fontId="1" type="noConversion"/>
  </si>
  <si>
    <t>嗚啊啊！煩，煩死了。傳聞裡明明說智嵐的項鍊就在赤月山的某個地方…怎麼就是找不到呢！</t>
    <phoneticPr fontId="1" type="noConversion"/>
  </si>
  <si>
    <t>呜啊啊！烦，烦死了。传闻里明明说智岚的项链就在赤月山的某个地方……怎么就是找不到呢！</t>
    <phoneticPr fontId="1" type="noConversion"/>
  </si>
  <si>
    <t>うああ！面倒くさい！確か赤月山のどこかに赤乱の首飾りがあるという噂を聞いたが…全然見当たらないな！</t>
    <phoneticPr fontId="1" type="noConversion"/>
  </si>
  <si>
    <t>อ๊ากก! น่ารำคาญชะมัด ข้าได้ยินว่าสร้อยคอของจ๊อกนันอยู่ที่ไหนสักแห่งในเขาจันทราโลหิต... แต่ข้าหาไม่เจอ!</t>
    <phoneticPr fontId="1" type="noConversion"/>
  </si>
  <si>
    <t>¡Ah! Qué molesto. Escuché que el collar de Jeoknan estaba en algún lugar de la Montaña de Luna sangrienta… ¡pero no lo encuentro!</t>
    <phoneticPr fontId="1" type="noConversion"/>
  </si>
  <si>
    <t>Argh! Que irritante. Ouvi dizer que o Colar de Jeoknan está algures na Montanha da Lúnula de Sangue… mas não o consigo encontrar!</t>
    <phoneticPr fontId="1" type="noConversion"/>
  </si>
  <si>
    <t>은행골에는 아직도 많은 무림고수의 흔적이 남아 있어. 그들이 남긴 비보를 찾기 위해 무림인들이 발길이 아직도 이어지고 있지.</t>
    <phoneticPr fontId="1" type="noConversion"/>
  </si>
  <si>
    <t>There are still many traces of martial arts masters left at Ginkgo Valley. Martial artists still visit the valley to this day in search of secret tomes the masters have left behind.</t>
    <phoneticPr fontId="1" type="noConversion"/>
  </si>
  <si>
    <t>銀杏谷裡仍留有許多武林高手的痕跡。如今紛紛而至的武林中人，也都是為了尋找他們留下的密寶。</t>
    <phoneticPr fontId="1" type="noConversion"/>
  </si>
  <si>
    <t>银杏谷里仍留有许多武林高手的痕迹。如今纷纷而至的武林中人，也都是为了寻找他们留下的密宝。</t>
    <phoneticPr fontId="1" type="noConversion"/>
  </si>
  <si>
    <t>銀杏の谷には、未だに多くの武林高手たちの痕跡が残っている。彼らが残した秘宝を探すために、武林人たちの行列が続いているのだ。</t>
    <phoneticPr fontId="1" type="noConversion"/>
  </si>
  <si>
    <t>มีร่องรอยของอาจารย์วรยุทธ์มากมายที่หุบเขากิงโก ปัจจุบันเหล่าจอมยุทธ์มากมายยังคงแวะเวียนมายังหุบเขาแห่งนี้เพื่อค้นหาคัมภีร์ลับที่เหล่าอาจารย์ทิ้งไว้</t>
    <phoneticPr fontId="1" type="noConversion"/>
  </si>
  <si>
    <t>Todavía quedan muchos vestigios de los maestros de artes marciales en el Valle Ginkgo. Aún hoy los artistas marciales visitan el valle en busca de tomos secretos que dejaron los maestros.</t>
    <phoneticPr fontId="1" type="noConversion"/>
  </si>
  <si>
    <t>Ainda há muitos vestígios deixados por mestres de artes marciais no Vale Ginkgo. Os artistas de artes marciais ainda visitam o vale até hoje em busca de tomos secretos que os mestres deixaram para trás.</t>
    <phoneticPr fontId="1" type="noConversion"/>
  </si>
  <si>
    <t>혹시, 그거 아세요? 오마무덤에 금은보화가 숨겨져 있다는 소문이 비천성에 돌고 있다구요.</t>
    <phoneticPr fontId="1" type="noConversion"/>
  </si>
  <si>
    <t>Have you heard? A rumor is spreading in Bicheon Castle that treasures and gold are hidden at Nefariox Necropolis.</t>
    <phoneticPr fontId="1" type="noConversion"/>
  </si>
  <si>
    <t>少侠知道吗？传说半兽古墓里藏有金银财宝，现在这个传闻已经传遍整个比奇城了。</t>
    <phoneticPr fontId="1" type="noConversion"/>
  </si>
  <si>
    <t>知ってますか？妖魔の墓に財宝が隠されているという噂が、飛天城内に広まってるんですよ。</t>
    <phoneticPr fontId="1" type="noConversion"/>
  </si>
  <si>
    <t>เจ้าเคยได้ยินมั้ย? ข่าวลือที่แพร่สะพัดในปราสาทบิชอนว่ามีสมบัติและทองคำซ่อนอยู่ในสุสานปีศาจวัว</t>
    <phoneticPr fontId="1" type="noConversion"/>
  </si>
  <si>
    <t>¿Te has enterado? Hay un rumor en el Castillo de Bicheon de que hay tesoros y oro escondidos en la Necrópolis de los nefarios.</t>
    <phoneticPr fontId="1" type="noConversion"/>
  </si>
  <si>
    <t>Já ouviu isto? Um rumor de que tesouros e ouro estão escondidos na Necrópole de Nefariox está a espalhar-se no Castelo Bicheon.</t>
    <phoneticPr fontId="1" type="noConversion"/>
  </si>
  <si>
    <t>으윽... 가문 대대로 내려오는 것을 잃어버리고 말았습니다.</t>
    <phoneticPr fontId="1" type="noConversion"/>
  </si>
  <si>
    <t>Ugh... I lost something that has been passed down in my family for generations.</t>
    <phoneticPr fontId="1" type="noConversion"/>
  </si>
  <si>
    <t>嗚嗚…我把傳家寶給弄丟了。</t>
    <phoneticPr fontId="1" type="noConversion"/>
  </si>
  <si>
    <t>呜呜……我把传家宝给弄丢了。</t>
    <phoneticPr fontId="1" type="noConversion"/>
  </si>
  <si>
    <t>ううっ…先祖代々の物をなくしてしまいました。</t>
    <phoneticPr fontId="1" type="noConversion"/>
  </si>
  <si>
    <t>โอย... ข้าทำของที่ตกทอดมาในตระกูลจากรุ่นสู่รุ่นหายไป</t>
    <phoneticPr fontId="1" type="noConversion"/>
  </si>
  <si>
    <t>Uff… Perdí algo que se ha heredado en mi familia durante generaciones.</t>
    <phoneticPr fontId="1" type="noConversion"/>
  </si>
  <si>
    <t>Ugh… Perdi algo que tem sido passado de geração em geração na minha família.</t>
    <phoneticPr fontId="1" type="noConversion"/>
  </si>
  <si>
    <t>요즘 오마들의 움직임이 심상치 않다. 누군가 오마들에게 협조하고 있는 건가!</t>
    <phoneticPr fontId="1" type="noConversion"/>
  </si>
  <si>
    <t>The Nefarioxen have been showing suspicious movements lately. Is someone cooperating with them?</t>
    <phoneticPr fontId="1" type="noConversion"/>
  </si>
  <si>
    <t>最近那些半獸人的行跡十分異常。難道是有外力介入，有人在幫助那些半獸人？！</t>
    <phoneticPr fontId="1" type="noConversion"/>
  </si>
  <si>
    <t>最近那些半兽人的行迹十分异常。难道是有外力介入，有人在帮助那些半兽人？！</t>
    <phoneticPr fontId="1" type="noConversion"/>
  </si>
  <si>
    <t>最近、妖魔たちの動きが怪しい。誰か妖魔に協力している者でもいるのか。</t>
    <phoneticPr fontId="1" type="noConversion"/>
  </si>
  <si>
    <t>พวกปีศาจวัวมีความเคลื่อนไหวแปลกๆ ในช่วงหลังมานี่ มีใครร่วมมือกับพวกมันรึเปล่านะ?</t>
    <phoneticPr fontId="1" type="noConversion"/>
  </si>
  <si>
    <t>Los Nefarios han estado haciendo movimientos sospechosos últimamente. ¿Hay alguien que coopera con ellos?</t>
    <phoneticPr fontId="1" type="noConversion"/>
  </si>
  <si>
    <t>요즘 비천성이 온통 보물 이야기로 떠들썩 하답니다. 얼마전에는 오마유적에서도 보물이 발견됐다고 해요.</t>
    <phoneticPr fontId="1" type="noConversion"/>
  </si>
  <si>
    <t>The whole of Bicheon Castle is buzzing with the talk of treasures lately. And not long ago, a treasure was discovered in the Nefariox Ruins.</t>
    <phoneticPr fontId="1" type="noConversion"/>
  </si>
  <si>
    <t>最近整個比奇城都被那寶物的事鬧得沸沸揚揚。聽說不久前，在半獸人遺跡裡也發現過寶物。</t>
    <phoneticPr fontId="1" type="noConversion"/>
  </si>
  <si>
    <t>最近整个比奇城都被那宝物的事闹得沸沸扬扬。听说不久前，在半兽人遗迹里也发现过宝物。</t>
    <phoneticPr fontId="1" type="noConversion"/>
  </si>
  <si>
    <t>最近、飛天城全体が宝物の話で盛り上がっていますよ。この前は妖魔遺跡からも宝物を発見したそうです。</t>
    <phoneticPr fontId="1" type="noConversion"/>
  </si>
  <si>
    <t>พักหลังมานี้ ทั่วทั้งปราสาทบิชอนเอาแต่พูดกันถึงเรื่องสมบัติ แล้วไม่นานนักก็มีการพบขุมสมบัติในซากวิหารปีศาจวัว</t>
    <phoneticPr fontId="1" type="noConversion"/>
  </si>
  <si>
    <t>Estos días todo el Castillo de Bicheon anda alborotado con los rumores sobre los tesoros. Y no hace mucho se descubrió un tesoro en las Ruinas de los nefarios.</t>
    <phoneticPr fontId="1" type="noConversion"/>
  </si>
  <si>
    <t>Ultimamente, todo o Castelo Bicheon tem andado agitado com a conversa sobre os tesouros. E não há muito tempo, foi descoberto um tesouro nas Ruínas de Nefariox.</t>
    <phoneticPr fontId="1" type="noConversion"/>
  </si>
  <si>
    <t>비천성에 떠돌고 있는 소문을 들어 봤나? 오마무덤의 보물말이야!</t>
    <phoneticPr fontId="1" type="noConversion"/>
  </si>
  <si>
    <t>Did you hear the rumor circulating within Bicheon Castle? About the treasure at Nefariox Necropolis, I mean!</t>
    <phoneticPr fontId="1" type="noConversion"/>
  </si>
  <si>
    <t>你可聽過比奇城中流傳的那個傳聞？就是半獸人墓地的那個寶物！</t>
    <phoneticPr fontId="1" type="noConversion"/>
  </si>
  <si>
    <t>你可听过比奇城中流传的那个传闻？就是半兽古墓的那个宝物！</t>
    <phoneticPr fontId="1" type="noConversion"/>
  </si>
  <si>
    <t>飛天城に流れている噂は聞いたのか？妖魔の墓の宝物のことだ！</t>
    <phoneticPr fontId="1" type="noConversion"/>
  </si>
  <si>
    <t>เข้าได้ยินข่าวลือไปทั่วในปราสาทบิชอนมั้ย? ข้าหมายถึงเรื่องสมบัติที่สุสานปีศาจวัวไงล่ะ!</t>
    <phoneticPr fontId="1" type="noConversion"/>
  </si>
  <si>
    <t>¿Has oído el rumor que circula por el Castillo de Bicheon? Me refiero al del tesoro de la Necrópolis de los nefarios.</t>
    <phoneticPr fontId="1" type="noConversion"/>
  </si>
  <si>
    <t>Ouviu o rumor que anda a circular no Castelo Bicheon? Estou a falar do rumor sobre o tesouro na Necrópole de Nefariox.</t>
    <phoneticPr fontId="1" type="noConversion"/>
  </si>
  <si>
    <t>자네 혹시, 마력의 힘이 깃든 호리병에 대한 이야기를 들어 보았나? 무슨 소원이든 들어준다는 신비한 힘이 깃든 호리병이라고 하더군.</t>
    <phoneticPr fontId="1" type="noConversion"/>
  </si>
  <si>
    <t>Have you heard about a gourd infused with the power of mana? It's a mystical gourd that has the power to grant you any wish.</t>
    <phoneticPr fontId="1" type="noConversion"/>
  </si>
  <si>
    <t>你也可曾聽過？就是那蘊含魔力能量的葫蘆瓶一事？聽說這葫蘆瓶裡有一股神秘的力量，可以實現任何心願。</t>
    <phoneticPr fontId="1" type="noConversion"/>
  </si>
  <si>
    <t>你也可曾听过？就是那蕴含魔力能量的葫芦瓶一事？听说这葫芦瓶里有一股神秘力量，可以实现任何愿望。</t>
    <phoneticPr fontId="1" type="noConversion"/>
  </si>
  <si>
    <t>君、もし魔力の力の宿った瓢箪について聞いたことあるのか？願い事は何でも聞いてくれるという神秘的な力が宿っている瓢箪らしいぞ。</t>
    <phoneticPr fontId="1" type="noConversion"/>
  </si>
  <si>
    <t>เจ้าได้ยินเรื่องน้ำเต้าที่เปี่ยมไปด้วยพลังอาคมมั้ย? มันเป็นน้ำเต้าลึกลับที่มีพลังประทานพรได้ตามที่เจ้าปรารถนา</t>
    <phoneticPr fontId="1" type="noConversion"/>
  </si>
  <si>
    <t>¿Has oído hablar de la calabaza infundida con el poder del maná? Es una calabaza del misterio que puede concederte cualquier deseo.</t>
    <phoneticPr fontId="1" type="noConversion"/>
  </si>
  <si>
    <t>Ouviu falar sobre uma cabaça infundida com o poder de mana? É uma cabaça misteriosa que tem o poder de lhe conceder qualquer desejo.</t>
    <phoneticPr fontId="1" type="noConversion"/>
  </si>
  <si>
    <t>비천성 밖은 위험하다니.. 그게 무슨 어불성설 입니까? 길송 형님은 아직 절 어린애로 생각하시는 건지.</t>
    <phoneticPr fontId="1" type="noConversion"/>
  </si>
  <si>
    <t>It's dangerous outside Bicheon Castle...? That's absurd! Gilsong must still think of me as a child.</t>
    <phoneticPr fontId="1" type="noConversion"/>
  </si>
  <si>
    <t>什麼叫比奇城外面很危險？…真是荒謬！吉松大哥這是把我當小孩嗎？</t>
    <phoneticPr fontId="1" type="noConversion"/>
  </si>
  <si>
    <t>什么叫比奇城外面很危险？……真是荒谬！吉松大哥这是把我当小孩吗？</t>
    <phoneticPr fontId="1" type="noConversion"/>
  </si>
  <si>
    <t>飛天城の外は危ないだなんて…とんでもない。吉松兄貴はまだ私を子供だと思っているだろうか。</t>
    <phoneticPr fontId="1" type="noConversion"/>
  </si>
  <si>
    <t>นอกปราสาทบิชอนอันตรายงั้นรึ...? ไร้สาระน่า! กิลซองต้องคิดว่าข้ายังเป็นเด็กน้อยอยู่สินะ</t>
    <phoneticPr fontId="1" type="noConversion"/>
  </si>
  <si>
    <t>¿Que las afueras del Castillo de Bicheon son peligrosas?… ¡Absurdo! Gilsong debe creer que aún soy un crío.</t>
    <phoneticPr fontId="1" type="noConversion"/>
  </si>
  <si>
    <t>É perigoso fora do Castelo Bicheon…? Que absurdo! Gilsong deve achar que ainda sou uma criança.</t>
    <phoneticPr fontId="1" type="noConversion"/>
  </si>
  <si>
    <t>방두 이녀석은 걱정해주는지도 모르고, 아직도 저렇게 삐져있지. 그나저나, 비천성 밖은 언제쯤 평온해 지려나...</t>
    <phoneticPr fontId="1" type="noConversion"/>
  </si>
  <si>
    <t>That fool, Bangdoo, doesn't realize how much I worry about him. He's still sulking. Anyway, I wonder when peace and calm will return outside Bicheon Castle...</t>
    <phoneticPr fontId="1" type="noConversion"/>
  </si>
  <si>
    <t>方度這小子，明明是替他擔心是為他好，他卻跑去生悶氣。話又說回來，真不知這比奇城外何時才能恢復平靜…</t>
    <phoneticPr fontId="1" type="noConversion"/>
  </si>
  <si>
    <t>方度这小子，明明是替他担心是为他好，他却跑去生闷气。话又说回来，真不知这比奇城外何时才能恢复平静……</t>
    <phoneticPr fontId="1" type="noConversion"/>
  </si>
  <si>
    <t>紡斗の奴、こっちは心配してんのに、また不機嫌になってる。それはそうと、飛天城の外はいつ平和になるんだ…。</t>
    <phoneticPr fontId="1" type="noConversion"/>
  </si>
  <si>
    <t>เจ้าโง่บังดูไม่เคยรู้เลยว่าข้าเป็นห่วงเขาขนาดไหน เขายังคงบูดบึ้งอยู่อย่างนั้น แต่ยังไงข้าก็สงสัยว่าเมื่อไหร่นอกปราสาทบิชอนจะกลับมาสงบสุขเรียบร้อยอีกครั้ง</t>
    <phoneticPr fontId="1" type="noConversion"/>
  </si>
  <si>
    <t>Ese idiota, Bangdoo, no se da cuenta de lo que me preocupo por él. Todavía está enfurruñado. En cualquier caso, me pregunto cuándo volverán la paz y la calma al Castillo de Bicheon…</t>
    <phoneticPr fontId="1" type="noConversion"/>
  </si>
  <si>
    <t>Aquele tolo, Bangdoo, não percebe o quanto me preocupo com ele. Ainda está amuado. De qualquer forma, questiono-me quando é que a paz e a calma regressarão ao exterior do Castelo Bicheon…</t>
    <phoneticPr fontId="1" type="noConversion"/>
  </si>
  <si>
    <t>The savageness of the Twinway Clan thugs is at its worst. Confusion is rampant inside and outside of the castle. I wonder what the castellan is thinking...</t>
    <phoneticPr fontId="1" type="noConversion"/>
  </si>
  <si>
    <t>雙門幫那些痞子簡直是刁蠻至極。如今城裡城外亂成一片，城主大人到底在想什麼…</t>
    <phoneticPr fontId="1" type="noConversion"/>
  </si>
  <si>
    <t>双门帮那些痞子简直是刁蛮至极。如今城里城外乱成一片，城主大人到底在想什么……</t>
    <phoneticPr fontId="1" type="noConversion"/>
  </si>
  <si>
    <t>双門幇というゴロツキの悪行が激しい。色々と騒がしいところだが、城主様は何を考えているのだろう…。</t>
    <phoneticPr fontId="1" type="noConversion"/>
  </si>
  <si>
    <t>Los rufianes del Clan del Camino Doble están siendo más salvajes que nunca. Hay una confusión descontrolada dentro y fuera del castillo. Me pregunto qué piensa el castellano…</t>
    <phoneticPr fontId="1" type="noConversion"/>
  </si>
  <si>
    <t>A selvajaria dos bandidos do Clã Twinway está no seu pior. A confusão predomina no interior e no exterior do castelo. Questiono-me o que estará a pensar o castelão…</t>
    <phoneticPr fontId="1" type="noConversion"/>
  </si>
  <si>
    <t>흠.. 늙었다고 무시하지 마라. 이놈들아!! 20년 경력의 비천성 경비병의 실력을 보여주지.</t>
    <phoneticPr fontId="1" type="noConversion"/>
  </si>
  <si>
    <t>哼…別瞧不起我這老傢伙，混蛋！！讓你們瞧瞧我20年比奇城警衛兵的實力。</t>
    <phoneticPr fontId="1" type="noConversion"/>
  </si>
  <si>
    <t>哼……别瞧不起我这老家伙，混蛋！！让你们瞧瞧我20年比奇城警卫兵的实力。</t>
    <phoneticPr fontId="1" type="noConversion"/>
  </si>
  <si>
    <t>こら！年寄りを舐めるな！この道20年、飛天城警備兵の腕を見せてやろう。</t>
    <phoneticPr fontId="1" type="noConversion"/>
  </si>
  <si>
    <t>음... 아무리 눈을 크게 뜨게 찾아봐도 진기라고 하는 것을 찾을 수 없던데..</t>
    <phoneticPr fontId="1" type="noConversion"/>
  </si>
  <si>
    <t>Hmm... I searched everywhere very carefully, but I couldn't find this Energy thing...</t>
    <phoneticPr fontId="1" type="noConversion"/>
  </si>
  <si>
    <t>唔…我瞪大眼睛找了半天，那個叫真氣的東西，真是連個影子也沒見到…</t>
    <phoneticPr fontId="1" type="noConversion"/>
  </si>
  <si>
    <t>唔……我瞪大眼睛找了半天，那个叫真气的东西，真是连个影子也没见到……</t>
    <phoneticPr fontId="1" type="noConversion"/>
  </si>
  <si>
    <t>うむ…何回見直しても真気というのは見当たらなかったが…。</t>
    <phoneticPr fontId="1" type="noConversion"/>
  </si>
  <si>
    <t>อืมม... ข้าค้นหาทุกที่อย่างดีแล้ว แต่ข้ากลับหาธาตุสกัดที่ว่านี่ไม่เจอเลย</t>
    <phoneticPr fontId="1" type="noConversion"/>
  </si>
  <si>
    <t>비천성 뒷골목의 왈패 무리 때문에 큰일이라네. 이제는 왈패 무리를 쌍문방이라고 부른다더군.</t>
    <phoneticPr fontId="1" type="noConversion"/>
  </si>
  <si>
    <t>The thugs at Bicheon Castle backstreets are a big concern. It seems the thugs are now called the Twinway Clan.</t>
    <phoneticPr fontId="1" type="noConversion"/>
  </si>
  <si>
    <t>比奇城後巷的那群痞子愈來愈囂張。聽說那群痞子還起了名，就叫雙門幫呢。</t>
    <phoneticPr fontId="1" type="noConversion"/>
  </si>
  <si>
    <t>比奇城后巷的那群痞子越来越嚣张。听说那群痞子还起了名，就叫双门帮呢。</t>
    <phoneticPr fontId="1" type="noConversion"/>
  </si>
  <si>
    <t>飛天城路地裏のゴロツキ連中のせいで大変だそうだ。連中のことを、もはや双門幇と呼んでいるらしい。</t>
    <phoneticPr fontId="1" type="noConversion"/>
  </si>
  <si>
    <t>Los rufianes de las callejuelas del Castillo de Bicheon preocupan mucho. Parece que ahora se hacen llamar el Clan del Camino Doble.</t>
    <phoneticPr fontId="1" type="noConversion"/>
  </si>
  <si>
    <t>Os bandidos das ruas secundárias do Castelo Bicheon são uma grande preocupação. Parece que os bandidos agora se chamam Clã Twinway.</t>
    <phoneticPr fontId="1" type="noConversion"/>
  </si>
  <si>
    <t>아～ 이상하다.. 분명 지도의 이 부분에.. 아이그.. 깜짝이야. 인기척도 없이 무슨 일인가?</t>
    <phoneticPr fontId="1" type="noConversion"/>
  </si>
  <si>
    <t>Ah, how strange... This part on the map definitely says... whoa! Why have you snuck up on me?!</t>
    <phoneticPr fontId="1" type="noConversion"/>
  </si>
  <si>
    <t>唉～怪事…地圖上這部分，明明就是…哎呀…嚇我一跳。怎麼不聲不響的，有什麼事嗎？</t>
    <phoneticPr fontId="1" type="noConversion"/>
  </si>
  <si>
    <t>唉～怪事……地图上这部分，明明就是……哎呀……吓我一跳。怎么不声不响的，有什么事吗？</t>
    <phoneticPr fontId="1" type="noConversion"/>
  </si>
  <si>
    <t>あれ～おかしいな。確か地図のここら辺に…うわっ！びっくりした。気配もなくどうしたんだ？</t>
    <phoneticPr fontId="1" type="noConversion"/>
  </si>
  <si>
    <t>อ่าา ช่างแปลกจริง... ตรงนี้ของแผนที่ก็บอกอยู่ชัดๆ นี่นาว่า... เหวอ! เจ้าแอบย่องมาหาข้าทำไม?</t>
    <phoneticPr fontId="1" type="noConversion"/>
  </si>
  <si>
    <t>Oh, qué raro… Según esta parte del mapa… ¡Oye! ¿¡Por qué te me acercas sigilosamente!?</t>
    <phoneticPr fontId="1" type="noConversion"/>
  </si>
  <si>
    <t>Ah, que estranho… Esta parte do mapa diz definitivamente… ei. Por que é que apareceu assim atrás de mim?!</t>
    <phoneticPr fontId="1" type="noConversion"/>
  </si>
  <si>
    <t>요즘 비천성에서 은으로 만든 장신구가 불티나게 팔려 나가고 있어. 은광석 품귀 현상까지 벌어지고 있으니까.</t>
    <phoneticPr fontId="1" type="noConversion"/>
  </si>
  <si>
    <t>Recently, accessories made from silver are selling out fast at Bicheon Castle. There is even a shortage of silver ore.</t>
    <phoneticPr fontId="1" type="noConversion"/>
  </si>
  <si>
    <t>最近比奇城裡銀質飾品賣得十分叫座。連帶著銀礦石都要供不應求了。</t>
    <phoneticPr fontId="1" type="noConversion"/>
  </si>
  <si>
    <t>最近比奇城里银质饰品卖得十分叫座。连带着银矿石都要供不应求了。</t>
    <phoneticPr fontId="1" type="noConversion"/>
  </si>
  <si>
    <t>最近、飛天城で銀製の装飾具が飛ぶように売れている。銀鉱石の品切れ現象まで発生しているからな。</t>
    <phoneticPr fontId="1" type="noConversion"/>
  </si>
  <si>
    <t>ช่วงหลังมานี่ เครื่องประดับที่ทำจากเงินขายหมดไวมากในปราสาทบิชอน แร่เงินที่จะเอามาทำก็ขาดแคลน</t>
    <phoneticPr fontId="1" type="noConversion"/>
  </si>
  <si>
    <t>Últimamente, los accesorios de plata se están vendiendo rápido en el Castillo de Bicheon. Incluso hay escasez de plata.</t>
    <phoneticPr fontId="1" type="noConversion"/>
  </si>
  <si>
    <t>Recentemente, os acessórios feitos de prata estão a esgotar rapidamente no Castelo Bicheon. Há uma escassez de minérios de prata.</t>
    <phoneticPr fontId="1" type="noConversion"/>
  </si>
  <si>
    <t xml:space="preserve">아이그.. 지는 잘 모르겠구먼유. 무서워유～ 무서워유～ </t>
    <phoneticPr fontId="1" type="noConversion"/>
  </si>
  <si>
    <t>Urgh... I don't know anything. I'm scared... I'm scared...</t>
    <phoneticPr fontId="1" type="noConversion"/>
  </si>
  <si>
    <t>唉唷唷…我什麼都不知道。我怕～好害怕唷～</t>
    <phoneticPr fontId="1" type="noConversion"/>
  </si>
  <si>
    <t>唉唷唷……我什么都不知道。我怕～好害怕唷～</t>
    <phoneticPr fontId="1" type="noConversion"/>
  </si>
  <si>
    <t>うう…私にはよう分かりません。怖い～怖い～</t>
    <phoneticPr fontId="1" type="noConversion"/>
  </si>
  <si>
    <t>โอ้ะ... ข้าไม่รู้อะไรเลย ข้ากลัว... ข้ากลัว...</t>
    <phoneticPr fontId="1" type="noConversion"/>
  </si>
  <si>
    <t>Uff… No sé nada. Tengo miedo… Tengo miedo…</t>
    <phoneticPr fontId="1" type="noConversion"/>
  </si>
  <si>
    <t>Urgh... Não sei de nada. Tenho medo... Tenho medo...</t>
    <phoneticPr fontId="1" type="noConversion"/>
  </si>
  <si>
    <t>쳇! 잘사는 것들은 뭘 하던 잘살고, 하류 인생들은 그 자식까지 밑바닥 인생이니.. 인생이라는 것이 정말 우습군.</t>
    <phoneticPr fontId="1" type="noConversion"/>
  </si>
  <si>
    <t>Tch! The rich stay rich no matter what they do, while those at the bottom pass their poverty on to their children. How laughable life is.</t>
    <phoneticPr fontId="1" type="noConversion"/>
  </si>
  <si>
    <t>哼！有錢人做什麼都能發財，窮人就算拚了命也翻不了身，連子女都要低人一等…真是造化弄人。</t>
    <phoneticPr fontId="1" type="noConversion"/>
  </si>
  <si>
    <t>哼！有钱人做什么都能发财，穷人就算拼了命也翻不了身，连子女都要低人一等……真是造化弄人。</t>
    <phoneticPr fontId="1" type="noConversion"/>
  </si>
  <si>
    <t>ちっ！金持ちは何をやってもうまく行くし、下っ端の人間はその子供まで下っ端人生を歩まなければならないし…人生というのは皮肉なもんだ。</t>
    <phoneticPr fontId="1" type="noConversion"/>
  </si>
  <si>
    <t>ชู่ว! คนรวยจะทำยังไงก็รวยอยู่อย่างนั้น ส่วนคนไม่มีจะกินก็ส่งต่อความยากจนถึงลูกหลานต่อไป ชีวิตช่างน่าขบขันสิ้นดี</t>
    <phoneticPr fontId="1" type="noConversion"/>
  </si>
  <si>
    <t>Los ricos siguen siendo ricos hagan lo que hagan, mientras que los pobres les dejan en herencia a sus hijos su pobreza. La vida es ridícula.</t>
    <phoneticPr fontId="1" type="noConversion"/>
  </si>
  <si>
    <t>Tch! Os ricos continuam ricos independentemente do que façam, enquanto que aqueles que estão no fundo passam a sua pobreza aos filhos. Que cómica é a vida.</t>
    <phoneticPr fontId="1" type="noConversion"/>
  </si>
  <si>
    <t>11년 동안 산전수전 다 겪어 봤지만... 이번만큼 어려운 적은 없었다네.</t>
    <phoneticPr fontId="1" type="noConversion"/>
  </si>
  <si>
    <t>I've been through a lot over the last 11 years... but it's never been as tough as it is now.</t>
    <phoneticPr fontId="1" type="noConversion"/>
  </si>
  <si>
    <t>我身經百戰11年…從未見過如此難對付的敵人。</t>
    <phoneticPr fontId="1" type="noConversion"/>
  </si>
  <si>
    <t>我身经百战11年……从未见过如此难对付的敌人。</t>
    <phoneticPr fontId="1" type="noConversion"/>
  </si>
  <si>
    <t>11年間、様々な経験をしてきたが…今ほど困難な時はなかったな。</t>
    <phoneticPr fontId="1" type="noConversion"/>
  </si>
  <si>
    <t>ตลอด 11 ปีที่ผ่านมา ข้าเจออะไรมามากนัก... แต่ไม่เคยหนักหนาเท่าที่เป็นอยู่ตอนนี้เลย</t>
    <phoneticPr fontId="1" type="noConversion"/>
  </si>
  <si>
    <t>He pasado por mucho estos últimos 11 años… pero nunca ha sido tan duro como ahora.</t>
    <phoneticPr fontId="1" type="noConversion"/>
  </si>
  <si>
    <t>Passei por muito nos últimos 11 anos… mas nunca foi tão difícil como é agora.</t>
    <phoneticPr fontId="1" type="noConversion"/>
  </si>
  <si>
    <t>아... 이짓도 이제는 경쟁자들이 너무 많아졌어.</t>
    <phoneticPr fontId="1" type="noConversion"/>
  </si>
  <si>
    <t>Ah... there are too many competitors now.</t>
    <phoneticPr fontId="1" type="noConversion"/>
  </si>
  <si>
    <t>唉…這一行的競爭者也愈來愈多了。</t>
    <phoneticPr fontId="1" type="noConversion"/>
  </si>
  <si>
    <t>唉……这一行的竞争者也越来越多了。</t>
    <phoneticPr fontId="1" type="noConversion"/>
  </si>
  <si>
    <t>はあ…もうこの仕事も、競争者が増えすぎたな。</t>
    <phoneticPr fontId="1" type="noConversion"/>
  </si>
  <si>
    <t>อ่า... คู่แข่งตอนนี้ช่างมากมายเหลือเกิน</t>
    <phoneticPr fontId="1" type="noConversion"/>
  </si>
  <si>
    <t>Ah… Hay demasiados competidores ahora mismo.</t>
    <phoneticPr fontId="1" type="noConversion"/>
  </si>
  <si>
    <t>Ah… há demasiada concorrência agora.</t>
    <phoneticPr fontId="1" type="noConversion"/>
  </si>
  <si>
    <t>오마들은 단순 무식하기 때문에 우두머리만 처치한다면 쉽게 제압할 수 있을거에요.</t>
    <phoneticPr fontId="1" type="noConversion"/>
  </si>
  <si>
    <t>Since the Nefarioxen are simpletons, defeating their boss will make it easy to take them down.</t>
    <phoneticPr fontId="1" type="noConversion"/>
  </si>
  <si>
    <t>那些半獸人頭腦簡單，只要擊敗那個頭領，剩下的就很容易制伏了。</t>
    <phoneticPr fontId="1" type="noConversion"/>
  </si>
  <si>
    <t>那些半兽人头脑简单，只要击败那个头领，剩下的就很容易制伏了。</t>
    <phoneticPr fontId="1" type="noConversion"/>
  </si>
  <si>
    <t>妖魔たちは無鉄砲ですから、頭目さえ退治すれば簡単に制圧できると思います。</t>
    <phoneticPr fontId="1" type="noConversion"/>
  </si>
  <si>
    <t>흑무표국에서는 아주 다양한 일들을 대신 처리해 준다네. 그리고, 아주 신비로운 물건들도 구하고 있지.</t>
    <phoneticPr fontId="1" type="noConversion"/>
  </si>
  <si>
    <t>The Shadow Wayfarers carries out various tasks for their clients, and they are also on the lookout for mystic items.</t>
    <phoneticPr fontId="1" type="noConversion"/>
  </si>
  <si>
    <t>黑武鏢局可以代辦各種委託事務。當然，也能幫你找些神秘的物品。</t>
    <phoneticPr fontId="1" type="noConversion"/>
  </si>
  <si>
    <t>黒武鏢局では、様々なことを代行してもらえる。そして、神秘的な物なども手配してくれるんだ。</t>
    <phoneticPr fontId="1" type="noConversion"/>
  </si>
  <si>
    <t>คณะร่อนเร่แห่งเงารับงานจากลูกค้าว่าจ้างมากมาย และยังมองหาไอเทมลี้ลับอีกด้วย</t>
    <phoneticPr fontId="1" type="noConversion"/>
  </si>
  <si>
    <t>La Agencia de Caminantes de la Sombra lleva a cabo distintas tareas para sus clientes y, además, están ojo avizor a objetos místicos.</t>
    <phoneticPr fontId="1" type="noConversion"/>
  </si>
  <si>
    <t>A Agência dos Viajantes das Sombras realiza várias tarefas para os seus clientes e também anda à procura de itens místicos.</t>
    <phoneticPr fontId="1" type="noConversion"/>
  </si>
  <si>
    <t>배우고 행해야 할 것이 아직도 이렇게 많은데.. 왜 자꾸 나태해지는 것인지?</t>
    <phoneticPr fontId="1" type="noConversion"/>
  </si>
  <si>
    <t>I still have so many things to learn and do... but why do I keep getting lazy?</t>
    <phoneticPr fontId="1" type="noConversion"/>
  </si>
  <si>
    <t>還有這麼多事情需要去學習和實踐…怎麼會變得如此懈怠呢？</t>
    <phoneticPr fontId="1" type="noConversion"/>
  </si>
  <si>
    <t>还有这么多事情需要去学习和实践……怎么会变得如此懈怠呢？</t>
    <phoneticPr fontId="1" type="noConversion"/>
  </si>
  <si>
    <t>習って行うべきのことが、まだこんなにたくさんあるが…何故怠慢になるのだろう。</t>
    <phoneticPr fontId="1" type="noConversion"/>
  </si>
  <si>
    <t>ข้ายังมีเรื่องให้เรียนรู้และลงมือทำอีกมาก... แต่ทำไมเจ้าถึงได้เอื่อยเฉื่อยแบบนี้?</t>
    <phoneticPr fontId="1" type="noConversion"/>
  </si>
  <si>
    <t>Todavía me queda tanto por aprender y hacer… ¿pero por qué me puede la pereza?</t>
    <phoneticPr fontId="1" type="noConversion"/>
  </si>
  <si>
    <t>Ainda tenho tantas coisas para fazer e aprender… mas porque é que continuo a ficar preguiçoso?</t>
    <phoneticPr fontId="1" type="noConversion"/>
  </si>
  <si>
    <t>우면숲은 우면귀들 때문에 이미 폐허나 다름없어요. 비천성에서도 우면숲의 일은 나몰라라 하고 있으니까요.</t>
    <phoneticPr fontId="1" type="noConversion"/>
  </si>
  <si>
    <t>The Bullface Forest has been ravaged by the Bullface Fiends. It's because even Bicheon Castle has turned a blind eye to what's been happening there.</t>
    <phoneticPr fontId="1" type="noConversion"/>
  </si>
  <si>
    <t>沃瑪森林被那些沃瑪鬼搞得，都快成廢墟了。連比奇城也已經放棄管理沃瑪森林了。</t>
    <phoneticPr fontId="1" type="noConversion"/>
  </si>
  <si>
    <t>沃玛森林被那些沃玛搞得，都快成废墟了。连比奇城也已经放弃管理沃玛森林了。</t>
    <phoneticPr fontId="1" type="noConversion"/>
  </si>
  <si>
    <t>牛面の森は、牛面鬼のせいでもう廃墟と変わらないんです。飛天城でも、牛面の森のことはほったらかしにしていますから。</t>
    <phoneticPr fontId="1" type="noConversion"/>
  </si>
  <si>
    <t>ป่าภูตหน้ากระทิงถูกทำลายโดยเหล่าภูตหน้ากระทิง เพราะว่าแม้แต่ปราสาทบิชอนก็ทำเป็นไม่รู้ไม่เห็นกับสิ่งที่เกิดขึ้นที่นี่</t>
    <phoneticPr fontId="1" type="noConversion"/>
  </si>
  <si>
    <t>Los demonios toro han destruido el Bosque de los demonios toro. La razón es que incluso el Castillo de Bicheon ha hecho la vista gorda con lo que está pasando allí.</t>
    <phoneticPr fontId="1" type="noConversion"/>
  </si>
  <si>
    <t>이곳도 예전에는 낚시하기에 꽤 좋은 장소였지. 지금이야 우면귀들 때문에 쉽지 않은 일이 되어버렸어.</t>
    <phoneticPr fontId="1" type="noConversion"/>
  </si>
  <si>
    <t>This used to be a great fishing spot. But fishing isn't as easy now because of the Bullface Fiends.</t>
    <phoneticPr fontId="1" type="noConversion"/>
  </si>
  <si>
    <t>這裡曾經是一個十分不錯的釣魚點。現在因為那些沃瑪鬼，已經很難釣到魚了。</t>
    <phoneticPr fontId="1" type="noConversion"/>
  </si>
  <si>
    <t>这里曾经是一个十分不错的钓鱼点。现在因为那些沃玛，已经很难钓到鱼了。</t>
    <phoneticPr fontId="1" type="noConversion"/>
  </si>
  <si>
    <t>ここも以前は釣りを楽しむのに丁度良い場所だった。今は牛面鬼のせいで、なかなかできなくなったが。</t>
    <phoneticPr fontId="1" type="noConversion"/>
  </si>
  <si>
    <t>ที่นี่เคยเป็นจุดตกปลาชั้นดี แต่การตกปลาเดี๋ยวนี้ไม่ง่ายแล้วเพราะพวกภูตหน้ากระทิง</t>
    <phoneticPr fontId="1" type="noConversion"/>
  </si>
  <si>
    <t>Este solía ser un gran lugar de pesca, pero ahora es difícil pescar por culpa de los demonios toro.</t>
    <phoneticPr fontId="1" type="noConversion"/>
  </si>
  <si>
    <t>Este costumava ser um ótimo lugar para pescar. Mas agora já não é tão fácil pescar por causa dos Touros Malvados.</t>
    <phoneticPr fontId="1" type="noConversion"/>
  </si>
  <si>
    <t xml:space="preserve">억울한 원혼들이 이렇게 많은데... 어찌 아무도 신경쓰지 않는단 말이오. </t>
    <phoneticPr fontId="1" type="noConversion"/>
  </si>
  <si>
    <t>There are so many vengeful souls... yet how is that nobody cares about them?</t>
    <phoneticPr fontId="1" type="noConversion"/>
  </si>
  <si>
    <t>這裡有這麼多的冤魂…為什麼沒有一個人來管這件事呢。</t>
    <phoneticPr fontId="1" type="noConversion"/>
  </si>
  <si>
    <t>这里有这么多的冤魂……为什么没有一个人来管这件事呢。</t>
    <phoneticPr fontId="1" type="noConversion"/>
  </si>
  <si>
    <t>มีวิญญาณอาฆาตมากมาย... แต่ไม่มีใครสนใจพวกมันได้อย่างไรกัน</t>
    <phoneticPr fontId="1" type="noConversion"/>
  </si>
  <si>
    <t>Hay tantas almas en busca de venganza… ¿Cómo es que nadie se preocupa por ellas?</t>
    <phoneticPr fontId="1" type="noConversion"/>
  </si>
  <si>
    <t>Há tantas almas vingativas... contudo, como é que ninguém quer saber delas?</t>
    <phoneticPr fontId="1" type="noConversion"/>
  </si>
  <si>
    <t>이런 찢어줄일 우면귀 놈들.. 억울하게 죽은 내 딸의 원혼을 우면귀의 피로 달랠 수 있으려나.. 흑흑</t>
    <phoneticPr fontId="1" type="noConversion"/>
  </si>
  <si>
    <t>Those damned Bullface Fiends... I wonder if I could console my poor daughter's vengeful soul with their blood... Sob, sob.</t>
    <phoneticPr fontId="1" type="noConversion"/>
  </si>
  <si>
    <t>這些該死的沃瑪鬼…我女兒死得好冤枉。我要用沃瑪鬼的血來慰祭我女兒的冤魂…嗚嗚</t>
    <phoneticPr fontId="1" type="noConversion"/>
  </si>
  <si>
    <t>这些该死的沃玛……我女儿死得好冤枉。我要用沃玛的血来慰祭我女儿的冤魂……呜呜</t>
    <phoneticPr fontId="1" type="noConversion"/>
  </si>
  <si>
    <t>เจ้าภูตหน้ากระทิงบ้าพวกนั้น... ข้าคิดว่าข้าจะปลอบประโลมวิญญาณอาฆาตของลูกสาวที่น่าสงสารของข้าด้วยเลือดของพวกมันได้ไหม... ฮือ ฮืออ</t>
    <phoneticPr fontId="1" type="noConversion"/>
  </si>
  <si>
    <t>Aqueles malditos Touros Malvados… Questiono-me se consigo consolar a alma vingativa da minha pobre filha com o seu sangue… chuif, chuif.</t>
    <phoneticPr fontId="1" type="noConversion"/>
  </si>
  <si>
    <t>더 이상 비천성을 지원을 기다리는 것은 의미가 없다! 남은 자들을 위해서라도 무언가를 해야만 해.</t>
    <phoneticPr fontId="1" type="noConversion"/>
  </si>
  <si>
    <t>It's no use waiting for help from Bicheon Castle! We've got to do something for the remaining people.</t>
    <phoneticPr fontId="1" type="noConversion"/>
  </si>
  <si>
    <t>已經沒什麼必要繼續等待比奇城的支援了！至少要為這些活下來的人做一些事情。</t>
    <phoneticPr fontId="1" type="noConversion"/>
  </si>
  <si>
    <t>已经没什么必要继续等待比奇城的支援了！至少要为这些活下来的人做一些事情。</t>
    <phoneticPr fontId="1" type="noConversion"/>
  </si>
  <si>
    <t>これ以上飛天城からの支援を待っても無駄だ！残った者たちのためにも、何かをやらなければならない。</t>
    <phoneticPr fontId="1" type="noConversion"/>
  </si>
  <si>
    <t>ไม่มีประโยชน์ที่จะรอความช่วยเหลือจากปราสาทบิชอน! เราต้องทำอะไรสักอย่างเพื่อคนที่ยังเหลืออยู่</t>
    <phoneticPr fontId="1" type="noConversion"/>
  </si>
  <si>
    <t>¡No tiene sentido esperar ayuda del Castillo de Bicheon! Tenemos que hacer algo para las personas que quedan.</t>
    <phoneticPr fontId="1" type="noConversion"/>
  </si>
  <si>
    <t>Não adianta esperar pela ajuda do Castelo Bicheon! Temos de fazer alguma coisa pelas pessoas restantes.</t>
    <phoneticPr fontId="1" type="noConversion"/>
  </si>
  <si>
    <t>아괴... 배고프다.</t>
    <phoneticPr fontId="1" type="noConversion"/>
  </si>
  <si>
    <t>I... am hungry.</t>
    <phoneticPr fontId="1" type="noConversion"/>
  </si>
  <si>
    <t>惡鬼…肚子餓。</t>
    <phoneticPr fontId="1" type="noConversion"/>
  </si>
  <si>
    <t>阿贵……肚子饿。</t>
    <phoneticPr fontId="1" type="noConversion"/>
  </si>
  <si>
    <t>阿魁…腹減った。</t>
    <phoneticPr fontId="1" type="noConversion"/>
  </si>
  <si>
    <t>ข้า...หิว</t>
    <phoneticPr fontId="1" type="noConversion"/>
  </si>
  <si>
    <t>Tengo… hambre.</t>
    <phoneticPr fontId="1" type="noConversion"/>
  </si>
  <si>
    <t>Eu… tenho fome.</t>
    <phoneticPr fontId="1" type="noConversion"/>
  </si>
  <si>
    <t>뱀골에 남은 자들은 지금 모두 한마음 한뜻으로 힘을 모으고 있습니다.</t>
    <phoneticPr fontId="1" type="noConversion"/>
  </si>
  <si>
    <t>People left at Snake Pit are working together in unity.</t>
    <phoneticPr fontId="1" type="noConversion"/>
  </si>
  <si>
    <t>現在留在蛇谷裡的人，大家都是齊心協力、團結一致的。</t>
    <phoneticPr fontId="1" type="noConversion"/>
  </si>
  <si>
    <t>现在留在蛇谷里的人，大家都是齐心协力、团结一致的。</t>
    <phoneticPr fontId="1" type="noConversion"/>
  </si>
  <si>
    <t>蛇谷に残った者たちは、みんな阿吽の呼吸で力を合わせています。</t>
    <phoneticPr fontId="1" type="noConversion"/>
  </si>
  <si>
    <t>ผู้คนที่ถูกทิ้งไว้ในหุบเขาอสรพิษต่างร่วมมือร่วมใจกันเป็นหนึ่งเดียว</t>
    <phoneticPr fontId="1" type="noConversion"/>
  </si>
  <si>
    <t>Las personas que quedan en el Valle serpiente están trabajando unidas.</t>
    <phoneticPr fontId="1" type="noConversion"/>
  </si>
  <si>
    <t>As pessoas que ficaram no Vale das Serpentes estão a trabalhar em conjunto de forma unida.</t>
    <phoneticPr fontId="1" type="noConversion"/>
  </si>
  <si>
    <t>글쎄, 얼마전에는 비적단까지 나타나 뱀골을 마음대로 휘젓고 있다고요.</t>
    <phoneticPr fontId="1" type="noConversion"/>
  </si>
  <si>
    <t>Can you believe that even Marauders have appeared recently and are rampaging around Snake Pit?</t>
    <phoneticPr fontId="1" type="noConversion"/>
  </si>
  <si>
    <t>我聽說，前不久冒出一個土匪壇，在蛇谷胡作匪為。</t>
    <phoneticPr fontId="1" type="noConversion"/>
  </si>
  <si>
    <t>我听说，前不久冒出一个土匪团，在蛇谷胡作匪为。</t>
    <phoneticPr fontId="1" type="noConversion"/>
  </si>
  <si>
    <t>ええ、この前は土匪団まで現れて、蛇谷を思うがままにしているんですよ。</t>
    <phoneticPr fontId="1" type="noConversion"/>
  </si>
  <si>
    <t>เจ้าเชื่อมั้ยว่าพักหลังมานี่แม้แต่พวกโจรปล้นสะดมก็ปรากฏตัวและยังออกอาละวาดรอบๆ หุบเขาอสรพิษอีกด้วย?</t>
    <phoneticPr fontId="1" type="noConversion"/>
  </si>
  <si>
    <t>¿Te puedes creer que, últimamente, han aparecido incluso merodeadores y que están devastando el Valle serpiente?</t>
    <phoneticPr fontId="1" type="noConversion"/>
  </si>
  <si>
    <t>지원 병력은 언제쯤 도착하려는지... 얼마전 출몰한 비적단 무리도 만만치 않습니다.</t>
    <phoneticPr fontId="1" type="noConversion"/>
  </si>
  <si>
    <t>I wonder when reinforcements will arrive... The marauder horde that showed up recently is no pushover, either.</t>
    <phoneticPr fontId="1" type="noConversion"/>
  </si>
  <si>
    <t>支援兵到底何時才能到…前陣子有土匪壇群伙出沒，看上去似乎也不好對付。</t>
    <phoneticPr fontId="1" type="noConversion"/>
  </si>
  <si>
    <t>支援兵到底何时才能到……前阵子有土匪团团伙出没，看上去似乎也不好对付。</t>
    <phoneticPr fontId="1" type="noConversion"/>
  </si>
  <si>
    <t>支援兵力はいつ到着するのか…この前現れた土匪団の連中も、なかなか手強い相手です。</t>
    <phoneticPr fontId="1" type="noConversion"/>
  </si>
  <si>
    <t>ข้าสงสัยว่าเมื่อไหร่กองหนุนจะมาถึง... กองโจรปล้นสะดมที่โผล่มาพักหลังนี่ก็ไม่ใช่พวกที่จะขับไล่ไปได้ง่ายๆ เหมือนกัน</t>
    <phoneticPr fontId="1" type="noConversion"/>
  </si>
  <si>
    <t>Me pregunto cuándo llegarán los refuerzos… La horda de merodeadores que apareció hace poco tampoco fue pan comido.</t>
    <phoneticPr fontId="1" type="noConversion"/>
  </si>
  <si>
    <t>호호호... 이곳에서 또 뵙는군요. 부탁할 일이라도 있으신가요?</t>
    <phoneticPr fontId="1" type="noConversion"/>
  </si>
  <si>
    <t>Hahaha... So we meet again. Do you have any request for me?</t>
    <phoneticPr fontId="1" type="noConversion"/>
  </si>
  <si>
    <t>呵呵呵…竟然在這種地方又見面了。有事要拜託我嗎？</t>
    <phoneticPr fontId="1" type="noConversion"/>
  </si>
  <si>
    <t>呵呵呵……竟然在这种地方又见面了。有事要拜托我吗？</t>
    <phoneticPr fontId="1" type="noConversion"/>
  </si>
  <si>
    <t>ふふふ…ここでまた会いましたね。何かご依頼でもあるんですか？</t>
    <phoneticPr fontId="1" type="noConversion"/>
  </si>
  <si>
    <t>ฮ่าๆๆ... เจอกันอีกแล้ว เจ้าต้องการอะไรจากข้ารึ?</t>
    <phoneticPr fontId="1" type="noConversion"/>
  </si>
  <si>
    <t>Ja, ja, ja… Así que volvemos a vernos. ¿Tienes alguna petición para mí?</t>
    <phoneticPr fontId="1" type="noConversion"/>
  </si>
  <si>
    <t>Hahaha… Então, voltamos a encontrar-nos. Tem algum pedido para mim?</t>
    <phoneticPr fontId="1" type="noConversion"/>
  </si>
  <si>
    <t>뱀골이 이모양 이꼴이 된건, 비천성이 뱀골을 버려뒀기 때문이야. 비천성 성주라는 놈이 한심하군.</t>
    <phoneticPr fontId="1" type="noConversion"/>
  </si>
  <si>
    <t>Snake Pit has been reduced to this because Bicheon Castle has abandoned it. The castellan of Bicheon Castle is a fool.</t>
    <phoneticPr fontId="1" type="noConversion"/>
  </si>
  <si>
    <t>都是因為比奇城放棄了蛇谷，要不然蛇谷怎會變成現在這模樣。那比奇城城主最可惡。</t>
    <phoneticPr fontId="1" type="noConversion"/>
  </si>
  <si>
    <t>都是因为比奇城放弃了蛇谷，要不然蛇谷怎会变成现在这模样。那比奇城城主最可恶。</t>
    <phoneticPr fontId="1" type="noConversion"/>
  </si>
  <si>
    <t>蛇谷がこんなになったのは、飛天城が蛇谷をほったらかしにしたからだ。飛天城の城主たる者が、情けない。</t>
    <phoneticPr fontId="1" type="noConversion"/>
  </si>
  <si>
    <t>El Valle serpiente se ha convertido en esto porque el Castillo de Bicheon lo ha abandonado. El castellano del Castillo de Bicheon es un necio.</t>
    <phoneticPr fontId="1" type="noConversion"/>
  </si>
  <si>
    <t>O Vale das Serpentes ficou reduzido a isto, porque o Castelo Bicheon o abandonou. O castelão do Castelo Bicheon é um tolo.</t>
    <phoneticPr fontId="1" type="noConversion"/>
  </si>
  <si>
    <t>평화롭던 뱀골도 사요족 무리 때문에 무너지고 말았습니다. 남은 자들로는 뱀골 재건은 그저 꿈에 불과할 뿐.</t>
    <phoneticPr fontId="1" type="noConversion"/>
  </si>
  <si>
    <t>曾經一片和樂的蛇谷，一夜間就因為那些蛇妖族群伙搞變成了廢墟。若是要以當前的人手來重建蛇谷，無疑是癡人說夢。</t>
    <phoneticPr fontId="1" type="noConversion"/>
  </si>
  <si>
    <t>曾经一片和乐的蛇谷，一夜间被那些蛇妖族搞变成了废墟。若是要以当前的人手来重建蛇谷，无疑是痴人说梦。</t>
    <phoneticPr fontId="1" type="noConversion"/>
  </si>
  <si>
    <t>平和だった蛇谷も、蛇妖族の群れのせいで崩壊してしまいました。残った者だけで蛇谷を立て直すのは無理でしょう。</t>
    <phoneticPr fontId="1" type="noConversion"/>
  </si>
  <si>
    <t>หุบเขาอสรพิษที่แสนสงบถูกพวกฝูงอสูรพิษรุกราน การจะสร้างหุบเขาอสรพิษขึ้นใหม่คงเป็นแค่ฝันที่ไม่มีวันเป็นจริงได้ด้วยผู้เหลือรอดเพียงหยิบมือนี้</t>
    <phoneticPr fontId="1" type="noConversion"/>
  </si>
  <si>
    <t>O pacífico Vale das Serpentes foi devastado por uma horda de Víboras Monstruosas. Reconstruir o Vale das Serpentes é apenas um sonho impossível só com os sobreviventes restantes.</t>
    <phoneticPr fontId="1" type="noConversion"/>
  </si>
  <si>
    <t>뱀골을 재건하기 위해서는 많은 재물이 필요하다네.</t>
    <phoneticPr fontId="1" type="noConversion"/>
  </si>
  <si>
    <t>Rebuilding the Snake Pit will require a large fortune.</t>
    <phoneticPr fontId="1" type="noConversion"/>
  </si>
  <si>
    <t>重建蛇谷需要投入大量的財物。</t>
    <phoneticPr fontId="1" type="noConversion"/>
  </si>
  <si>
    <t>重建蛇谷需要投入大量的财物。</t>
    <phoneticPr fontId="1" type="noConversion"/>
  </si>
  <si>
    <t>蛇谷を立て直すには、多くの財貨が必要になる。</t>
    <phoneticPr fontId="1" type="noConversion"/>
  </si>
  <si>
    <t>จะสร้างหุบเขาอสรพิษขึ้นมาใหม่ต้องใช้ทุนทรัพย์ก้อนโต</t>
    <phoneticPr fontId="1" type="noConversion"/>
  </si>
  <si>
    <t>Reconstruir el Valle serpiente costará una gran fortuna.</t>
    <phoneticPr fontId="1" type="noConversion"/>
  </si>
  <si>
    <t>Para reconstruir o Vale das Serpentes será necessária uma enorme fortuna.</t>
    <phoneticPr fontId="1" type="noConversion"/>
  </si>
  <si>
    <t>도대체 비천성에서는 무슨 생각을 하고 있는건지?</t>
    <phoneticPr fontId="1" type="noConversion"/>
  </si>
  <si>
    <t>Just what are they thinking at Bicheon Castle?</t>
    <phoneticPr fontId="1" type="noConversion"/>
  </si>
  <si>
    <t>不知道比奇城到底是怎麼想的？</t>
    <phoneticPr fontId="1" type="noConversion"/>
  </si>
  <si>
    <t>不知道比奇城到底是怎么想的？</t>
    <phoneticPr fontId="1" type="noConversion"/>
  </si>
  <si>
    <t>飛天城では一体、何を考えているのだろう。</t>
    <phoneticPr fontId="1" type="noConversion"/>
  </si>
  <si>
    <t>พวกที่ปราสาทบิชอนมัวคิดอะไรกันอยู่นะ?</t>
    <phoneticPr fontId="1" type="noConversion"/>
  </si>
  <si>
    <t>¿En qué piensan los del Castillo de Bicheon?</t>
    <phoneticPr fontId="1" type="noConversion"/>
  </si>
  <si>
    <t>No que é que estão a pensar exatamente no Castelo Bicheon?</t>
    <phoneticPr fontId="1" type="noConversion"/>
  </si>
  <si>
    <t>은행골이 작긴 해도 평화로운 마을이었는데, 최근 마물들이 들끓어 큰일이네.</t>
    <phoneticPr fontId="1" type="noConversion"/>
  </si>
  <si>
    <t>Ginkgo Valley used to be a small, but peaceful village. Now, it's teeming with demons.</t>
    <phoneticPr fontId="1" type="noConversion"/>
  </si>
  <si>
    <t>銀杏谷雖小，卻是一個和平的村莊。最近卻被那些魔物搞得心神不寧。</t>
    <phoneticPr fontId="1" type="noConversion"/>
  </si>
  <si>
    <t>银杏谷虽小，却是一个和平的村庄。最近却被那些魔物搞得心神不宁。</t>
    <phoneticPr fontId="1" type="noConversion"/>
  </si>
  <si>
    <t>銀杏の谷は小さいながらも平和な村だったが、最近魔物が猛烈に増えて大変なのだ。</t>
    <phoneticPr fontId="1" type="noConversion"/>
  </si>
  <si>
    <t>หุบเขากิงโกเคยเป็นหมู่บ้านเล็กๆ แสนสงบสุข แต่ตอนนี้กลับเต็มไปด้วยพวกปีศาจ</t>
    <phoneticPr fontId="1" type="noConversion"/>
  </si>
  <si>
    <t>El Valle Ginkgo solía ser una aldea pequeña, pero pacífica. Ahora está repleta de demonios.</t>
    <phoneticPr fontId="1" type="noConversion"/>
  </si>
  <si>
    <t>O Vale Ginkgo costumava ser uma aldeia pequena, mas pacífica. Agora, está cheia de demônios.</t>
    <phoneticPr fontId="1" type="noConversion"/>
  </si>
  <si>
    <t>무릇 왕이라면 백성들을 어루만지고 신하들을 잘 타일러야 하네. 손덕 성주님은 어떨는지...</t>
    <phoneticPr fontId="1" type="noConversion"/>
  </si>
  <si>
    <t>A king ought to comfort his people and reason with those who serve him. I wonder what Castellan Sondeok is like...</t>
    <phoneticPr fontId="1" type="noConversion"/>
  </si>
  <si>
    <t>身為一國之君，本應體恤百姓，統領大臣。這孫德城主…</t>
    <phoneticPr fontId="1" type="noConversion"/>
  </si>
  <si>
    <t>身为一国之君，本应体恤百姓，统领大臣。这孙德城主……</t>
    <phoneticPr fontId="1" type="noConversion"/>
  </si>
  <si>
    <t>王たる者は、民を見守り臣を導くべき。孫徳城主はどうなんだろう…。</t>
    <phoneticPr fontId="1" type="noConversion"/>
  </si>
  <si>
    <t>ราชาควรจะดูแลประชาชนและมีเหตุผลต่อผู้ใต้บัญชา ข้าสงสัยว่าเจ้าครองปราสาทซอนด็อกจะเป็น...</t>
    <phoneticPr fontId="1" type="noConversion"/>
  </si>
  <si>
    <t>Un rey debería reconfortar a su pueblo y razonar con sus súbditos. Me pregunto cómo es el castellano Sondeok…</t>
    <phoneticPr fontId="1" type="noConversion"/>
  </si>
  <si>
    <t>Um rei deve confortar os seus súbditos e debater com aqueles que o servem. Questiono-me como será o Castelão Sondeok…</t>
    <phoneticPr fontId="1" type="noConversion"/>
  </si>
  <si>
    <t>임무나 의뢰를 통해 비천성을 돕는다면 분명 자네에게도 큰 도움이 될 걸세.</t>
    <phoneticPr fontId="1" type="noConversion"/>
  </si>
  <si>
    <t>Aiding Bicheon Castle through missions or requests will also benefit you greatly.</t>
    <phoneticPr fontId="1" type="noConversion"/>
  </si>
  <si>
    <t>你若透過任務或委託來協助比奇城，我保證對你自己也有大大的好處。</t>
    <phoneticPr fontId="1" type="noConversion"/>
  </si>
  <si>
    <t>你若通过任务或委托来协助比奇城，我保证对你本人也有大有裨益。</t>
    <phoneticPr fontId="1" type="noConversion"/>
  </si>
  <si>
    <t>任務や依頼で飛天城に力を貸してくれると、君にもきっと大いに役立つはずだ。</t>
    <phoneticPr fontId="1" type="noConversion"/>
  </si>
  <si>
    <t>ช่วยเหลือปราสาทบิชอนตามภารกิจและคำขอต่างๆ จะเป็นประโยชน์ต่อเจ้าอย่างมาก</t>
    <phoneticPr fontId="1" type="noConversion"/>
  </si>
  <si>
    <t>Ayudar al Castillo de Bicheon mediante misiones y peticiones también te beneficiará enormemente.</t>
    <phoneticPr fontId="1" type="noConversion"/>
  </si>
  <si>
    <t>Auxiliar o Castelo Bicheon através de Missões ou Pedidos também o irá beneficiar bastante.</t>
    <phoneticPr fontId="1" type="noConversion"/>
  </si>
  <si>
    <t>미식가들 사이에서 마물고기가 꽤 인기야! 한데 쉽게 구할 수가 없으니 값이 꽤 나가지.</t>
    <phoneticPr fontId="1" type="noConversion"/>
  </si>
  <si>
    <t>Demon meat is very popular among epicures! But the meat is quite costly because it's not so easy to get.</t>
    <phoneticPr fontId="1" type="noConversion"/>
  </si>
  <si>
    <t>那魔物肉可是最受美食家喜歡的食材！問題是，這魔物肉得來不易，價格相對就比較昂貴。</t>
    <phoneticPr fontId="1" type="noConversion"/>
  </si>
  <si>
    <t>那魔物肉可是最受美食家喜欢的食材！问题是，这魔物肉得来不易，价格相对就比较昂贵。</t>
    <phoneticPr fontId="1" type="noConversion"/>
  </si>
  <si>
    <t>¡La carne de demonio es muy popular entre los epicúreos! Pero esa carne cuesta bastante porque no es fácil de conseguir.</t>
    <phoneticPr fontId="1" type="noConversion"/>
  </si>
  <si>
    <t>A carne de demônio é muito popular entre os gastrónomos! Mas a carne é bastante cara porque não é fácil de obter.</t>
    <phoneticPr fontId="1" type="noConversion"/>
  </si>
  <si>
    <t>아주 오래전, 비천성에는 막야 왕비의 명령 하에 용신기를 연구하던 기관이 있었네. 지금은 손덕 성주에 의해 없어졌지.</t>
    <phoneticPr fontId="1" type="noConversion"/>
  </si>
  <si>
    <t>A long time ago, there was a research institution at Bicheon Castle that studied the Dragon Artifacts under the orders of Queen Magya. It has since been abolished by Castellan Sondeok.</t>
    <phoneticPr fontId="1" type="noConversion"/>
  </si>
  <si>
    <t>在很久以前，莫夜王妃曾命人在比奇城設了一個研究機關，專門用來研究龍神器。後來是因為孫德城主下令才廢除了。</t>
    <phoneticPr fontId="1" type="noConversion"/>
  </si>
  <si>
    <t>在很久以前，莫夜王妃曾命人在比奇城设了一个研究机关，专门用来研究龙神器。现如今是早已被孙德城主下令废除了。</t>
    <phoneticPr fontId="1" type="noConversion"/>
  </si>
  <si>
    <t>ずいぶん昔の話だが、飛天城には莫夜王妃の命令で龍神器を研究する機関があった。今は孫徳城主によりなくなったがな。</t>
    <phoneticPr fontId="1" type="noConversion"/>
  </si>
  <si>
    <t>เมื่อนานมาแล้ว เคยมีคณะศึกษาค้นคว้าที่ปราสาทบิชอนเพื่อทำการศึกษาวัตถุโบราณมังกรภายใต้คำสั่งของราชินีมักญา จนกระทั่งเจ้าครองปราสาทซอนด็อกสั่งให้ล้มเลิกไป</t>
    <phoneticPr fontId="1" type="noConversion"/>
  </si>
  <si>
    <t>Hace mucho tiempo, había una institución de investigación en el Castillo de Bicheon que estudió los artefactos de dragón bajo las órdenes de la reina Magya. Después, fue abolida por el castellano Sondeok.</t>
    <phoneticPr fontId="1" type="noConversion"/>
  </si>
  <si>
    <t>Muito tempo atrás, havia um instituto de pesquisa no Castelo Bicheon que estudava os Artefatos de Dragão sob ordens da Princesa Magya. Foi abolido pelo Castelão Sondeok e já não existe mais.</t>
    <phoneticPr fontId="1" type="noConversion"/>
  </si>
  <si>
    <t>얘기 들었어요? 비천성에 마물을 토벌하러 정파인들이 온다네요!</t>
    <phoneticPr fontId="1" type="noConversion"/>
  </si>
  <si>
    <t>Did you hear? Righteous faction folks are coming to Bicheon Castle to wipe out demons!</t>
    <phoneticPr fontId="1" type="noConversion"/>
  </si>
  <si>
    <t>聽到消息了嗎？為了討伐魔物，正派人士要進比奇城了！</t>
    <phoneticPr fontId="1" type="noConversion"/>
  </si>
  <si>
    <t>听到消息了吗？为了讨伐魔物，正派人士要进比奇城了！</t>
    <phoneticPr fontId="1" type="noConversion"/>
  </si>
  <si>
    <t>あの話、聞きました？魔物を討伐しに、正派人たちが飛天城にくるそうです！</t>
    <phoneticPr fontId="1" type="noConversion"/>
  </si>
  <si>
    <t>เจ้าได้ยินไหม? ชาวบ้านฝ่ายธรรมะต่างมายังปราสาทบิชอนเพื่อกวาดล้างพวกปีศาจ!</t>
    <phoneticPr fontId="1" type="noConversion"/>
  </si>
  <si>
    <t>¿Te has enterado? ¡Los de la Facción del Bien vienen al Castillo de Bicheon para limpiarlo de demonios!</t>
    <phoneticPr fontId="1" type="noConversion"/>
  </si>
  <si>
    <t>왕가가 망하면 뭐가 달라지나 했더니... 다 필요 없어, 망할 놈의 세상! 그냥 확 망해버려라!</t>
    <phoneticPr fontId="1" type="noConversion"/>
  </si>
  <si>
    <t>With the royal family gone, I thought things would change... Screw this rotten world, I wish it were all destroyed right now!</t>
    <phoneticPr fontId="1" type="noConversion"/>
  </si>
  <si>
    <t>本以為王室滅亡了，天下就太平了…結果還不都一樣。日子這麼難熬！乾脆直接毀滅算了！</t>
    <phoneticPr fontId="1" type="noConversion"/>
  </si>
  <si>
    <t>本以为王室灭亡了，天下就太平了……结果还不都一样。日子这么难熬！干脆直接毁灭算了！</t>
    <phoneticPr fontId="1" type="noConversion"/>
  </si>
  <si>
    <t>王家が潰れると何か変わるのかと思ったのに…もう駄目よ！この世なんか潰れちゃえばいい！</t>
    <phoneticPr fontId="1" type="noConversion"/>
  </si>
  <si>
    <t>เมื่อราชวงศ์ไม่อยู่แล้ว ข้าคิดว่าอะไรจะเปลี่ยนไป... แต่ไอ้โลกเฮงซวยนี่ ข้าอยากจะให้มันพังพินาศไปตอนนี้เลยด้วยซ้ำ!</t>
    <phoneticPr fontId="1" type="noConversion"/>
  </si>
  <si>
    <t>Pensé que con la marcha de la familia real cambiarían las cosas… ¡Que le den a este mundo podrido, ojalá se destruyese entero ahora mismo!</t>
    <phoneticPr fontId="1" type="noConversion"/>
  </si>
  <si>
    <t>Sem a família real, achei que as coisas mudariam… Para o inferno com este mundo podre, quem me dera que tudo fosse destruído agora mesmo!</t>
    <phoneticPr fontId="1" type="noConversion"/>
  </si>
  <si>
    <t>후우, 어디 하늘에서 금은보화라도 뚝 떨어졌으면 좋겠네요. 몸 쓰는 일은 정말 싫은데... 으으.</t>
    <phoneticPr fontId="1" type="noConversion"/>
  </si>
  <si>
    <t>Phew, I wish I treasures and gold would appear out of thin air. I hate manual labor... Urgh.</t>
    <phoneticPr fontId="1" type="noConversion"/>
  </si>
  <si>
    <t>嘿嘿，真希望金銀財寶能從天而降。要是可以不幹活該多好…哎咻。</t>
    <phoneticPr fontId="1" type="noConversion"/>
  </si>
  <si>
    <t>嘿嘿，真希望金银财宝能从天而降。要是可以不干活该多好……哎咻。</t>
    <phoneticPr fontId="1" type="noConversion"/>
  </si>
  <si>
    <t>ふう、空から宝物でも落ちてきたらいいですね。肉体労働は本当に苦手なのに…はあ。</t>
    <phoneticPr fontId="1" type="noConversion"/>
  </si>
  <si>
    <t>ฟิ้ว ข้าหวังว่าสมบัติเงินทองจะเสกขึ้นมาได้กลางอากาศ ข้าเกลียดงานกรรมกรแบบนี้... อั่ก</t>
    <phoneticPr fontId="1" type="noConversion"/>
  </si>
  <si>
    <t>Puf, ojalá los tesoros y el oro aparecieran de la nada. Odio el trabajo manual… Uff.</t>
    <phoneticPr fontId="1" type="noConversion"/>
  </si>
  <si>
    <t>Ufa, quem me dera que os tesouros e o ouro caíssem do céu. Detesto trabalhos manuais… Urgh.</t>
    <phoneticPr fontId="1" type="noConversion"/>
  </si>
  <si>
    <t>좀 더 빠른 성장을 원해? 필요한 걸 말해 봐～</t>
    <phoneticPr fontId="1" type="noConversion"/>
  </si>
  <si>
    <t>เจ้าอยากแกร่งกว่านี้ ไวกว่านี้ใช่ไหม? บอกมาว่าเจ้าต้องการอะไร</t>
    <phoneticPr fontId="1" type="noConversion"/>
  </si>
  <si>
    <t>뭘 좀 모아 왔어? 보여 줘봐～ 내가 더 좋은 걸로 바꿔줄게. 양보단 질이라구!</t>
    <phoneticPr fontId="1" type="noConversion"/>
  </si>
  <si>
    <t>เจ้ามีอะไรบ้าง? ไหนดูซิ ข้ามีของที่ดีกว่าตอบแทนเจ้าแน่นอน คุณภาพมาก่อนปริมาณอยู่แล้ว</t>
    <phoneticPr fontId="1" type="noConversion"/>
  </si>
  <si>
    <t>복양저 님이야말로 숭산파의 장문인으로 적합하신 분인데 그 자리를 마다하시다니... 사부님은 너무 겸손하셔서 탈이야!</t>
    <phoneticPr fontId="1" type="noConversion"/>
  </si>
  <si>
    <t>Master Bok Yangjeo is the perfect sect master for the Mount Song Sect, but he turned it down... Master is too modest for his own good!</t>
    <phoneticPr fontId="1" type="noConversion"/>
  </si>
  <si>
    <t>卜墨白大俠才是嵩山派掌門人的最佳人選，但他卻一再推辭…師父這個人，就是太謙虛了！</t>
    <phoneticPr fontId="1" type="noConversion"/>
  </si>
  <si>
    <t>卜墨白大侠才是嵩山派掌门人的最佳人选，但他却一再推辞……师父这个人，就是太谦虚了！</t>
    <phoneticPr fontId="1" type="noConversion"/>
  </si>
  <si>
    <t>伏陽楮様こそ嵩山派の当主にふさわしい方なのに、その地位を断るとは…師匠は謙遜しすぎなのだ！</t>
    <phoneticPr fontId="1" type="noConversion"/>
  </si>
  <si>
    <t>ท่านพ็อกยังจยอเหมาะที่จะเป็นเจ้าสำนักซองซาน แต่เขาเลือกที่จะปฏิเสธตำแหน่งนั้น... ท่านอาจารย์ช่างถ่อมตัวเกินไปแล้ว!</t>
    <phoneticPr fontId="1" type="noConversion"/>
  </si>
  <si>
    <t>Embora o Mestre Bok Yangjeo seja a pessoa perfeita para ser mestre da Seita Mount Song, ele recusou… O problema do Mestre é que ele é modesto até demais!</t>
    <phoneticPr fontId="1" type="noConversion"/>
  </si>
  <si>
    <t xml:space="preserve">무릇 무인에게 중요한 것은 무공의 성취도라 하지만 틀렸어! 진정 강한 무인이 되려면 여의황이 가지고 있던 신물처럼 강하고 특별한 무언가가 필요해! </t>
    <phoneticPr fontId="1" type="noConversion"/>
  </si>
  <si>
    <t>They say that the mastery of martial arts is important for martial artists, but that's wrong! To become truly powerful, you need something powerful and special like the holy artifact that Yeo Wihuang had!</t>
    <phoneticPr fontId="1" type="noConversion"/>
  </si>
  <si>
    <t>都說習武之人最重要的成就便是武學成就。此話差矣！習武之人想要真正變得強大，就必須擁有一個強大又特別的東西，就像如意皇擁有的神物一樣！</t>
    <phoneticPr fontId="1" type="noConversion"/>
  </si>
  <si>
    <t>都说习武之人最重要的成就便是武学成就。此话差矣！习武之人想要真正变得强大，就必须拥有一个强大又特别的东西，就像如意皇拥有的神物一样！</t>
    <phoneticPr fontId="1" type="noConversion"/>
  </si>
  <si>
    <t>武人にとって大事なのは武功の成長度だという話は間違っている！本当に強い武人になるには、如意皇の神物のように、強力で特別な何かが必要なのだ！</t>
    <phoneticPr fontId="1" type="noConversion"/>
  </si>
  <si>
    <t>กล่าวกันว่าความรอบรู้ในศิลปะการต่อสู้สำคัญกับนักศิลปะการต่อสู้ แต่นั่นมันผิด! ในการที่จะมีพลังที่แท้จริง เจ้าต้องมีบางอย่างที่ทรงพลังและพิเศษ เช่น วัตถุศักดิ์สิทธิ์ที่ยอวีฮวงมี!</t>
    <phoneticPr fontId="1" type="noConversion"/>
  </si>
  <si>
    <t>Dicen que la maestría de las artes marciales es importante para los artistas marciales, ¡pero se equivocan! Para ser verdaderamente poderoso, necesitas algo especial y potente, como el artefacto sagrado que tenía Yeo Wihuang.</t>
    <phoneticPr fontId="1" type="noConversion"/>
  </si>
  <si>
    <t>뱀골에 숨은 마녀가 사람들을 괴롭힌다는 소문은 뱀골에 처음 온 사람도 알 정도로 유명한 소문이지. 항상 조심하시오.</t>
    <phoneticPr fontId="1" type="noConversion"/>
  </si>
  <si>
    <t>Even those who've only just arrived at Snake Pit know of the rumor that a witch hides here and troubles people. Always be on your guard.</t>
    <phoneticPr fontId="1" type="noConversion"/>
  </si>
  <si>
    <t>傳聞蛇谷裡躲著一個到處害人的魔女，這已經是人盡皆知的事了，就算是第一次來蛇谷的人都知道。你可要時刻小心。</t>
    <phoneticPr fontId="1" type="noConversion"/>
  </si>
  <si>
    <t>传闻蛇谷里躲着一个到处害人的魔女，这已经是人尽皆知的事了，就算是第一次来蛇谷的人都知道。你可要时刻小心。</t>
    <phoneticPr fontId="1" type="noConversion"/>
  </si>
  <si>
    <t>蛇谷に隠れている魔女が人々をいじめているという噂は、蛇谷に初訪問の人でも知っているくらい有名だ。常に気をつけてくれ。</t>
    <phoneticPr fontId="1" type="noConversion"/>
  </si>
  <si>
    <t>Incluso los que acaban de llegar al Valle serpiente conocen el rumor de la bruja que se oculta aquí y perturba a la gente. Estate alerta siempre.</t>
    <phoneticPr fontId="1" type="noConversion"/>
  </si>
  <si>
    <t>Mesmo aqueles que só agora chegaram ao Vale das Serpentes sabem de um rumor de que a bruxa se esconde aqui e atormenta as pessoas. Fique sempre alerta.</t>
    <phoneticPr fontId="1" type="noConversion"/>
  </si>
  <si>
    <t>마물 고기에 대한 편견은 버려! 의외로 맛도 좋고 건강에도 좋다니까!</t>
    <phoneticPr fontId="1" type="noConversion"/>
  </si>
  <si>
    <t>Get rid of your prejudices regarding demon meat! It's unexpectedly tasty and good for your health, too!</t>
    <phoneticPr fontId="1" type="noConversion"/>
  </si>
  <si>
    <t>不要對魔物肉有偏見！那可是超乎你想象的美味，還有益於身體健康！</t>
    <phoneticPr fontId="1" type="noConversion"/>
  </si>
  <si>
    <t>不要对魔物肉有偏见！那可是超乎你想象的美味，还有益于身体健康！</t>
    <phoneticPr fontId="1" type="noConversion"/>
  </si>
  <si>
    <t>魔物の肉についての偏見は捨てろ！案外美味しくて健康にもいいぞ！</t>
    <phoneticPr fontId="1" type="noConversion"/>
  </si>
  <si>
    <t>Olvídate de tus prejuicios sobre la carne de demonio. Es sorprendentemente sabrosa y, además, buena para la salud.</t>
    <phoneticPr fontId="1" type="noConversion"/>
  </si>
  <si>
    <t>Livre-se de todos os preconceitos relativamente à carne de demônio! É inesperadamente saborosa e também é boa para a saúde!</t>
    <phoneticPr fontId="1" type="noConversion"/>
  </si>
  <si>
    <t>지금 마물들이 살던 곳도 과거에는 대부분 인간의 땅이었다고 하더군. 과거에 대체 무슨 일이 있던걸까?</t>
    <phoneticPr fontId="1" type="noConversion"/>
  </si>
  <si>
    <t>Most of the land where demons live now used to belong to humans. I wonder what in the world happened in the past.</t>
    <phoneticPr fontId="1" type="noConversion"/>
  </si>
  <si>
    <t>聽說當前被魔物占據的地方，有大部分本來都是屬於人類的。過去到底發生了什麼事？</t>
    <phoneticPr fontId="1" type="noConversion"/>
  </si>
  <si>
    <t>听说当前被魔物占据的地方，有大部分本来都是属于人类的。过去到底发生了什么事？</t>
    <phoneticPr fontId="1" type="noConversion"/>
  </si>
  <si>
    <t>今では魔物が生息している場所も、かつては人間の地だったそうだ。過去に一体何があったんだろう？</t>
    <phoneticPr fontId="1" type="noConversion"/>
  </si>
  <si>
    <t>ดินแดนที่พวกปีศาจอาศัยอยู่ตอนนี้ ส่วนใหญ่เคยเป็นของมนุษย์มาก่อน ข้าสงสัยว่าในอดีตโลกนี้เคยเกิดอะไรขึ้นกันแน่</t>
    <phoneticPr fontId="1" type="noConversion"/>
  </si>
  <si>
    <t>La mayoría de las tierras donde viven los demonios ahora mismo solían pertenecer a los humanos. Me pregunto qué diantres ocurrió en el pasado.</t>
    <phoneticPr fontId="1" type="noConversion"/>
  </si>
  <si>
    <t>A maior parte do território onde os demônios vivem agora costumava pertencer a humanos. Questiono-me que raio aconteceu no passado.</t>
    <phoneticPr fontId="1" type="noConversion"/>
  </si>
  <si>
    <t>과거에 잘나갔다느니 유명했다느니... 그게 뭐가 중요하겠습니까? 지금 잘난 것이 중요하지요.</t>
    <phoneticPr fontId="1" type="noConversion"/>
  </si>
  <si>
    <t>How good or famous you were in the past... none of that matters, does it? What's important is how well you're doing now.</t>
    <phoneticPr fontId="1" type="noConversion"/>
  </si>
  <si>
    <t>曾經有多厲害，名氣有多大…這些有什麼意義呢？眼下混得好才是最重要的。</t>
    <phoneticPr fontId="1" type="noConversion"/>
  </si>
  <si>
    <t>曾经有多厉害，名气有多大……这些有什么意义呢？眼下混得好才是最重要的。</t>
    <phoneticPr fontId="1" type="noConversion"/>
  </si>
  <si>
    <t>過去にイケてたとか有名だったとか…だからどうしたってことですか？今イケてるかが大事でしょう。</t>
    <phoneticPr fontId="1" type="noConversion"/>
  </si>
  <si>
    <t>ในอดีตเจ้าจะเคยดีเด่นดังแค่ไหน... ก็ไม่สำคัญ ถูกมั้ย? สิ่งสำคัญตอนนี้คือเจ้าเก่งแค่ไหนมากกว่า</t>
    <phoneticPr fontId="1" type="noConversion"/>
  </si>
  <si>
    <t>Lo bueno o famoso fueras en el pasado… Nada de eso importa, ¿verdad? Lo que importa es lo bien que lo haces ahora.</t>
    <phoneticPr fontId="1" type="noConversion"/>
  </si>
  <si>
    <t>Se era bom ou famoso no passado… nada disso importa, certo? O importante é o quão bem-sucedido é agora.</t>
    <phoneticPr fontId="1" type="noConversion"/>
  </si>
  <si>
    <t>악인촌에 천파 공주님이 나타났다던데, 그분은 이런 곳에 계실 만한 분이 아니야. 헛소문이 분명해!</t>
    <phoneticPr fontId="1" type="noConversion"/>
  </si>
  <si>
    <t>I heard that Princess Cheonpa has appeared in Sinner's Shire, but this isn't a place for someone like her. It's got to be a lie!</t>
    <phoneticPr fontId="1" type="noConversion"/>
  </si>
  <si>
    <t>聽說芊菲公主出現在了惡人村，她才不會在這種地方。一定是謠言！</t>
    <phoneticPr fontId="1" type="noConversion"/>
  </si>
  <si>
    <t>听说芊菲公主出现在了恶人村，她才不会在这种地方。一定是谣言！</t>
    <phoneticPr fontId="1" type="noConversion"/>
  </si>
  <si>
    <t>悪人の村に千波姫が現れたそうだが、こんなところにおられるような方ではないぞ。デマに間違いない！</t>
    <phoneticPr fontId="1" type="noConversion"/>
  </si>
  <si>
    <t>ข้าได้ยินว่าองค์หญิงชอนภาปรากฏตัวที่ในมณฑลคนบาป แต่นี่ไม่ใช่สถานที่สำหรับคนอย่างนางเลย ต้องเป็นเรื่องโกหกแน่!</t>
    <phoneticPr fontId="1" type="noConversion"/>
  </si>
  <si>
    <t>Ouvi dizer que a Princesa Cheonpa apareceu no Condado do Pecador, mas aqui não é lugar para alguém como ela. Tem de ser mentira!</t>
    <phoneticPr fontId="1" type="noConversion"/>
  </si>
  <si>
    <t>막야 왕비는 미모로 비천성을 그리 뒤흔들었으니, 대단하다면 대단한 여인이에요! 하지만 그녀의 삶이 부럽진 않네요!</t>
    <phoneticPr fontId="1" type="noConversion"/>
  </si>
  <si>
    <t>Queen Magya was an amazing woman in her own way, seeing how she enthralled all of Bicheon Castle with her beauty! But I can't say that I envy her life.</t>
    <phoneticPr fontId="1" type="noConversion"/>
  </si>
  <si>
    <t>莫夜王妃曾因為美貌轟動整個比奇城。她確實是一個了不起的女人！可我一點都不羨慕她的人生！</t>
    <phoneticPr fontId="1" type="noConversion"/>
  </si>
  <si>
    <t>莫夜王妃曾因为美貌轰动整个比奇城。她确实是一个了不起的女人！可我一点都不羡慕她的人生！</t>
    <phoneticPr fontId="1" type="noConversion"/>
  </si>
  <si>
    <t>莫夜王妃は美しさで飛天城を炎上させましたのですから、すごい女性です！でも、彼女の人生が羨ましいとは思いませんね！</t>
    <phoneticPr fontId="1" type="noConversion"/>
  </si>
  <si>
    <t>ราชินีมักญาเป็นสตรีที่น่าทึ่งในแบบของตัวเอง ดูที่คนทั้งปราสาทบิชอนหลงใหลในความงามของนางสิ! แต่ข้าคงพูดไม่ได้ว่าข้าอิจฉาชีวิตของนางหรอกนะ</t>
    <phoneticPr fontId="1" type="noConversion"/>
  </si>
  <si>
    <t>La reina Magya era una mujer increíble a su manera; ¡solo hay que ver cómo tenía embelesado a todo el Castillo de Bicheon con su belleza! Pero no puedo decir que envidie su vida.</t>
    <phoneticPr fontId="1" type="noConversion"/>
  </si>
  <si>
    <t>A Rainha Magya era uma mulher maravilhosa à maneira dela, a julgar pelo modo como encantava todo o Castelo Bicheon com a sua beleza! Mas não posso dizer que invejo a vida dela.</t>
    <phoneticPr fontId="1" type="noConversion"/>
  </si>
  <si>
    <t>신중, 또 신중... 모든 일은 끝나기 전까지는 끝이 아니오. 뭐가 됐던 안전이 최선이니 항상 신중하시오.</t>
    <phoneticPr fontId="1" type="noConversion"/>
  </si>
  <si>
    <t>Be very, very careful... it's not over until it's over. Safety comes first, no matter what, so always be careful.</t>
    <phoneticPr fontId="1" type="noConversion"/>
  </si>
  <si>
    <t>慎重，再慎重…任何事，只要沒有結束，就絕對不可以掉以輕心。凡事安全第一，一切都要慎重。</t>
    <phoneticPr fontId="1" type="noConversion"/>
  </si>
  <si>
    <t>慎重，再慎重……任何事，只要没有结束，就绝对不可以掉以轻心。凡事安全第一，一切都要慎重。</t>
    <phoneticPr fontId="1" type="noConversion"/>
  </si>
  <si>
    <t>慎重に慎重を重ねて…物事はすべてが終わるまで、終わりとは言い切れない。何でも安全が一番ですから、慎重に行動しましょう。</t>
    <phoneticPr fontId="1" type="noConversion"/>
  </si>
  <si>
    <t>ระวังตัวให้ดี ระวังให้มากๆ... ถ้าไม่จบก็คือไม่จบ ยังไงความปลอดภัยต้องมาก่อน ไม่ว่ายังไงก็ต้องระวังตัวอยู่เสมอ</t>
    <phoneticPr fontId="1" type="noConversion"/>
  </si>
  <si>
    <t>Ten mucho, mucho cuidado… No se acabará hasta que no se acabe. La seguridad es lo primero, sí o sí, así que ten cuidado siempre.</t>
    <phoneticPr fontId="1" type="noConversion"/>
  </si>
  <si>
    <t>Tenha muito, muito cuidado… até ao lavar dos cestos é vindima. A segurança vem em primeiro lugar, faça o que fizer, por isso, tenha sempre cuidado.</t>
    <phoneticPr fontId="1" type="noConversion"/>
  </si>
  <si>
    <t>내 비록 왕가가 무너져 사북성에서 탈출하긴 했으나 엄연한 황가의... 아니, 흠... 어쨌든 당신이 함부로 할 사람은 아니오. 예를 갖추시오.</t>
    <phoneticPr fontId="1" type="noConversion"/>
  </si>
  <si>
    <t>I escaped from Sabuk Castle because the royal family has fallen, but I'm still a... hm, well... Anyway, I'm not someone you can treat so lightly. Mind your manners.</t>
    <phoneticPr fontId="1" type="noConversion"/>
  </si>
  <si>
    <t>雖說我是因王室瓦解不得以才逃離了沙巴克城，但我好歹也是皇家的…不，咳…總之，我可不是什麼隨隨便便的人。別失了禮數。</t>
    <phoneticPr fontId="1" type="noConversion"/>
  </si>
  <si>
    <t>虽说我是因王室瓦解不得以才逃离了沙巴克城，但我好歹也是皇家的……不，咳……总之，我可不是什么随随便便的人。别失了礼数。</t>
    <phoneticPr fontId="1" type="noConversion"/>
  </si>
  <si>
    <t>王家が倒れて沙北城から脱出してきたものの、私は皇家の…いや、ふむ…とにかく、あなたに無礼な扱いをされるような立場ではない。礼を尽くしてくれ。</t>
    <phoneticPr fontId="1" type="noConversion"/>
  </si>
  <si>
    <t>ข้าหลบหนีออกมาจากปราสาทซาบุคเพราะราชวงศ์นั้นล่มสลายไปแล้ว แต่ถึงอย่างนั้นข้าก็ยังเป็น... อืม เอ่อ... ถึงอย่างนั้นข้าก็ไม่ใช่คนที่เจ้าจะทำเป็นเล่นๆ ได้แบบนั้น สำรวมมารยาทเจ้าด้วย</t>
    <phoneticPr fontId="1" type="noConversion"/>
  </si>
  <si>
    <t>Hui del Castillo de Sabuk porque la familia real ha caído, pero sigo siendo… mmm, bueno… En cualquier caso, no soy alguien a quien puedas tratar tan a la ligera. Cuida tus modales.</t>
    <phoneticPr fontId="1" type="noConversion"/>
  </si>
  <si>
    <t>Eu fugi do Castelo Sabuk porque a família real foi destronada, mas ainda sou… hm, bem… De qualquer forma, não sou alguém que pode tratar tão levianamente. Veja como se comporta.</t>
    <phoneticPr fontId="1" type="noConversion"/>
  </si>
  <si>
    <t>사랑하는 사람의 마음을 얻기 위해서라면 무슨 수를 써도 상관없다고요. 후후후...</t>
    <phoneticPr fontId="1" type="noConversion"/>
  </si>
  <si>
    <t>All's fair in love and war, and I'll do whatever is necessary to win the heart of the man I love. Hehehe...</t>
    <phoneticPr fontId="1" type="noConversion"/>
  </si>
  <si>
    <t>不管做什麼，只要能獲得我心上人的心，就算不擇手段也無所謂。呼呼呼…</t>
    <phoneticPr fontId="1" type="noConversion"/>
  </si>
  <si>
    <t>不管做什么，只要能获得我心上人的心，就算不择手段也无所谓。呼呼呼……</t>
    <phoneticPr fontId="1" type="noConversion"/>
  </si>
  <si>
    <t>愛する人の心を得るためには、どんな手を使っても構いませんよ。ふふふ…。</t>
    <phoneticPr fontId="1" type="noConversion"/>
  </si>
  <si>
    <t>ความรักและสงครามก็ยุติธรรมพอกัน ข้าจะทำทุกวิถีทางเพื่อชนะใจชายที่ข้ารัก ฮิๆๆ...</t>
    <phoneticPr fontId="1" type="noConversion"/>
  </si>
  <si>
    <t>En el amor y en la guerra, todo vale y haré todo lo necesario para ganarme el corazón del hombre al que amo. Je, je, je…</t>
    <phoneticPr fontId="1" type="noConversion"/>
  </si>
  <si>
    <t>No amor e na guerra vale tudo e eu farei o que for necessário para conquistar o coração do homem que amo. Hehehe…</t>
    <phoneticPr fontId="1" type="noConversion"/>
  </si>
  <si>
    <t>I wonder how long our young master will act like that. I hope he comes to his senses soon...</t>
    <phoneticPr fontId="1" type="noConversion"/>
  </si>
  <si>
    <t>真不知我家少爺還要混到幾時。希望他能早點打起精神，做點正經事…</t>
    <phoneticPr fontId="1" type="noConversion"/>
  </si>
  <si>
    <t>真不知我家少爷还要混到几时。希望他能早点打起精神，做点正经事……</t>
    <phoneticPr fontId="1" type="noConversion"/>
  </si>
  <si>
    <t>うちの坊っちゃんは、いつまでああなのでしょう。いい加減しっかりしていただきたいのに…。</t>
    <phoneticPr fontId="1" type="noConversion"/>
  </si>
  <si>
    <t>ข้าสงสัยว่าปรมาจารย์หนุ่มของเราจะทำแบบนั้นไปอีกนานแค่ไหน ข้าหวังว่าเขาจะได้สติเร็ว ๆ...</t>
    <phoneticPr fontId="1" type="noConversion"/>
  </si>
  <si>
    <t>Me pregunto cuánto tiempo actuará el joven maestro de esta forma. Espero que vuelva pronto a sus cabales…</t>
    <phoneticPr fontId="1" type="noConversion"/>
  </si>
  <si>
    <t>Questiono-me quanto tempo é que o nosso jovem mestre se irá comportar assim. Espero que ganhe juízo em breve...</t>
    <phoneticPr fontId="1" type="noConversion"/>
  </si>
  <si>
    <t>환목림은 환목림 사람들의 땅이야! 이제 와서 비천성의 영토라니, 말도 안 돼!</t>
    <phoneticPr fontId="1" type="noConversion"/>
  </si>
  <si>
    <t>幻木林是屬幻木林居民的！現在才來說是比奇城的領土，太不像話了！</t>
    <phoneticPr fontId="1" type="noConversion"/>
  </si>
  <si>
    <t>¡El Bosque fantasmal pertenece a la gente del Bosque fantasmal! ¡Ni de broma pertenece al Castillo de Bicheon!</t>
    <phoneticPr fontId="1" type="noConversion"/>
  </si>
  <si>
    <t>Os Bosques Fantasmas pertencem às pessoas dos Bosques Fantasmas! A terra não pertence ao Castelo Bicheon, de forma alguma!</t>
    <phoneticPr fontId="1" type="noConversion"/>
  </si>
  <si>
    <t>소문이 맞다면 정사대전의 원흉은 바로 비천성 막야 왕비야. 아니, 이젠 왕비도 아니지. 살아서 만난다면 내 친우들과 사부님의 목숨값을 받아내고 말걸세!</t>
    <phoneticPr fontId="1" type="noConversion"/>
  </si>
  <si>
    <t>If the rumors are true, the culprit who started the Faction War was Queen Magya of Bicheon Castle. Well, she's not even a queen now. If I ever see her alive, I'll avenge my friends and my master!</t>
    <phoneticPr fontId="1" type="noConversion"/>
  </si>
  <si>
    <t>假若傳聞是真的，那麼正邪大戰的元兇就是比奇城的莫夜王妃。不，現在已經不是王妃了。若我能活著見到她，定要為我親友和師父討回公道！</t>
    <phoneticPr fontId="1" type="noConversion"/>
  </si>
  <si>
    <t>假若传闻是真的，那么正邪大战的元凶就是比奇城的莫夜王妃。不，现在已经不是王妃了。若我能活着见到她，定要为我亲友和师父讨回公道！</t>
    <phoneticPr fontId="1" type="noConversion"/>
  </si>
  <si>
    <t>噂通りだと、正邪大戦の元凶は飛天城の莫夜王妃だ。いや、もう王妃でもない。生きているうちに会ったら、親友や師匠の命の対価を取り返すぞ！</t>
    <phoneticPr fontId="1" type="noConversion"/>
  </si>
  <si>
    <t>หากข่าวลือเป็นจริง คนร้ายตัวการที่จุดชนวนสงครามกองกำลังแบ่งฝ่ายก็คือราชินีมักญาแห่งปราสาทบิชอน แต่ว่าตอนนี้นางก็ไม่ใช่ราชินีแล้ว ถ้าข้าเจอนางตัวเป็นๆ ข้าจะแก้แค้นให้สหายและอาจารย์ของข้า!</t>
    <phoneticPr fontId="1" type="noConversion"/>
  </si>
  <si>
    <t>Si los rumores son verdad, la culpable del comienzo de la Guerra de las Facciones fue la reina Magya, del Castillo de Bicheon. Bueno, ya ni es reina. Si la veo con vida, ¡me vengaré por mis amigos y mi maestro!</t>
    <phoneticPr fontId="1" type="noConversion"/>
  </si>
  <si>
    <t>도관이 적월마, 용의 심장을 가진 무시무시한 마물의 기운을 막기 위해 세워졌다는 건 누구나 아는 사실이죠.</t>
    <phoneticPr fontId="1" type="noConversion"/>
  </si>
  <si>
    <t>Everyone knows that the Spiritual Center was built to suppress the power of the Redmoon Devil, a terrifying demon that has the dragon's heart.</t>
    <phoneticPr fontId="1" type="noConversion"/>
  </si>
  <si>
    <t>誰都知道那道觀是為了抵擋魔物氣息而建的，這些氣息都是源自那恐怖的赤月魔和龍心臟。</t>
    <phoneticPr fontId="1" type="noConversion"/>
  </si>
  <si>
    <t>谁都知道那道观是为了抵挡魔物气息而建的，这些气息都是源自那恐怖的赤月魔和龙心脏。</t>
    <phoneticPr fontId="1" type="noConversion"/>
  </si>
  <si>
    <t>道館が赤月魔、龍の心臓を持つ凄まじい魔物の気を防ぐために建てられたということは、誰もが知っている事実です。</t>
    <phoneticPr fontId="1" type="noConversion"/>
  </si>
  <si>
    <t>ทุกคนรู้ว่าศูนย์รวมวิญญาณสร้างขึ้นเพื่อสะกดพลังแห่งปีศาจจันทราโลหิต ปีศาจสุดสะพรึงที่ครอบครองหัวใจของมังกรไว้</t>
    <phoneticPr fontId="1" type="noConversion"/>
  </si>
  <si>
    <t>Todo el mundo sabe que el Centro espiritual se construyó para contener el poder del Diablo de Luna sangrienta, un terrorífico demonio que tiene el corazón de un dragón.</t>
    <phoneticPr fontId="1" type="noConversion"/>
  </si>
  <si>
    <t>Toda a gente sabe que o Centro Espiritual foi construído para acabar com o poder do Demônio da Lúnula de Sangue, um demônio assustador que tem o coração do dragão.</t>
    <phoneticPr fontId="1" type="noConversion"/>
  </si>
  <si>
    <t>쳇, 열심히 살면 뭐해. 있는 놈들만 잘먹고 잘 사는 더러운 세상... 전부 다 갈아 엎어 졌으면 좋겠네.</t>
    <phoneticPr fontId="1" type="noConversion"/>
  </si>
  <si>
    <t>Tch, what's the point of working hard? The rich get richer anyway in this filthy world... I wish everything were turned upside down.</t>
    <phoneticPr fontId="1" type="noConversion"/>
  </si>
  <si>
    <t>哼，努力有什麼用？這種只有有錢人才能過好日子的惡心世道…還不如全都毀滅了。</t>
    <phoneticPr fontId="1" type="noConversion"/>
  </si>
  <si>
    <t>哼，努力有什么用？这种只有有钱人才能过好日子的恶心世道……还不如全都毁灭了。</t>
    <phoneticPr fontId="1" type="noConversion"/>
  </si>
  <si>
    <t>ちっ、頑張っても無駄だ。金持ちばかり贅沢できる理不尽な世界…全部ひっくり返せばいいだろう。</t>
    <phoneticPr fontId="1" type="noConversion"/>
  </si>
  <si>
    <t>ชิ ขยันไปมันก็ได้แค่นี้สินะ? คนที่รวยก็รวยขึ้นอยู่ดีในโลกเส็งเคร็งนี่... ข้าอยากให้ทุกสิ่งมันกลับตาลปัตรเหลือเกิน</t>
    <phoneticPr fontId="1" type="noConversion"/>
  </si>
  <si>
    <t>Tss, ¿para qué sirve trabajar duro? Si en este tramposo mundo los ricos solo se vuelven más ricos… Ojalá todo se volviera del revés.</t>
    <phoneticPr fontId="1" type="noConversion"/>
  </si>
  <si>
    <t>Tch, qual é o objetivo de trabalhar arduamente? De qualquer forma, os ricos ficam mais ricos neste mundo imundo… Quem me dera que tudo ficasse ao contrário.</t>
    <phoneticPr fontId="1" type="noConversion"/>
  </si>
  <si>
    <t>도관이 살기 좋은 곳이 되려면 진짜 통치자가 필요해요. 비천성의 손덕 성주 같이 어진 사람 말이에요.</t>
    <phoneticPr fontId="1" type="noConversion"/>
  </si>
  <si>
    <t>The Spiritual Center needs a true ruler to become a good place to live. Someone like Castellan Sondeok of Bicheon Castle.</t>
    <phoneticPr fontId="1" type="noConversion"/>
  </si>
  <si>
    <t>想要讓道觀變成一個太平地，就必須有一位真正的統治者。像是比奇城孫德城主那樣仁慈的人。</t>
    <phoneticPr fontId="1" type="noConversion"/>
  </si>
  <si>
    <t>想要让道观变成一个太平地，就必须有一位真正的统治者。像是比奇城孙德城主那样仁慈的人。</t>
    <phoneticPr fontId="1" type="noConversion"/>
  </si>
  <si>
    <t>道館が住みやすい場所になるには、真の統治者が必要です。飛天城の孫徳城主のように善良な人のことですよ。</t>
    <phoneticPr fontId="1" type="noConversion"/>
  </si>
  <si>
    <t>ศูนย์รวมวิญญาณจำเป็นต้องมีผู้นำที่แท้จริงเพื่อสร้างเป็นดินแดนที่น่าอยู่อาศัย ผู้นำแบบใครสักคนเหมือนเจ้าครองปราสาทซอนด็อกแห่งปราสาทบิชอน</t>
    <phoneticPr fontId="1" type="noConversion"/>
  </si>
  <si>
    <t>El Centro espiritual necesita un verdadero gobernante para ser un buen sitio donde vivir. Alguien como el castellano Sondeok, del Castillo de Bicheon.</t>
    <phoneticPr fontId="1" type="noConversion"/>
  </si>
  <si>
    <t>O Centro Espiritual precisa de um verdadeiro soberano para se tornar num bom lugar para viver. Alguém como o Castelão Sondeok do Castelo Bicheon.</t>
    <phoneticPr fontId="1" type="noConversion"/>
  </si>
  <si>
    <t>죽은 제 남편의 몫까지 열심히 살면 좋은 날이 올까요? 흑흑...</t>
    <phoneticPr fontId="1" type="noConversion"/>
  </si>
  <si>
    <t>If I work hard and do even my dead husband's share, will life ever reward me? Sob...</t>
    <phoneticPr fontId="1" type="noConversion"/>
  </si>
  <si>
    <t>我若替我那過世的丈夫努力活下去，真的能過上好日子嗎？嗚嗚…</t>
    <phoneticPr fontId="1" type="noConversion"/>
  </si>
  <si>
    <t>我若替我那过世的丈夫努力活下去，真的能过上好日子吗？呜呜……</t>
    <phoneticPr fontId="1" type="noConversion"/>
  </si>
  <si>
    <t>亡くなった夫の分まで頑張って生きていけば、いつかいい日がくるのでしょうか。ううっ…。</t>
    <phoneticPr fontId="1" type="noConversion"/>
  </si>
  <si>
    <t>ถ้าข้าขยันทำงาน แถมยังทำเผื่อส่วนของสามีข้าที่ตายไป สวรรค์จะเมตตาข้าขึ้นบ้างมั้ย? ฮืออ...</t>
    <phoneticPr fontId="1" type="noConversion"/>
  </si>
  <si>
    <t>¿Si trabajo duro e incluso hago la parte de mi difunto marido, me recompensará la vida? Snif…</t>
    <phoneticPr fontId="1" type="noConversion"/>
  </si>
  <si>
    <t>Se eu trabalhar arduamente e fizer até a parte do meu falecido marido, a vida irá recompensar-me? Chuif…</t>
    <phoneticPr fontId="1" type="noConversion"/>
  </si>
  <si>
    <t>때로는 목숨을 건 모험을 해야 얻을 수 있는 것도 있어요. 가만히 있으면 변할 수 없다고요.</t>
    <phoneticPr fontId="1" type="noConversion"/>
  </si>
  <si>
    <t>There are things that you can only get by risking your life in an adventure. Sitting still and doing nothing won't change a thing.</t>
    <phoneticPr fontId="1" type="noConversion"/>
  </si>
  <si>
    <t>有的東西，必須冒著生命危險才能得到。什麼都不做，那就永遠不會發生變化。</t>
    <phoneticPr fontId="1" type="noConversion"/>
  </si>
  <si>
    <t>有的东西，必须冒着生命危险才能得到。什么都不做，那就永远不会发生变化。</t>
    <phoneticPr fontId="1" type="noConversion"/>
  </si>
  <si>
    <t>時には命がけで冒険しないと得られないものもあります。じっとしていたって、変わることは何もありませんから。</t>
    <phoneticPr fontId="1" type="noConversion"/>
  </si>
  <si>
    <t>มีสิ่งที่เจ้าจะได้มาก็ต่อเมื่อยอมเสี่ยงชีวิตออกผจญภัยเท่านั้น แค่นั่งรอโชคชะตามันเปลี่ยนแปลงอะไรไม่ได้หรอก</t>
    <phoneticPr fontId="1" type="noConversion"/>
  </si>
  <si>
    <t>Hay cosas que solo puedes conseguir si arriesgas tu vida durante una aventura. Estar sentado y no hacer nada no cambiará nada.</t>
    <phoneticPr fontId="1" type="noConversion"/>
  </si>
  <si>
    <t>Há coisas que só consegue alcançar se arriscar a sua vida numa aventura. Ficar parado e sem fazer nada não irá mudar o que quer que seja.</t>
    <phoneticPr fontId="1" type="noConversion"/>
  </si>
  <si>
    <t>도관 근처 마물들이 갈수록 난폭해지니 걱정이네. 아무리 무인이 많다 한들 그 수가 마물들보다는 적으니 말일세.</t>
    <phoneticPr fontId="1" type="noConversion"/>
  </si>
  <si>
    <t>I'm worried that demons near the Spiritual Center are becoming wilder by the day. No matter how many martial artists we have, there are always more demons.</t>
    <phoneticPr fontId="1" type="noConversion"/>
  </si>
  <si>
    <t>道觀附近的魔物愈來愈殘暴，真是叫人擔心。就算懂武功的人再多，以他們的人數想要和魔物的數量想比，還是差得遠了。</t>
    <phoneticPr fontId="1" type="noConversion"/>
  </si>
  <si>
    <t>道观附近的魔物越来越残暴，真是叫人担心。就算懂武功的人再多，以他们的人数想要和魔物的数量想比，还是差得远了。</t>
    <phoneticPr fontId="1" type="noConversion"/>
  </si>
  <si>
    <t>道館周辺の魔物たちが日々凶暴になっていて心配だ。いくら武人が多いといっても、その数は魔物より少ないからな。</t>
    <phoneticPr fontId="1" type="noConversion"/>
  </si>
  <si>
    <t>ข้าเป็นห่วงว่าพวกปีศาจใกล้กับศูนย์รวมวิญญาณเริ่มดุร้ายขึ้นเรื่อยๆ ไม่ว่าเราจะมีจอมยุทธ์มากมายแค่ไหน พวกปีศาจก็มีมากกว่าอยู่ดี</t>
    <phoneticPr fontId="1" type="noConversion"/>
  </si>
  <si>
    <t>Me preocupa que los demonios cerca del Centro espiritual se estén volviendo más salvajes cada día. Da igual cuántos artistas marciales tengamos; siempre hay más demonios.</t>
    <phoneticPr fontId="1" type="noConversion"/>
  </si>
  <si>
    <t>Estou preocupado porque os demônios perto do Centro Espiritual estão mais ferozes a cada dia que passa. Independentemente do número de artistas de artes marcais que tenhamos, há sempre mais demônios.</t>
    <phoneticPr fontId="1" type="noConversion"/>
  </si>
  <si>
    <t>어떻게 하면 더 폼나고 멋지게 살 수 있을까 고민이에요. 아～ 어디서 금덩이라도 떨어졌으면 좋겠네...</t>
    <phoneticPr fontId="1" type="noConversion"/>
  </si>
  <si>
    <t>I'm wracking my brain for ways to live a more dashing and stylish life. Ah, I'd love a windfall of gold from somewhere...</t>
    <phoneticPr fontId="1" type="noConversion"/>
  </si>
  <si>
    <t>我每天都在煩惱，究竟要怎麼做才能過得更瀟灑，更愜意。啊～真希望天上能掉下一個金塊來…</t>
    <phoneticPr fontId="1" type="noConversion"/>
  </si>
  <si>
    <t>我每天都在烦恼，究竟要怎么做才能过得更潇洒，更惬意。啊～真希望天上能掉下一个金块来……</t>
    <phoneticPr fontId="1" type="noConversion"/>
  </si>
  <si>
    <t>どうすればもっとお洒落で格好いい人生を過ごせるのか悩んでいます。ああ、どこから金塊でも落ちてきたらいいのに…。</t>
    <phoneticPr fontId="1" type="noConversion"/>
  </si>
  <si>
    <t>ข้าล่ะคิดจนปวดสมองเพื่อหาวิธีใช้ชีวิตให้หรูหราโออ่ากว่านี้ ข้าล่ะอยากได้ลาภลอยเป็นเงินเป็นทองจากที่ไหนบ้าง...</t>
    <phoneticPr fontId="1" type="noConversion"/>
  </si>
  <si>
    <t>Estoy devanándome los sesos para encontrar formas de vivir una vida más fina y elegante. Ah, me encantaría que cayese oro del cielo…</t>
    <phoneticPr fontId="1" type="noConversion"/>
  </si>
  <si>
    <t>Estou a fritar o meu cérebro a pensar em formas de viver uma vida mais arrojada e estilosa. Ah, adoraria uma herança inesperada de ouro de algum lugar…</t>
    <phoneticPr fontId="1" type="noConversion"/>
  </si>
  <si>
    <t>정파 무인이란 자들이... 참으로 안타깝네. 누가 뭐랄 것 없이 뒤에서 서로 물고 뜯고 있으니, 큰일일세.</t>
    <phoneticPr fontId="1" type="noConversion"/>
  </si>
  <si>
    <t>Those righteous faction people... What a shame. It's troubling that they are busy fighting among themselves and stabbing each other in the back.</t>
    <phoneticPr fontId="1" type="noConversion"/>
  </si>
  <si>
    <t>聲稱正派人士的那習武之人…真是叫人汗顏。清一色的只顧著明爭暗鬥，真替他們擔憂。</t>
    <phoneticPr fontId="1" type="noConversion"/>
  </si>
  <si>
    <t>声称正派人士的那习武之人……真是叫人汗颜。清一色的只顾着明争暗斗，真替他们担忧。</t>
    <phoneticPr fontId="1" type="noConversion"/>
  </si>
  <si>
    <t>正派の武人たる者たちが…とても残念だ。誰も彼も裏でいがみ合っているから、大変なことなのだ。</t>
    <phoneticPr fontId="1" type="noConversion"/>
  </si>
  <si>
    <t>พวกคนของฝ่ายธรรมะ... ช่างน่าอายนัก พวกมันเอาแต่วุ่นวายกับการสู้กันเองและคอยหักหลังกันเองไม่จบไม่สิ้น</t>
    <phoneticPr fontId="1" type="noConversion"/>
  </si>
  <si>
    <t>Esos de la Facción del Bien… Qué vergüenza. Es preocupante que estén ocupados peleándose entre ellos y apuñalándose por la espalda.</t>
    <phoneticPr fontId="1" type="noConversion"/>
  </si>
  <si>
    <t>이런 허술한 곳이 정파의 성지? 지나가던 괭이가 비웃겠군. 여태까지 마물들을 막아낸 것이 신기할 정도야.</t>
    <phoneticPr fontId="1" type="noConversion"/>
  </si>
  <si>
    <t>This shabby hole is the sacred place of the righteous faction? How laughable! It's a wonder that it's survived against demons all this time.</t>
    <phoneticPr fontId="1" type="noConversion"/>
  </si>
  <si>
    <t>戒備如此鬆懈的地方就是所謂的正派聖地？連路過的多鉤貓看了都想笑吧。虧它這麼多年來能鎮得住魔物，真是神奇。</t>
    <phoneticPr fontId="1" type="noConversion"/>
  </si>
  <si>
    <t>戒备如此松懈的地方就是所谓的正派圣地？连路过的多钩猫看了都想笑吧。亏它这么多年来能镇得住魔物，真是神奇。</t>
    <phoneticPr fontId="1" type="noConversion"/>
  </si>
  <si>
    <t>こんなダサいところが正派の聖地だと？通りすがりの多鉤が笑うぞ。ここまで魔物を防御できたのが不思議なぐらいだ。</t>
    <phoneticPr fontId="1" type="noConversion"/>
  </si>
  <si>
    <t>หลุมโสโครกนี่คือแดนศักดิ์สิทธิ์ของฝ่ายธรรมะน่ะรึ? น่าขำสิ้นดี! มันช่างมหัศจรรย์ที่ยังเหลือรอดมาจากพวกปีศาจได้จนถึงตอนนี้</t>
    <phoneticPr fontId="1" type="noConversion"/>
  </si>
  <si>
    <t>¿Este sitio cutre es el lugar sagrado de la Facción del Bien? ¡Es ridículo! Es un milagro que haya sobrevivido a los demonios todo este tiempo.</t>
    <phoneticPr fontId="1" type="noConversion"/>
  </si>
  <si>
    <t>쯧쯧, 정파의 성지라 해서 기대하고 왔는데 이리 방비가 허술해서야! 점점 더 강해지는 마물들의 습격을 감당할 수 있을지 걱정이군.</t>
    <phoneticPr fontId="1" type="noConversion"/>
  </si>
  <si>
    <t>Tsk, tsk, I was looking forward to coming to the sacred place of the righteous faction, but its defense is full of holes! I wonder if it can withstand against the increasingly powerful demon strikes.</t>
    <phoneticPr fontId="1" type="noConversion"/>
  </si>
  <si>
    <t>嘖嘖，虧我對著正派聖地滿心期待來著，沒想到戒備如此鬆懈！這真的能抵擋魔物的偷襲嗎？真是讓人擔心。</t>
    <phoneticPr fontId="1" type="noConversion"/>
  </si>
  <si>
    <t>啧啧，亏我对着正派圣地满心期待来着，没想到戒备如此松懈！这真的能抵挡魔物的偷袭吗？真是让人担心。</t>
    <phoneticPr fontId="1" type="noConversion"/>
  </si>
  <si>
    <t>はあ、正派の聖地っていうから期待してきたのに、こんなに防備がゆるいとはな！日々強くなっていく魔物たちの襲撃に耐えられるのか、心配だ。</t>
    <phoneticPr fontId="1" type="noConversion"/>
  </si>
  <si>
    <t>เฮ้อออ ข้าตั้งตารอที่จะได้มายังแดนศักดิ์สิทธิ์ของฝ่ายธรรมะ แต่การป้องกันที่นี่ช่างหละหลวมไปหมด! ข้าสงสัยว่ามันจะทนต่อการโจมตีของพวกปีศาจแข็งแกร่งขึ้นอยู่ตลอดพวกนี้ได้อีกแค่ไหน</t>
    <phoneticPr fontId="1" type="noConversion"/>
  </si>
  <si>
    <t>Tch, tch, tenía muchas ganas de venir al lugar sagrado de la Facción del Bien, ¡pero su defensa está llena de agujeros! Me pregunto si puede aguantar los cada vez más poderosos envites de los demonios.</t>
    <phoneticPr fontId="1" type="noConversion"/>
  </si>
  <si>
    <t>마물들은 대체 언제쯤 전부 사라질까요. 죽여도 죽여도 끝이 없으니... 후우.</t>
    <phoneticPr fontId="1" type="noConversion"/>
  </si>
  <si>
    <t>When will demons ever disappear? There is no end to them no matter how many we kill... Phew.</t>
    <phoneticPr fontId="1" type="noConversion"/>
  </si>
  <si>
    <t>到底要到什麼時候魔物才能完全消失呢？怎麼殺也殺不完…呼。</t>
    <phoneticPr fontId="1" type="noConversion"/>
  </si>
  <si>
    <t>到底要到什么时候魔物才能完全消失呢？怎么杀也杀不完……呼。</t>
    <phoneticPr fontId="1" type="noConversion"/>
  </si>
  <si>
    <t>魔物は、いつになったらすべて消えるのでしょうか。殺しても殺してもキリがありませんから…ふう。</t>
    <phoneticPr fontId="1" type="noConversion"/>
  </si>
  <si>
    <t>เมื่อไหร่พวกปีศาจจะหายไปสักที? พวกมันโผล่มาไม่จบไม่สิ้นไม่ว่าเราจะสังหารมันไปมากแค่ไหน... ฟู่</t>
    <phoneticPr fontId="1" type="noConversion"/>
  </si>
  <si>
    <t>¿Cuándo desaparecerán los demonios? No parecen tener fin por muchos que matemos… Puf.</t>
    <phoneticPr fontId="1" type="noConversion"/>
  </si>
  <si>
    <t>Quando é que os demônios vão desaparecer? Não há fim para eles, independentemente de quantos matamos… Ufa.</t>
    <phoneticPr fontId="1" type="noConversion"/>
  </si>
  <si>
    <t>마물도 마물이지만 도관에 숨은 쥐새끼들을 찾는 것이 더 중요하네. 내부의 결속이 가장 중요한 법이거든.</t>
    <phoneticPr fontId="1" type="noConversion"/>
  </si>
  <si>
    <t>Demons are one thing, but it's more important to root out the rats hiding in the Spiritual Center. Maintaining unity inside is the most important thing.</t>
    <phoneticPr fontId="1" type="noConversion"/>
  </si>
  <si>
    <t>雖然魔物也是個問題，但當務之急還是要盡快找出潛入道觀裡的老鼠。內部的團結才是最重要的。</t>
    <phoneticPr fontId="1" type="noConversion"/>
  </si>
  <si>
    <t>虽然魔物也是个问题，但当务之急还是要尽快找出潜入道观里的老鼠。内部的团结才是最重要的。</t>
    <phoneticPr fontId="1" type="noConversion"/>
  </si>
  <si>
    <t>魔物も魔物だが、道館に忍び込んだネズミどもを探し出すのがもっと大事なのだ。内部の一致団結が最も大切だからね。</t>
    <phoneticPr fontId="1" type="noConversion"/>
  </si>
  <si>
    <t>พวกปีศาจก็เรื่องนึง แต่เรื่องที่สำคัญกว่าคือการขุดรากถอนโคนพวกที่คอยบ่อนทำลายซึ่งซ่อนตัวอยู่ในศูนย์รวมวิญญาณ สิ่งสำคัญที่สุดคือการรักษาความเป็นเอกภาพภายในไว้ให้ได้</t>
    <phoneticPr fontId="1" type="noConversion"/>
  </si>
  <si>
    <t>Los demonios son una cosa, pero es más importante erradicar a las ratas que se ocultan en el Centro espiritual. Mantener la unidad en el interior es lo más importante.</t>
    <phoneticPr fontId="1" type="noConversion"/>
  </si>
  <si>
    <t>Os demônios são uma coisa, mas é importante erradicar os ratos que se escondem no Centro Espiritual. Manter a união interna é a coisa mais importante.</t>
    <phoneticPr fontId="1" type="noConversion"/>
  </si>
  <si>
    <t>마물들은 너무 무서워요! 저런 흉폭한 녀석들이랑 싸우라니... 으으, 전 못해요.</t>
    <phoneticPr fontId="1" type="noConversion"/>
  </si>
  <si>
    <t>Demons are so scary! I have to fight vicious monsters like them...? Ugh, I can't do it.</t>
    <phoneticPr fontId="1" type="noConversion"/>
  </si>
  <si>
    <t>魔物真是太恐怖了！要我去對付那麼兇暴的傢伙…嗚嗚，我不行。</t>
    <phoneticPr fontId="1" type="noConversion"/>
  </si>
  <si>
    <t>魔物真是太恐怖了！要我去对付那么凶暴的家伙……呜呜，我不行。</t>
    <phoneticPr fontId="1" type="noConversion"/>
  </si>
  <si>
    <t>魔物があまりにも怖いんです！あんなに凶暴な奴らと戦うなんて…うう、私にはできません。</t>
    <phoneticPr fontId="1" type="noConversion"/>
  </si>
  <si>
    <t>พวกอสูรน่ากลัวมาก! ข้าต้องสู้กับปีศาจแบบพวกมันเนี่ยนะ...? โอ้ยข้าทำไม่ได้</t>
    <phoneticPr fontId="1" type="noConversion"/>
  </si>
  <si>
    <t>¡Los demonios dan tanto miedo! ¿Tengo que enfrentarme a monstruos feroces como ellos?… Uf, no puedo hacerlo.</t>
    <phoneticPr fontId="1" type="noConversion"/>
  </si>
  <si>
    <t>Os demônios são tão assustadores! Tenho de lutar contra monstros cruéis como eles…? Uf, não consigo fazer isso.</t>
    <phoneticPr fontId="1" type="noConversion"/>
  </si>
  <si>
    <t>용의 신물은 알 수 없는 힘을 품고 있어. 만약 그것이 도관으로 흘러들어온다면 분명 재앙을 불러올 거라네.</t>
    <phoneticPr fontId="1" type="noConversion"/>
  </si>
  <si>
    <t>The dragon's holy artifact has a mysterious power. If it comes to the Spiritual Center, it will bring a calamity upon us.</t>
    <phoneticPr fontId="1" type="noConversion"/>
  </si>
  <si>
    <t>龍神物擁有一種不為人知的力量。一旦滲入道觀，必定會招來災難。</t>
    <phoneticPr fontId="1" type="noConversion"/>
  </si>
  <si>
    <t>龙神物拥有一种不为人知的力量。一旦渗入道观，必定会招来灾难。</t>
    <phoneticPr fontId="1" type="noConversion"/>
  </si>
  <si>
    <t>龍の神物には、正体不明の力が宿っている。もしそれが道館に流れれば、災いを呼び起こすに違いない。</t>
    <phoneticPr fontId="1" type="noConversion"/>
  </si>
  <si>
    <t>เครื่องรางมังกรศักดิ์สิทธิ์มีพลังลี้ลับ ซึ่งถ้านำมายังศูนย์รวมวิญญาณล่ะก็ คงจะเป็นหายนะของพวกเราแน่</t>
    <phoneticPr fontId="1" type="noConversion"/>
  </si>
  <si>
    <t>El artefacto sagrado de dragón tiene un poder misterioso. Si llega al Centro espiritual, la calamidad se cernirá sobre nosotros.</t>
    <phoneticPr fontId="1" type="noConversion"/>
  </si>
  <si>
    <t>모든 마물들이 악한 것은 아니라네. 그래, 그들 중에는 분명 평화를 원하는 이들도 있을 걸세. 난 그렇게 믿네.</t>
    <phoneticPr fontId="1" type="noConversion"/>
  </si>
  <si>
    <t>Not all demons are evil. Yes, there might even be some among them that desire peace. That is what I believe.</t>
    <phoneticPr fontId="1" type="noConversion"/>
  </si>
  <si>
    <t>魔物並不一定都很是不好的。沒錯，我相信他們之中一定也有一些是嚮往和平的。</t>
    <phoneticPr fontId="1" type="noConversion"/>
  </si>
  <si>
    <t>魔物并不一定都很是不好的。没错，我相信他们之中一定也有一些是向往和平的。</t>
    <phoneticPr fontId="1" type="noConversion"/>
  </si>
  <si>
    <t>すべての魔物が弱いわけではない。そうだ、彼らの中には平和を望む者もきっといるはず。私はそう信じている。</t>
    <phoneticPr fontId="1" type="noConversion"/>
  </si>
  <si>
    <t>ไม่ใช่ปีศาจทุกตัวที่จะชั่วร้าย แน่นอนว่ามีบางตัวที่อาจแสวงหาความสงบสุขเช่นกัน ข้าเชื่อแบบนั้น</t>
    <phoneticPr fontId="1" type="noConversion"/>
  </si>
  <si>
    <t>No todos los demonios son malvados. Sí, habrá incluso algunos que deseen la paz. Eso es lo que creo.</t>
    <phoneticPr fontId="1" type="noConversion"/>
  </si>
  <si>
    <t>Nem todos os demônios são maldosos. Sim, pode até haver alguns entre eles que desejam a paz. É nisso que acredito.</t>
    <phoneticPr fontId="1" type="noConversion"/>
  </si>
  <si>
    <t>저기 보이는 저 천도봉에는 전설 속의 마물이 살고 있대. 소문에는 놈이 용의 신물을 가지고 있다던데... 에이, 거짓말이겠지.</t>
    <phoneticPr fontId="1" type="noConversion"/>
  </si>
  <si>
    <t>I heard that a legendary demon lurks in Heaven's Way Peak. Rumors say that it has a dragon's holy artifact... But surely that's a lie.</t>
    <phoneticPr fontId="1" type="noConversion"/>
  </si>
  <si>
    <t>聽說前面那天道峰裡住著一個傳說中的魔物。還有人說，龍神物就在傢伙手裡…嘿，一定是謠言。</t>
    <phoneticPr fontId="1" type="noConversion"/>
  </si>
  <si>
    <t>听说前面那天道峰里住着一个传说中的魔物。还有人说，龙神物就在家伙手里……嘿，一定是谣言。</t>
    <phoneticPr fontId="1" type="noConversion"/>
  </si>
  <si>
    <t>あそこに見える天都峰には、伝説の中の魔物が住んでいるらしい。噂によると、奴が龍の神物を持っているそうだが…いや、嘘だろう。</t>
    <phoneticPr fontId="1" type="noConversion"/>
  </si>
  <si>
    <t>ข้าได้ยินมาว่าปีศาจในตำนานหลบซ่อนอยู่ที่ยอดเขาวิถีสวรรค์ บ้างก็ลือว่ามันมีเครื่องรางมังกรศักดิ์สิทธิ์... แต่ข้าว่าเรื่องโกหกแน่นอน</t>
    <phoneticPr fontId="1" type="noConversion"/>
  </si>
  <si>
    <t>Escuché que hay un demonio legendario que merodea por la Cima del Camino divino. Según los rumores, tiene un artefacto sagrado de dragón… Pero seguro que es mentira.</t>
    <phoneticPr fontId="1" type="noConversion"/>
  </si>
  <si>
    <t>Ouvi dizer que um demônio lendário se esconde ali, no Pico do Caminho Celeste. Segundo os rumores, ele tem o artefato sagrado do dragão… Mas deve ser mentira.</t>
    <phoneticPr fontId="1" type="noConversion"/>
  </si>
  <si>
    <t>반갑습니다. 태산파 제자 기문이라 합니다. 도관 근처 마물들은 하나같이 강하니 조심하시길 바랍니다.</t>
    <phoneticPr fontId="1" type="noConversion"/>
  </si>
  <si>
    <t>Well met. I'm Gimun, a Mount Tai Sect disciple. All demons near the Spiritual Center are powerful, so please be cautious.</t>
    <phoneticPr fontId="1" type="noConversion"/>
  </si>
  <si>
    <t>幸會，在下泰山弟子記文。道觀附近的魔物個個都很強悍，閣下還請多加小心。</t>
    <phoneticPr fontId="1" type="noConversion"/>
  </si>
  <si>
    <t>幸会，在下泰山派弟子记文。道观附近的魔物个个都很强悍，阁下还请多加小心。</t>
    <phoneticPr fontId="1" type="noConversion"/>
  </si>
  <si>
    <t>はじめまして。泰山派弟子の記文と申します。道館周辺の魔物たちは揃って強いですから、お気をつけください。</t>
    <phoneticPr fontId="1" type="noConversion"/>
  </si>
  <si>
    <t>ยินดีที่ได้พบ ข้าคือกิมุน ศิษย์สำนักไท่ซาน พวกปีศาจทุกตัวใกล้ๆ กับศูนย์รวมวิญญาณต่างแข็งแกร่ง เจ้าควรระวังตัวด้วย</t>
    <phoneticPr fontId="1" type="noConversion"/>
  </si>
  <si>
    <t>Bem dito. Sou Gimun, um discípulo da Seita Mount Tai. Todos os demônios do Centro Espiritual são poderosos, por isso, por favor, tenha cuidado.</t>
    <phoneticPr fontId="1" type="noConversion"/>
  </si>
  <si>
    <t>내 실력이 고작 이 정도였나? 마물들 따위에게 밀리다니... 아직 수련이 부족해.</t>
    <phoneticPr fontId="1" type="noConversion"/>
  </si>
  <si>
    <t>Were my skills this bad? I let demons get the better of me... I need more training.</t>
    <phoneticPr fontId="1" type="noConversion"/>
  </si>
  <si>
    <t>我就這點本事嗎？真沒想到會輸給魔物…這都是因為修煉不夠。</t>
    <phoneticPr fontId="1" type="noConversion"/>
  </si>
  <si>
    <t>我就这点本事吗？真没想到会输给魔物……这都是因为修炼不够。</t>
    <phoneticPr fontId="1" type="noConversion"/>
  </si>
  <si>
    <t>私の実力は所詮この程度のものだったのか？魔物なんかに負けるとは…まだ修練が足りん。</t>
    <phoneticPr fontId="1" type="noConversion"/>
  </si>
  <si>
    <t>ฝีมือข้าแย่ขนาดนั้นเลยรึ? พวกปีศาจถึงเอาชนะข้าได้... ข้าต้องฝึกฝนมากกว่านี้</t>
    <phoneticPr fontId="1" type="noConversion"/>
  </si>
  <si>
    <t>¿Tan malas fueron mis habilidades? Dejé que los demonios se apoderaran de mí… Necesito entrenar más.</t>
    <phoneticPr fontId="1" type="noConversion"/>
  </si>
  <si>
    <t>As minhas habilidades foram são tão más? Deixei que os demônios me dominassem… Preciso de mais treino.</t>
    <phoneticPr fontId="1" type="noConversion"/>
  </si>
  <si>
    <t>내가 이곳에 왔으니, 정사대전 이후 잠잠해졌던 숭산파의 명성을 다시 떨칠 날이 멀지 않았어.</t>
    <phoneticPr fontId="1" type="noConversion"/>
  </si>
  <si>
    <t>Now that I'm here, it won't be long before the fame of the Mount Song Sect rises once again, just like it used to be before the Faction War.</t>
    <phoneticPr fontId="1" type="noConversion"/>
  </si>
  <si>
    <t>自正邪大戰以後，嵩山派一直默默無聞。現在既然我來了這裡，就一定要重振我派的威名。</t>
    <phoneticPr fontId="1" type="noConversion"/>
  </si>
  <si>
    <t>自正邪大战以后，嵩山派一直默默无闻。现在既然我来了这里，就一定要重振我派的威名。</t>
    <phoneticPr fontId="1" type="noConversion"/>
  </si>
  <si>
    <t>私がここに来たからには、正邪大戦後に沈んでいた嵩山派の名声を再興する日ももうすぐだ。</t>
    <phoneticPr fontId="1" type="noConversion"/>
  </si>
  <si>
    <t>ตอนนี้ข้าอยู่นี่แล้ว อีกไม่นานชื่อเสียงของพรรคซ่งซานจะกลับมาเฟื่องฟูอีกครั้ง เหมือนที่เคยเป็นในสมัยสงครามกองกำลังแบ่งฝ่าย</t>
    <phoneticPr fontId="1" type="noConversion"/>
  </si>
  <si>
    <t>혹 근처에서 신기한 마물을 보면 내게 좀 알려주게. 지금 영감이 딱! 떠오를 것 같거든.</t>
    <phoneticPr fontId="1" type="noConversion"/>
  </si>
  <si>
    <t>Let me know if you ever come across any unusual demons around here. I feel like inspiration is just around the corner.</t>
    <phoneticPr fontId="1" type="noConversion"/>
  </si>
  <si>
    <t>你若在附近見到神奇的魔物，可要記得告訴我。這會啟發我的靈感！</t>
    <phoneticPr fontId="1" type="noConversion"/>
  </si>
  <si>
    <t>你若在附近见到神奇的魔物，可要记得告诉我。这会启发我的灵感！</t>
    <phoneticPr fontId="1" type="noConversion"/>
  </si>
  <si>
    <t>もし周りで珍しい魔物を目撃したら、私に教えてくだされ。ちょうど今、天啓を授かりましてな。</t>
    <phoneticPr fontId="1" type="noConversion"/>
  </si>
  <si>
    <t>บอกข้าด้วยถ้าเจ้าได้เจอกับปีศาจแปลกๆ แถวนี้ ข้ารู้สึกได้ถึงแรงบันดาลใจเต็มไปหมด</t>
    <phoneticPr fontId="1" type="noConversion"/>
  </si>
  <si>
    <t>Si alguna vez encuentras algún demonio inusual por aquí, házmelo saber. Siento que la inspiración está a la vuelta de la esquina.</t>
    <phoneticPr fontId="1" type="noConversion"/>
  </si>
  <si>
    <t>Diga-me se alguma vez se deparar com algum demônio invulgar por aqui. Creio que a inspiração está ao virar da esquina.</t>
    <phoneticPr fontId="1" type="noConversion"/>
  </si>
  <si>
    <t>Since long ago, Heaven's Way Peak has been known as a place where you can find rare herbs. But the mountain is rugged and perilous, so many herb gatherers have gone missing.</t>
    <phoneticPr fontId="1" type="noConversion"/>
  </si>
  <si>
    <t>天道峰周圍向來是以能採到珍貴藥草而聞名的。但地形十分險峻，因此失蹤的藥草商也是不知其數。</t>
    <phoneticPr fontId="1" type="noConversion"/>
  </si>
  <si>
    <t>天道峰周围向来是以能采到珍贵药草而闻名的。但地形十分险峻，因此失踪的药草商也是不知其数。</t>
    <phoneticPr fontId="1" type="noConversion"/>
  </si>
  <si>
    <t>天都峰の周辺は、かねてより希少な薬草が手に入る場所として知られています。しかし、険しい地形ゆえに、大勢の薬草商が失踪を遂げた場所でもあります。</t>
    <phoneticPr fontId="1" type="noConversion"/>
  </si>
  <si>
    <t>เมื่อนานมาแล้ว ยอดเขาวิถีสวรรค์ได้เป็นที่รู้จักกันว่าเป็นสถานที่ที่เจ้าสามารถหาสมุนไพรอันหายากได้ แต่ภูเขานั้นขรุขระและเต็มไปด้วยอันตราย ดังนั้นนักเก็บสมุนไพรหลายคนจึงได้หายตัวไป</t>
    <phoneticPr fontId="1" type="noConversion"/>
  </si>
  <si>
    <t>Desde hace tiempo, la Cima del Camino divino es famosa por sus hierbas raras; sin embargo, es una montaña accidentada y peligrosa, y muchos recolectores de hierbas han desaparecido.</t>
    <phoneticPr fontId="1" type="noConversion"/>
  </si>
  <si>
    <t>O Pico do Caminho Celeste tem sido conhecido por muito tempo como um lugar onde se encontram ervas raras. Mas muitos coletores de ervas desaparecem por causa da acidentada e perigosa montanha.</t>
    <phoneticPr fontId="1" type="noConversion"/>
  </si>
  <si>
    <t>There is no place like Redmoon Mountain to train your martial arts. But now, the mountain is losing its wondrous energy.</t>
    <phoneticPr fontId="1" type="noConversion"/>
  </si>
  <si>
    <t>比赤月山更適合武功修煉的地方真的很少見。不過現在，赤月山也大不如以往，漸漸失去了神妙之力。</t>
    <phoneticPr fontId="1" type="noConversion"/>
  </si>
  <si>
    <t>比赤月山更适合武功修炼的地方真的很少见。不过现在，赤月山也大不如以往，渐渐失去了神妙之力。</t>
    <phoneticPr fontId="1" type="noConversion"/>
  </si>
  <si>
    <t>赤月山ほど武功の修練に向いている場所も珍しい。しかし、今の赤月山はその神妙なる力を徐々に失いつつある。</t>
    <phoneticPr fontId="1" type="noConversion"/>
  </si>
  <si>
    <t>ไม่มีที่ใดเหมือนกับภูเขาจันทราโลหิตที่จะฝึกฝนศิลปะการต่อสู้ของเจ้าได้ แต่ตอนนี้ ภูเขากำลังสูญเสียพลังอันมหัศจรรย์ของมันไป</t>
    <phoneticPr fontId="1" type="noConversion"/>
  </si>
  <si>
    <t>No hay mejor lugar que la Montaña de Luna sangrienta para entrenar las artes marciales. Por desgracia, está perdiendo su energía maravillosa.</t>
    <phoneticPr fontId="1" type="noConversion"/>
  </si>
  <si>
    <t>Não há lugar como a Montanha da Lua Vermelha para treinar as suas artes marciais. Mas agora, a montanha está a perder a sua espantosa energia.</t>
    <phoneticPr fontId="1" type="noConversion"/>
  </si>
  <si>
    <t>When I'm fully recovered, I intend to wipe out the demons in the Heaven's Way Labyrinth.</t>
    <phoneticPr fontId="1" type="noConversion"/>
  </si>
  <si>
    <t>只要身體完全恢復，我就立刻去掃蕩天道迷宮裡的所有魔物。</t>
    <phoneticPr fontId="1" type="noConversion"/>
  </si>
  <si>
    <t>只要身体完全恢复，我就立刻去扫荡天道迷宫里的所有魔物。</t>
    <phoneticPr fontId="1" type="noConversion"/>
  </si>
  <si>
    <t>เมื่อข้าหายดีแล้ว ข้าตั้งใจจะปราบปีศาจในเขาวงกตวิถีสวรรค์</t>
    <phoneticPr fontId="1" type="noConversion"/>
  </si>
  <si>
    <t>Assim que me recuperar totalmente, pretendo eliminar os demônios no Labirinto do Caminho Celeste.</t>
    <phoneticPr fontId="1" type="noConversion"/>
  </si>
  <si>
    <t>Redmoon Mountain used to be a home for ascetics, shrouded in wonderous energy. But that was a long time ago.</t>
    <phoneticPr fontId="1" type="noConversion"/>
  </si>
  <si>
    <t>赤月山本來是道人的居所，充滿著神妙的氣息。雖然都是很久以前的事了。</t>
    <phoneticPr fontId="1" type="noConversion"/>
  </si>
  <si>
    <t>赤月山本来是道人的居所，充满着神妙的气息。虽然都是很久以前的事了。</t>
    <phoneticPr fontId="1" type="noConversion"/>
  </si>
  <si>
    <t>元々赤月山は、道人たちが暮らしていた霊験あらたかな山なのだ。遥か昔の話だがな。</t>
    <phoneticPr fontId="1" type="noConversion"/>
  </si>
  <si>
    <t>ภูเขาจันทราโลหิตที่ถูกปกคลุมไปด้วยพลังอันมหัศจรรย์ เคยเป็นที่อยู่อาศัยของผู้บำเพ็ญตบะ แต่นั่นก็เมื่อนานมาแล้ว</t>
    <phoneticPr fontId="1" type="noConversion"/>
  </si>
  <si>
    <t>La Montaña de Luna sangrienta solía ser el hogar de los ascetas, envuelta en una energía maravillosa. Pero eso fue hace mucho.</t>
    <phoneticPr fontId="1" type="noConversion"/>
  </si>
  <si>
    <t>A Montanha da Lua Vermelha costumava ser uma casa para ascetas, protegida com uma energia maravilhosa. Mas isso já foi há muito tempo.</t>
    <phoneticPr fontId="1" type="noConversion"/>
  </si>
  <si>
    <t>이것 참 큰일입니다. 이 고요한 사막길에 어느새 마물들이 저리 많아졌는지... 사람들의 안전이 걱정되는군요.</t>
    <phoneticPr fontId="1" type="noConversion"/>
  </si>
  <si>
    <t>It’s a big trouble. I just wonder when this quiet Desert Road started to swarm with demons... I'm worried about people's safety.</t>
    <phoneticPr fontId="1" type="noConversion"/>
  </si>
  <si>
    <t>大変なことになりましたね。この静かな砂漠の道に、いつの間に魔物がこんなに増えてしまったのやら…。これでは通行人の安全を守れません。</t>
    <phoneticPr fontId="1" type="noConversion"/>
  </si>
  <si>
    <t>용이 부활했다는 둥, 용의 발톱 자국이라는 둥, 그깟 헛소문에 두려워서 벌벌 떤다면 병사 실격이지. 안 그런가?</t>
    <phoneticPr fontId="1" type="noConversion"/>
  </si>
  <si>
    <t>If you tremble in fear of false rumors like, “Dragons resurrected.” and “It’s a claw mark of dragons.” whatever, you will not have the right to be called as a soldier. Don't you think?</t>
    <phoneticPr fontId="1" type="noConversion"/>
  </si>
  <si>
    <t>什么神龙复活了，龙爪的痕迹，被这种谣言吓到瑟瑟发抖，还算什么士兵。不是吗？</t>
    <phoneticPr fontId="1" type="noConversion"/>
  </si>
  <si>
    <t>龍が復活しただの、龍の爪痕だのという根も葉もない噂に怯えるようでは兵士失格だ。そう思わないか？</t>
    <phoneticPr fontId="1" type="noConversion"/>
  </si>
  <si>
    <t>사람들이 많이 오니 새로운 것들을 알 수 있어서 참 좋다네. 사막은 원래 인적이 드문 조용한 곳이 었거든.</t>
    <phoneticPr fontId="1" type="noConversion"/>
  </si>
  <si>
    <t>It's nice to know new things from a lot of people coming. The desert was originally a quiet place with few people.</t>
    <phoneticPr fontId="1" type="noConversion"/>
  </si>
  <si>
    <t>沙漠原是人迹罕至的地方，现在因为来的人多了，可以了解到很多新鲜的事物，真是开心。</t>
    <phoneticPr fontId="1" type="noConversion"/>
  </si>
  <si>
    <t>人が大勢訪れるおかげで、新しいことを知れて嬉しいよ。元々砂漠は、ひと気の少ない静かな場所だったからね。</t>
    <phoneticPr fontId="1" type="noConversion"/>
  </si>
  <si>
    <t>사막은 평화롭고 조용한 곳이었는데 마물들에 사람들까지 많아지는지... 하아, 아무래도 다른 곳으로 거처를 옮겨야 할 것 같네요.</t>
    <phoneticPr fontId="1" type="noConversion"/>
  </si>
  <si>
    <t>The desert used to be a peaceful and a quiet place, but is getting crowed with demons and people.... Phew, I think we should find another place to stay.</t>
    <phoneticPr fontId="1" type="noConversion"/>
  </si>
  <si>
    <t>砂漠は平和で静かな場所だったのに、魔物だけでなく人までもが増えてしまって…。ふぅ、どうやら他のところに引っ越さないといけない気がします。</t>
    <phoneticPr fontId="1" type="noConversion"/>
  </si>
  <si>
    <t>사막에 물길이 있긴 하지만 지형이 좁고 험해 배가 들어올 수 없지. 배를 이용하려면 사막을 벗어나 다른 곳으로 가시게.</t>
    <phoneticPr fontId="1" type="noConversion"/>
  </si>
  <si>
    <t>There is a waterway in the desert, but as the terrain is narrow and rough, no ships can come in. If you want to use the ship, leave the desert and go somewhere else.</t>
    <phoneticPr fontId="1" type="noConversion"/>
  </si>
  <si>
    <t>沙漠中虽也有水路，但由于地形狭窄且险峻，船是行不通的。要是想要用船，还是离开沙漠去其他地方吧。</t>
    <phoneticPr fontId="1" type="noConversion"/>
  </si>
  <si>
    <t>砂漠に水路があるとはいえ、狭く険しい地形なので船では入れぬ。船を使うなら砂漠を出て他のところへ行くんだな。</t>
    <phoneticPr fontId="1" type="noConversion"/>
  </si>
  <si>
    <t>왜 갑자기 마물들이 이리 극성이야? 사막에서 여유롭게 쉬면서 시간이나 보내려고 했는데 글렀구먼 글렀어.</t>
    <phoneticPr fontId="1" type="noConversion"/>
  </si>
  <si>
    <t>Why are the demons flourishing around all of a sudden? I was going to get some relax in the desert, but I think it’s all messed up.</t>
    <phoneticPr fontId="1" type="noConversion"/>
  </si>
  <si>
    <t>魔物们为何突然狂暴至此？原本打算在沙漠放送休息一下来着，看来是痴人说梦了。</t>
    <phoneticPr fontId="1" type="noConversion"/>
  </si>
  <si>
    <t>何で急に魔物が騒ぎ出してるんだ？砂漠でゆったり休んで過ごすつもりだったが、これじゃいかん。台無しじゃないか。</t>
    <phoneticPr fontId="1" type="noConversion"/>
  </si>
  <si>
    <t>이곳에 사북에서 도망쳐 온 주제에 초계 폐하를 험담하는 사람들이 있다던데, 배은망덕한 놈들이지. 그분이 나서서 사북의 반란을 잠재운 덕분에 목숨 부지하고 있는 것을!</t>
    <phoneticPr fontId="1" type="noConversion"/>
  </si>
  <si>
    <t>I heard there are people who ran away from Sabuk and spread gossip about His Majesty King Chogye. How ungrateful they are! They should know he is the one who quelled the rebellion of Sabuk, which is the reason why they are still alive!</t>
    <phoneticPr fontId="1" type="noConversion"/>
  </si>
  <si>
    <t>听说这里有些从沙巴克逃来的家伙对司徒彪陛下说三道四，一群白眼狼。要不是司徒彪陛下出面平息了沙巴克的叛乱，这群家伙早就没了贱命！</t>
    <phoneticPr fontId="1" type="noConversion"/>
  </si>
  <si>
    <t>沙北から逃げてきたくせに楚桂陛下の悪口を言う連中がいるらしい。まったく恩知らずな奴らさ。いま命があるのは、あの方が直々に沙北の反乱を鎮めてくださったおかげだというのに！</t>
    <phoneticPr fontId="1" type="noConversion"/>
  </si>
  <si>
    <t>가난하게 살다가 굶어 죽느니 일확천금을 노리고 목숨을 거는 것이 더 멋진 인생 아니겠나?</t>
    <phoneticPr fontId="1" type="noConversion"/>
  </si>
  <si>
    <t>Wouldn't it be better to risk your life for making a big fortune at one stroke than to live in poverty and starve to death?</t>
    <phoneticPr fontId="1" type="noConversion"/>
  </si>
  <si>
    <t>比起贫苦一生最后饿死，不如堵上一切抓住机会一夜暴富，这样的人生难倒不是更威风？</t>
    <phoneticPr fontId="1" type="noConversion"/>
  </si>
  <si>
    <t>貧乏暮らしの末に飢え死にするよりは、一獲千金のために命を張る方が素晴らしい人生だと思わないか？</t>
    <phoneticPr fontId="1" type="noConversion"/>
  </si>
  <si>
    <t>사막에는 비밀이 많아. 그러니, 아직 발굴되지 않은 숨겨진 보물들도 많을 거야.</t>
    <phoneticPr fontId="1" type="noConversion"/>
  </si>
  <si>
    <t>There are many secrets in the desert. So, there will be many hidden treasures that have not yet been excavated.</t>
    <phoneticPr fontId="1" type="noConversion"/>
  </si>
  <si>
    <t>这片沙漠有着许多秘密，所以藏有许多尚未被挖掘的秘密宝物。</t>
    <phoneticPr fontId="1" type="noConversion"/>
  </si>
  <si>
    <t>砂漠には多くの秘密が隠されている。だからきっと、まだ発掘されていない秘宝も多いはずだ。</t>
    <phoneticPr fontId="1" type="noConversion"/>
  </si>
  <si>
    <t>아미파 제자라면 장문인의 명을 따르는 것이 최우선이죠. 하지만 연약한 약자들을 못 본 척 하고 지나갈 수는 없어요.</t>
    <phoneticPr fontId="1" type="noConversion"/>
  </si>
  <si>
    <t>If you're an Emei Sect disciple, your priority is to follow the orders of the Sect Master. But you can't just ignore feeble underdogs.</t>
    <phoneticPr fontId="1" type="noConversion"/>
  </si>
  <si>
    <t>說到峨眉弟子，首當其衝的是掌門人的生命。但是也不能對脆弱的弱者視而不見。</t>
    <phoneticPr fontId="1" type="noConversion"/>
  </si>
  <si>
    <t>身为峨眉派弟子，第一要紧的自然是要遵从掌门之命。但是看到弱者，哪有视若无睹之理？</t>
    <phoneticPr fontId="1" type="noConversion"/>
  </si>
  <si>
    <t>峨眉派の弟子たる者として、何よりも優先すべきは当主の命令です。しかし、弱い者を見捨てるわけにもいきません。</t>
    <phoneticPr fontId="1" type="noConversion"/>
  </si>
  <si>
    <t>ถ้าเป็นศิษย์สำนักอี่เหม การทำตามคำสั่งของนักปราชญ์เป็นสิ่งที่สำคัญที่สุด แต่ท่านไม่สามารถเดินผ่านคนที่อ่อนแอโดยทำเป็นมองไม่เห็นได้</t>
    <phoneticPr fontId="1" type="noConversion"/>
  </si>
  <si>
    <t>Seguir as ordens do Mestre é a priodidade de um verdadeiro membro da Seita Emei, mas não podemos simplesmente ignorar os mais fracos.</t>
    <phoneticPr fontId="1" type="noConversion"/>
  </si>
  <si>
    <t>무인으로서 가장 중요한 마음가짐은 약자를 보호하겠다는 의협심입니다. 소협도 초심을 잃지 마시길.</t>
    <phoneticPr fontId="1" type="noConversion"/>
  </si>
  <si>
    <t>The most important mindset as a martial artist is the chivalry to protect the weak. You should also keep your first intention, young warrior.</t>
    <phoneticPr fontId="1" type="noConversion"/>
  </si>
  <si>
    <t>习武之人，最重要的就是拥有侠义心肠，锄强扶弱。希望少侠也能不忘初心。</t>
    <phoneticPr fontId="1" type="noConversion"/>
  </si>
  <si>
    <t>武人として最も大事な心がけは、弱い者を守るという義侠心です。侠客様も初心をお忘れなきように。</t>
    <phoneticPr fontId="1" type="noConversion"/>
  </si>
  <si>
    <t>몽촌사막은 대대로 사막에 살던 우리들의 땅이에요. 비천성이나 사북성에서 온 외지인들이 감히 탐낼 수 있는 곳이 아니라고요.</t>
    <phoneticPr fontId="1" type="noConversion"/>
  </si>
  <si>
    <t>Phantasia Desert is ours. We have been living there for generations, and It's not a place that outsiders from Bicheon Castle or Sabuk Castle can dare to covet.</t>
    <phoneticPr fontId="1" type="noConversion"/>
  </si>
  <si>
    <t>夢村沙漠是我們世世代代生活在沙漠的土地。這裡不是比奇城或沙巴克城外地來的人敢覬覦的地方。</t>
    <phoneticPr fontId="1" type="noConversion"/>
  </si>
  <si>
    <t>我们世世代代都住在沙漠，盟重沙漠自然是我们的土地。可不是那些比奇城和沙巴克城来的外地人随随便便就能觊觎之地。</t>
    <phoneticPr fontId="1" type="noConversion"/>
  </si>
  <si>
    <t>孟村砂漠は、代々砂漠に暮らしていた私たちの土地です。飛天城や沙北城から来た余所者たちにみすみす渡すわけにはいきません。</t>
    <phoneticPr fontId="1" type="noConversion"/>
  </si>
  <si>
    <t>ทะเลทรายแฟนตาเซียเป็นของพวกเรา พวกเราอาศัยอยู่ที่นั่นมาหลายชั่วอายุคนแล้ว และไม่ใช่สถานที่ที่คนนอกจากปราสาทบิชอนหรือปราสาทซาบัคจะบังอาจมาแย่งชิงไปได้</t>
    <phoneticPr fontId="1" type="noConversion"/>
  </si>
  <si>
    <t>El Desierto Fantasía ha sido nuestra. Hemos vivido durante generaciones, y no es un lugar donde los forasteros como los del Castillo de Bicheon o de Sabuk puedan codiciarla.</t>
    <phoneticPr fontId="1" type="noConversion"/>
  </si>
  <si>
    <t>태산파와 아미파 제자들이 검지라는 곳을 찾아 헤맨다더군. 이제 와 복장로님을 따라 할 요량인가 보지만 늦었어.</t>
    <phoneticPr fontId="1" type="noConversion"/>
  </si>
  <si>
    <t>I heard that the Mount Tai Sect and Emei Sect disciples were wandering for a place called Bladehaven. I think they are trying to follow Elder Bok, but it’s too late.</t>
    <phoneticPr fontId="1" type="noConversion"/>
  </si>
  <si>
    <t>聽說泰山派和峨眉弟子，都在四處尋找劍池。現在看來是要根據卜長老的斟酌進行，可是來不及了。</t>
    <phoneticPr fontId="1" type="noConversion"/>
  </si>
  <si>
    <t>泰山派与峨眉派弟子正在四处寻找那个叫作剑池的地方。现在想要来跟着卜长老，可惜已经晚了。</t>
    <phoneticPr fontId="1" type="noConversion"/>
  </si>
  <si>
    <t>泰山派と峨眉派の弟子たちが剣地という場所を探し回っているらしい。今になって復長老様の真似事をするつもりのようだが、もう遅い。</t>
    <phoneticPr fontId="1" type="noConversion"/>
  </si>
  <si>
    <t>ศิษย์สำนักไท่ซานและสำนักอี่เหมกำลังค้นหาสถานที่ที่เรียกว่าคลังสรรพาวุธ สงสัยตอนนี้จะตั้งใจทำตามผู้เฒ่าบกแล้ว แต่ช้าไปแล้ว</t>
    <phoneticPr fontId="1" type="noConversion"/>
  </si>
  <si>
    <t>Ouvi dizer que discípulos da Seita Mount Tai e Seita Mount Tai estavam andando por aí em busca de um lugar chamado Paraíso das Espadas. Acho que estavam seguindo o Ancião Bok, mas agora é tarde demais.</t>
    <phoneticPr fontId="1" type="noConversion"/>
  </si>
  <si>
    <t>몽촌사막은 한 때 대륙의 중심이었던 곳이라네. 이곳에는 누구도 모르는 세계의 비밀이 잠들어 있지. 분명 언젠가 밝혀질 날이 올 거야.</t>
    <phoneticPr fontId="1" type="noConversion"/>
  </si>
  <si>
    <t>Phantasia Desert used to be the center of the land. There are hidden secrets that no one knows here. I'm sure they will be revealed someday.</t>
    <phoneticPr fontId="1" type="noConversion"/>
  </si>
  <si>
    <t>夢村沙漠曾經是大陸的中心。這裡沉睡著誰都不知道的世界祕密。總有一天會水落石出的。</t>
    <phoneticPr fontId="1" type="noConversion"/>
  </si>
  <si>
    <t>盟重沙漠曾经是大陆的中心。在这里隐藏着无人知晓的世界秘密。当然，总有一天，这个秘密会公诸于世。</t>
    <phoneticPr fontId="1" type="noConversion"/>
  </si>
  <si>
    <t>孟村砂漠は、かつて大陸の中心だった場所でな。ここには誰にも知られていない世界の秘密が眠っとるんじゃ。いつの日か、それが明らかになる日が来るはずじゃ。</t>
    <phoneticPr fontId="1" type="noConversion"/>
  </si>
  <si>
    <t>ทะเลทรายแฟนตาเซียเคยเป็นศูนย์กลางของแผ่นดิน มีความลับที่ไม่มีใครรู้ซ่อนอยู่ที่นี่ และข้าแน่ใจว่าสักวันมันจะต้องถูกเปิดเผย</t>
    <phoneticPr fontId="1" type="noConversion"/>
  </si>
  <si>
    <t>El Desierto Fantasía fue una vez el centro de estas tierras. Existen secretos ocultos que ningún otro conoce. Seguramente, en algún día serán revelados.</t>
    <phoneticPr fontId="1" type="noConversion"/>
  </si>
  <si>
    <t>O Deserto de Phantasia costumava ser o centro do continente. Aqui existem segredos do mundo desconhecidos por todos. Tenho certeza que um dia serão revelados.</t>
    <phoneticPr fontId="1" type="noConversion"/>
  </si>
  <si>
    <t>마을에 나타났다는 이상한 현상과 흔적이 영 수상해요. 인근에 마물 중 그 정도 되는 흔적을 남길 만한 녀석이 없거든요.</t>
    <phoneticPr fontId="1" type="noConversion"/>
  </si>
  <si>
    <t>I’m very suspicious about the strange phenomenon and traces that appeared in the village. There's no demon to leave that kind of trace around here.</t>
    <phoneticPr fontId="1" type="noConversion"/>
  </si>
  <si>
    <t>村庄里出现的那些怪异现象和痕迹，全都十分可疑。就附近的魔物而言，根本不存在可以留下此等痕迹的家伙。</t>
    <phoneticPr fontId="1" type="noConversion"/>
  </si>
  <si>
    <t>村に現れたという妙な現象と痕跡ですが、どうも怪しくてなりません。この辺りの魔物にあれだけの痕跡を残せる奴はいないのですから。</t>
    <phoneticPr fontId="1" type="noConversion"/>
  </si>
  <si>
    <t>이런 사막에 정말로 검지가 있을까요? 아니, 있어야 합니다. 없더라도 찾아내야죠. 태산파 제자의 명예를 걸고 반드시!</t>
    <phoneticPr fontId="1" type="noConversion"/>
  </si>
  <si>
    <t>Do you think the Bladehaven really exists in this desert? Yes, it should. Even if it doesn’t, we should find it, on the hornor of the Mount Tai Sect Disciple!</t>
    <phoneticPr fontId="1" type="noConversion"/>
  </si>
  <si>
    <t>こんな砂漠に本当に剣地があるでしょうか？いえ、あって然るべきです。ないとしても見つけるべきです。泰山派弟子の名誉にかけて、必ず！</t>
    <phoneticPr fontId="1" type="noConversion"/>
  </si>
  <si>
    <t>사막에는 숨겨진 진귀한 보물이 많지. 나도 언젠가 꼭 보물을 찾아서 이 지긋지긋한 팔자를 고칠 거라고!</t>
    <phoneticPr fontId="1" type="noConversion"/>
  </si>
  <si>
    <t>There are many rare treasures hidden in the desert. I’ll find them and fix this damn fate!</t>
    <phoneticPr fontId="1" type="noConversion"/>
  </si>
  <si>
    <t>砂漠には貴重な財宝が多く隠されている。いつか必ずお宝を見つけて、このしみったれた人生を変えてやる！</t>
    <phoneticPr fontId="1" type="noConversion"/>
  </si>
  <si>
    <t>마물들은 항상 골칫거리지. 하지만 아무리 줄여도 줄지가 않아. 징글징글하군!</t>
    <phoneticPr fontId="1" type="noConversion"/>
  </si>
  <si>
    <t>Demons are always pain in the neck. No matter how hard I try to get rid of them, they don’t shrink at all!</t>
    <phoneticPr fontId="1" type="noConversion"/>
  </si>
  <si>
    <t>魔物真是永远让人头疼。怎么杀都杀不完，真是令人厌恶。</t>
    <phoneticPr fontId="1" type="noConversion"/>
  </si>
  <si>
    <t>魔物はいつだって悩みの種さ。とはいうものの、減らしても減らしてもきりがないな。まったく忌々しい！</t>
    <phoneticPr fontId="1" type="noConversion"/>
  </si>
  <si>
    <t>Demônios são como uma pedra no sapato. Eles continuam numerosos não importa quantos morram. Completamente asquerosos!</t>
    <phoneticPr fontId="1" type="noConversion"/>
  </si>
  <si>
    <t>제자를 찾는 것도 아닌것 같은데, 정파인들은 무슨 이유로 사막에 오는 건지 궁금하네요.</t>
    <phoneticPr fontId="1" type="noConversion"/>
  </si>
  <si>
    <t>They don’t seem like finding their disciples, but I wonder why Faction Members are coming to the desert.</t>
    <phoneticPr fontId="1" type="noConversion"/>
  </si>
  <si>
    <t>看着也不像是为了找弟子，正派人士究竟是为何原因来到沙漠，真是叫人好奇。</t>
    <phoneticPr fontId="1" type="noConversion"/>
  </si>
  <si>
    <t>弟子を募りに来たわけでもないようですが、正派人たちは何のために砂漠に来ているんでしょうね。気になります。</t>
    <phoneticPr fontId="1" type="noConversion"/>
  </si>
  <si>
    <t>내 보부상으로 살면서 많은 곳을 가봤지만 몽촌사막을 지날 때는 이상하게 긴장이 된단 말이지.</t>
    <phoneticPr fontId="1" type="noConversion"/>
  </si>
  <si>
    <t>I've been to many places as a Peddler, but I feel strangely nervous when I pass the Phantasia Desert.</t>
    <phoneticPr fontId="1" type="noConversion"/>
  </si>
  <si>
    <t>我做為包袱商去過了這麼多地方，但經過夢村沙漠時卻異常緊張。</t>
    <phoneticPr fontId="1" type="noConversion"/>
  </si>
  <si>
    <t>作为包袱商，我也算是走南闯北，见过大世面的人，唯独经过盟重沙漠时，还是莫名会感到紧张不安。</t>
    <phoneticPr fontId="1" type="noConversion"/>
  </si>
  <si>
    <t>行商人として色んな土地を巡ってきたが、孟村砂漠を通るときは妙に緊張してしまうんだ。</t>
    <phoneticPr fontId="1" type="noConversion"/>
  </si>
  <si>
    <t>ข้าเคยไปมาหลายที่ในฐานะพ่อค้าเร่ แต่ข้ารู้สึกประหม่าอย่างบอกไม่ถูก เมื่อย่างผ่านทะเลทรายแฟนตาเซีย</t>
    <phoneticPr fontId="1" type="noConversion"/>
  </si>
  <si>
    <t>Fui a varios lugares como vendedor ambulante, pero me siento nervioso extrañamente cuando paso por el Desierto Fantasía.</t>
    <phoneticPr fontId="1" type="noConversion"/>
  </si>
  <si>
    <t>Embora eu tenho ido a muitos lugares como vendedor ambulante, fico estranhamente nervoso quando passo pelo Deserto de Phantasia.</t>
    <phoneticPr fontId="1" type="noConversion"/>
  </si>
  <si>
    <t>마석에 대해 알고 있나? 특별한 힘을 장비에 담아 무인들의 기운을 최대로 끌어올려 준다네.</t>
    <phoneticPr fontId="1" type="noConversion"/>
  </si>
  <si>
    <t>Do you know about the Magic Stone? It gives a special power to equipment maximizing the energy of martial artists.</t>
    <phoneticPr fontId="1" type="noConversion"/>
  </si>
  <si>
    <t>知道魔石吗？说是可以为装备注入特殊力量，将习武之人的气息提升至顶点。</t>
    <phoneticPr fontId="1" type="noConversion"/>
  </si>
  <si>
    <t>魔石について知ってるか？特別な力を装備に込めて、武人が持っている気を最大限に引き上げてくれるぞ。</t>
    <phoneticPr fontId="1" type="noConversion"/>
  </si>
  <si>
    <t>요즘 같은 세상에 진정으로 약자를 위해 헌신하는 자가 있을까요? 마물도 무섭지만, 사람도 무서워요!</t>
    <phoneticPr fontId="1" type="noConversion"/>
  </si>
  <si>
    <t>Is there anyone in this world who is truly dedicated to the weak? I'm scared of demons, but scared of people, too!</t>
    <phoneticPr fontId="1" type="noConversion"/>
  </si>
  <si>
    <t>现在这世道，还有真正为了弱者挺身而出之人吗？魔物虽然可怕，但更可怕的是人心！</t>
    <phoneticPr fontId="1" type="noConversion"/>
  </si>
  <si>
    <t>今のご時世に、弱者のために心から尽くす者がいるでしょうか？魔物も怖いですが、人間だって怖いですよ！</t>
    <phoneticPr fontId="1" type="noConversion"/>
  </si>
  <si>
    <t>잠잠하던 사막에 갑자기 마물들이 늘어난 건 분명 타지에서 온 이방인들 때문이야! 쓸데없는 이유로 온 거면 빨리 돌아가라고!</t>
    <phoneticPr fontId="1" type="noConversion"/>
  </si>
  <si>
    <t>Strangers coming from other lands are absolutely what made the peaceful desert swarm with demons! If you're here for useless reasons, go back to your place quickly!</t>
    <phoneticPr fontId="1" type="noConversion"/>
  </si>
  <si>
    <t>原本祥和一片的沙漠突然涌现大量魔物，这一定是因为那些外地来的异乡人！要是没个正经理由，还是快点从哪里来回哪里去吧！</t>
    <phoneticPr fontId="1" type="noConversion"/>
  </si>
  <si>
    <t>平穏だった砂漠に魔物が増え出したのは、きっと余所から来た異邦人たちのせいだ！何かくだらないことをしに来たのなら、とっとと帰りな！</t>
    <phoneticPr fontId="1" type="noConversion"/>
  </si>
  <si>
    <t>아무리 잘나가는 사람도 초계왕의 이야기 한 번만 잘못하면 소리 소문 없이 사라지는 일이 태반이야.</t>
    <phoneticPr fontId="1" type="noConversion"/>
  </si>
  <si>
    <t>No matter how popular he or she is, saying a little bad thing about the King Chogye would make him disappear without a trace.</t>
    <phoneticPr fontId="1" type="noConversion"/>
  </si>
  <si>
    <t>不管再怎么厉害的人，但凡在语言上对司徒彪大王有所不敬，都会悄无声息地消失。</t>
    <phoneticPr fontId="1" type="noConversion"/>
  </si>
  <si>
    <t>どんな有力者であろうと、つい口をすべらせて楚桂王の悪口を言ったが最後、二度と姿を見かけなくなってしまう。</t>
    <phoneticPr fontId="1" type="noConversion"/>
  </si>
  <si>
    <t>살고 싶다면 고개를 숙일 줄도 알아야죠. 살아야 기회도 오는 거예요!</t>
    <phoneticPr fontId="1" type="noConversion"/>
  </si>
  <si>
    <t>Sometimes you should lower your head to survive. You should be alive at least to have a chance!</t>
    <phoneticPr fontId="1" type="noConversion"/>
  </si>
  <si>
    <t>识时务者为俊杰，想要活命就要学会低头。只有活下去才能等待机会到来！</t>
    <phoneticPr fontId="1" type="noConversion"/>
  </si>
  <si>
    <t>長生きするには、首を垂れることも必要です。命あっての物種ですから！</t>
    <phoneticPr fontId="1" type="noConversion"/>
  </si>
  <si>
    <t>언제까지 이러고 살아야 하는지... 아, 아니! 일이 힘들어서 그래요! 사북이 얼마나 살기 좋은 곳인데요... 아, 하하…</t>
    <phoneticPr fontId="1" type="noConversion"/>
  </si>
  <si>
    <t>I just wonder how long I should live like this... Oh, no! I was just saying about my hard job! Sabuk is a great place to live..... Ah, Hehe...</t>
    <phoneticPr fontId="1" type="noConversion"/>
  </si>
  <si>
    <t>いつまでこんなことしなければならないの…。い、いえ！仕事がきつくてボヤいちゃっただけです！沙北はとても住みよいところですよ…。あは、あはは…。</t>
    <phoneticPr fontId="1" type="noConversion"/>
  </si>
  <si>
    <t>Bicheon is quite a peaceful and nice place to live compared to Sabuk. I have no idea how it all happened. Tsk, tsk...</t>
    <phoneticPr fontId="1" type="noConversion"/>
  </si>
  <si>
    <t>沙北に比べれば、飛天はとても平和で住みよいところだ。やれやれ、なぜこんなことになったのやら…。</t>
    <phoneticPr fontId="1" type="noConversion"/>
  </si>
  <si>
    <t>흉포한 사북왕이 자리에서 물러났을 땐 다들 잘 살게 될 줄 알았어. 하지만, 위에 누가 앉아있든 우리 아랫것들은 항상 제자리구먼.</t>
    <phoneticPr fontId="1" type="noConversion"/>
  </si>
  <si>
    <t>When the ferocious Sabuk King stepped down, I thought everyone would live well. But whoever is sitting there, our life doesn’t change at all.</t>
    <phoneticPr fontId="1" type="noConversion"/>
  </si>
  <si>
    <t>残暴沙巴克王下台的时候，还以为从此之后大家的生活就会变好呢。但是现在看来，不管上头是谁坐着皇位，我们这些平民百姓永远都是老样子。</t>
    <phoneticPr fontId="1" type="noConversion"/>
  </si>
  <si>
    <t>暴君だった沙北王が退いたときは、これから暮らしが良くなると皆信じておった。じゃが、誰が王位に就いたところで、庶民の暮らしはまったく変わりはせん。</t>
    <phoneticPr fontId="1" type="noConversion"/>
  </si>
  <si>
    <t xml:space="preserve">무악방은 이래라 저래라 명령이나 듣는 남의 도구가 아니라고! </t>
    <phoneticPr fontId="1" type="noConversion"/>
  </si>
  <si>
    <t>You can’t just order the Zenith Syndicate around!</t>
    <phoneticPr fontId="1" type="noConversion"/>
  </si>
  <si>
    <t>戊岳幇可不是什麼會聽他人頤指氣使的工具！</t>
    <phoneticPr fontId="1" type="noConversion"/>
  </si>
  <si>
    <t>戊岳帮可不是什么任人指使的工具。</t>
    <phoneticPr fontId="1" type="noConversion"/>
  </si>
  <si>
    <t>戊岳幇はな。他人に良いように使われる道具なんかじゃないんだ！</t>
    <phoneticPr fontId="1" type="noConversion"/>
  </si>
  <si>
    <t>พรรคเหนือฟ้าไม่ใช่เครื่องมือสำหรับใครที่คอยฟังคำสั่งให้ทำแบบนั้น แบบนี้นะ!</t>
    <phoneticPr fontId="1" type="noConversion"/>
  </si>
  <si>
    <t>¡El Sindicato cénit no está para recibir órdenes de otros!</t>
    <phoneticPr fontId="1" type="noConversion"/>
  </si>
  <si>
    <t>O Sindicato Zênite não é um instrumento para você ficar dando ordens!</t>
    <phoneticPr fontId="1" type="noConversion"/>
  </si>
  <si>
    <t>감히 우리 무악방 뒤에 누가 있는 줄 알고 함부로 굴어? 쓴 맛 좀 볼테냐!</t>
    <phoneticPr fontId="1" type="noConversion"/>
  </si>
  <si>
    <t>How dare you try it on the Zenith Syndicate. Do you even know who is protecting us? You need to be put into your place!</t>
    <phoneticPr fontId="1" type="noConversion"/>
  </si>
  <si>
    <t>好大的膽子，知道我們戊岳幇背後是誰還敢如此肆無忌憚？想嚐嚐苦頭嗎！</t>
    <phoneticPr fontId="1" type="noConversion"/>
  </si>
  <si>
    <t>知道我们戊岳帮背后是谁还敢如此放肆？想找死吗！</t>
    <phoneticPr fontId="1" type="noConversion"/>
  </si>
  <si>
    <t>我ら戊岳幇の後ろに誰がついてるか知らぬと見えるな。痛い目に遭わせてやる！</t>
    <phoneticPr fontId="1" type="noConversion"/>
  </si>
  <si>
    <t>เจ้ากล้าดียังไงมาลองดีกับพวกเรา ทั้งๆ ที่ก็รู้อยู่ใช่ไหมว่าใครอยู่เบื้องหลังพรรคเหนือฟ้า อยากลิ้มรสความขมขื่นมากหรือไง!</t>
    <phoneticPr fontId="1" type="noConversion"/>
  </si>
  <si>
    <t>¿Cómo te atreves a pensar que hay alguien detrás del Sindicato cénit? ¿Quieres probar el dolor?</t>
    <phoneticPr fontId="1" type="noConversion"/>
  </si>
  <si>
    <t>Como você se atreve? Sabe quem está por trás do Sindicato Zênite? Vai levar uma lição!</t>
    <phoneticPr fontId="1" type="noConversion"/>
  </si>
  <si>
    <t>지금의 사북지역은 혼돈 그 자체입니다. 많은 흑무표국의 형제들이 이곳에서 죽음을 당하거나 행방이 묘연한 상태에요.</t>
    <phoneticPr fontId="1" type="noConversion"/>
  </si>
  <si>
    <t>The Sabuk area is totally in chaos these days. Many brothers of the Shadow Wayfarers have been killed here or disappeared.</t>
    <phoneticPr fontId="1" type="noConversion"/>
  </si>
  <si>
    <t>目前的沙巴克地區真是混沌不已。許多黑武鏢局的兄弟們不是在這裡死去，就是已經行蹤不明。</t>
    <phoneticPr fontId="1" type="noConversion"/>
  </si>
  <si>
    <t>现在的沙巴克地区就是混沌本身。许多黑武镖局的兄弟都在这地方丢了性命，不然就是下落不明。</t>
    <phoneticPr fontId="1" type="noConversion"/>
  </si>
  <si>
    <t>今の沙北地域はまさに混沌そのものです。黒武鏢局の兄弟達の多くが、殺されたり、行方が分からなくなっています。</t>
    <phoneticPr fontId="1" type="noConversion"/>
  </si>
  <si>
    <t>พื้นที่ซาบัคในขณะนี้สับสนอย่างยิ่ง พี่น้องขององค์กรนักเดินทางเงาจำนวนมากเสียชีวิตที่นี่หรือหายตัวไปอย่างลี้ลับ</t>
    <phoneticPr fontId="1" type="noConversion"/>
  </si>
  <si>
    <t>La zona de Sabuk estará en un caos. Muchos hermanos de la agencia de caminantes de la sombra fueron asesinados o desaparecieron en este lugar.</t>
    <phoneticPr fontId="1" type="noConversion"/>
  </si>
  <si>
    <t>A área de Sabuk está um verdadeiro caos agora. Muitos Viajantes das Sombras morreram neste lugar ou estão desaparecidos sem rastros de seus paradeiros.</t>
    <phoneticPr fontId="1" type="noConversion"/>
  </si>
  <si>
    <t>The base of the Shadow Wayfarers is like a small fortress. Unlike what it looks like, there are many masters and devices there, so don be reckless.</t>
    <phoneticPr fontId="1" type="noConversion"/>
  </si>
  <si>
    <t>黒武鏢局の拠点は小さな要塞に等しい。見かけに反して大勢の達人とからくり仕掛けを有している。迂闊な行動は慎むがいい。</t>
    <phoneticPr fontId="1" type="noConversion"/>
  </si>
  <si>
    <t>야퉁가 인간의 말이 서툴다! 하지만, 야퉁가 인간을 해치지 않는다.</t>
    <phoneticPr fontId="1" type="noConversion"/>
  </si>
  <si>
    <t>Yatunga is not good at human’s language! But, Yatunga doesn’t hurt humans!</t>
    <phoneticPr fontId="1" type="noConversion"/>
  </si>
  <si>
    <t>亚通不懂人类的语言！但是，亚通不会伤害人类。</t>
    <phoneticPr fontId="1" type="noConversion"/>
  </si>
  <si>
    <t>亜通、人間の言葉は下手だ！でも、亜通は人間を殺めたりしない。</t>
    <phoneticPr fontId="1" type="noConversion"/>
  </si>
  <si>
    <t>사람들은 알지도 못하면서 야퉁가 아저씨하고 투카 오빠를 싫어해요.</t>
    <phoneticPr fontId="1" type="noConversion"/>
  </si>
  <si>
    <t>People hate Mr. Yatunga and Tuka even though they don't know much about him.</t>
    <phoneticPr fontId="1" type="noConversion"/>
  </si>
  <si>
    <t>人们什么都不知道就莫名其妙讨厌亚通叔叔和图卡哥哥。</t>
    <phoneticPr fontId="1" type="noConversion"/>
  </si>
  <si>
    <t>何も知らないくせに、人々は亜通おじさんとトゥカ兄さんのことを嫌っています。</t>
    <phoneticPr fontId="1" type="noConversion"/>
  </si>
  <si>
    <t>인간 따위와 이야기 하고 싶지 않다! 야퉁가님의 말만 따른다!</t>
    <phoneticPr fontId="1" type="noConversion"/>
  </si>
  <si>
    <t>I don’t want to talk with humans! I just follow Yatunga’s order!</t>
    <phoneticPr fontId="1" type="noConversion"/>
  </si>
  <si>
    <t>人間なんかと話したくない！亜通様の言うことにだけ従う！</t>
    <phoneticPr fontId="1" type="noConversion"/>
  </si>
  <si>
    <t>The Shadow Wayfarer Agent is missing. Everyone is worried him because no one ever could hear from him after he had gone to the ice field.</t>
    <phoneticPr fontId="1" type="noConversion"/>
  </si>
  <si>
    <t>黒武鏢局の禹鏢師の行方が知れなくなった。彼の消息が氷原で途絶えたため、皆心配している。</t>
    <phoneticPr fontId="1" type="noConversion"/>
  </si>
  <si>
    <t>Ah, rumors are rumors! I came along the long way thinking Sabuk would be a good place to live. Ah, it’s so serious!</t>
    <phoneticPr fontId="1" type="noConversion"/>
  </si>
  <si>
    <t>あぁ、噂など信じるんじゃなかった！沙北は住みよいところだと聞いて苦労して訪ねてきたが、あぁ、こりゃひどい！</t>
    <phoneticPr fontId="1" type="noConversion"/>
  </si>
  <si>
    <t>지난번에 도와준 것은 기억하고 있어. 어쩌면 당신의 도움이 한 번 더 필요할지 모르겠어.</t>
    <phoneticPr fontId="1" type="noConversion"/>
  </si>
  <si>
    <t>I still remember you gave me a hand last time. Maybe I should need your help again.</t>
    <phoneticPr fontId="1" type="noConversion"/>
  </si>
  <si>
    <t>上次多亏了少侠的帮忙。来日方长，说不定下次还需要少侠出手相助。</t>
    <phoneticPr fontId="1" type="noConversion"/>
  </si>
  <si>
    <t>この前助けてもらったことは覚えているわ。ひょっとすると、もう一度あなたの助けが必要になるかもね。</t>
    <phoneticPr fontId="1" type="noConversion"/>
  </si>
  <si>
    <t>왕좌의 주인이 바뀌면 우리의 삶도 달라질 수 있을 거란 기대는 이미 버린지 오래네.</t>
    <phoneticPr fontId="1" type="noConversion"/>
  </si>
  <si>
    <t>It's been a long time since we've abandoned the prospect that our lives could change if the owner of the throne changed.</t>
    <phoneticPr fontId="1" type="noConversion"/>
  </si>
  <si>
    <t>早就不期待什么帝王易主就能改变我们的生活了。</t>
    <phoneticPr fontId="1" type="noConversion"/>
  </si>
  <si>
    <t>王座の主が変われば、我々の人生も変わるなどといった期待は、とうの昔に捨ててしまった。</t>
    <phoneticPr fontId="1" type="noConversion"/>
  </si>
  <si>
    <t>그냥 조용히 지나가는게 신상에 좋을거야.</t>
    <phoneticPr fontId="1" type="noConversion"/>
  </si>
  <si>
    <t>You’d better just pass by quietly.</t>
    <phoneticPr fontId="1" type="noConversion"/>
  </si>
  <si>
    <t>悄悄路过才是上策。</t>
    <phoneticPr fontId="1" type="noConversion"/>
  </si>
  <si>
    <t>大人しく通り過ぎた方が身のためだぞ。</t>
    <phoneticPr fontId="1" type="noConversion"/>
  </si>
  <si>
    <t>Why am I guarding the entrance of this useless village? I used to be the Centurion who controlled a hundred unit.</t>
    <phoneticPr fontId="1" type="noConversion"/>
  </si>
  <si>
    <t>なぜこんな村の入口なんかを守るはめになったんだ？私はかつて百人の部隊を率いる隊長だったんだぞ。</t>
    <phoneticPr fontId="1" type="noConversion"/>
  </si>
  <si>
    <t>I’ll protect this village no matter what.</t>
    <phoneticPr fontId="1" type="noConversion"/>
  </si>
  <si>
    <t>不管别人说什么，我一定会守护沙巴克，守护这个村庄。</t>
    <phoneticPr fontId="1" type="noConversion"/>
  </si>
  <si>
    <t>誰が何と言おうと、私が沙北を、この村を守り抜く。</t>
    <phoneticPr fontId="1" type="noConversion"/>
  </si>
  <si>
    <t>젠장, 이곳을 벗어날 방법은 부상을 당하거나 죽는일 뿐이야.</t>
    <phoneticPr fontId="1" type="noConversion"/>
  </si>
  <si>
    <t>Damn, the only way getting out of here is to get hurt or die.</t>
    <phoneticPr fontId="1" type="noConversion"/>
  </si>
  <si>
    <t>可恶，想要从这个地方离开，不是受伤就是死。</t>
    <phoneticPr fontId="1" type="noConversion"/>
  </si>
  <si>
    <t>クソッ、ここを抜け出す方法は、怪我をするか死ぬ以外にないんだ。</t>
    <phoneticPr fontId="1" type="noConversion"/>
  </si>
  <si>
    <t>할 일도 없는데, 자릴 계속 지켜야 해. 집으로 어서 돌아가고 싶어.</t>
    <phoneticPr fontId="1" type="noConversion"/>
  </si>
  <si>
    <t>Although I have nothing to do, I have to keep my position. I can't wait to go back home.</t>
    <phoneticPr fontId="1" type="noConversion"/>
  </si>
  <si>
    <t>明明没什么事，还不能离开半步。真想快点回家。</t>
    <phoneticPr fontId="1" type="noConversion"/>
  </si>
  <si>
    <t>やることもないってのに、この場をずっと守っていなければならん。早くお家に帰りたいよ。</t>
    <phoneticPr fontId="1" type="noConversion"/>
  </si>
  <si>
    <t>The lord of the Sabuk Castle will change once again. Who do you think will take this place?</t>
    <phoneticPr fontId="1" type="noConversion"/>
  </si>
  <si>
    <t>沙巴克城的主人還會再變的。你覺得誰會占領這裡呢？</t>
    <phoneticPr fontId="1" type="noConversion"/>
  </si>
  <si>
    <t>沙巴克城的主人又要换人了。你觉得这里会被谁占据呢？</t>
    <phoneticPr fontId="1" type="noConversion"/>
  </si>
  <si>
    <t>沙北城の主がまた変わる。君は誰がここを手に入れると思う？</t>
    <phoneticPr fontId="1" type="noConversion"/>
  </si>
  <si>
    <t>เจ้าของปราสาทซาบัคจะถูกเปลี่ยนมืออีกแล้ว เจ้าคิดว่าใครจะเข้ามาปกครองที่นี่กัน</t>
    <phoneticPr fontId="1" type="noConversion"/>
  </si>
  <si>
    <t>El Castillo de Sabuk tendrá un nuevo maestro nuevamente. A tu parecer, ¿quién crees que se hará cargo de este lugar?</t>
    <phoneticPr fontId="1" type="noConversion"/>
  </si>
  <si>
    <t>O Mestre do Castelo Sabuk mudará novamente. Quem você acha que vai ocupar esse lugar?</t>
    <phoneticPr fontId="1" type="noConversion"/>
  </si>
  <si>
    <t>Huh? Where is my copper? Didn’t you see my copper around here? I’ve just dropped one.</t>
    <phoneticPr fontId="1" type="noConversion"/>
  </si>
  <si>
    <t>哦？我的錢，你有看到我掉在這邊的錢嗎？剛剛掉了一個銅錢…</t>
    <phoneticPr fontId="1" type="noConversion"/>
  </si>
  <si>
    <t>咦？我的钱，你没有看到我的钱吗？刚才掉了一个铜钱……</t>
    <phoneticPr fontId="1" type="noConversion"/>
  </si>
  <si>
    <t>おや？俺の金、君、お金が落ちてるのを見かけなかったか？さっき銅貨を一枚落としたんだが…。</t>
    <phoneticPr fontId="1" type="noConversion"/>
  </si>
  <si>
    <t>ว่าไงนะ เงินของข้าน่ะ เจ้าเห็นเงินข้าตกอยู่แถวนี้บ้างไหม เมื่อกี้ข้าทำตกไว้เหรียญนึงน่ะ...</t>
    <phoneticPr fontId="1" type="noConversion"/>
  </si>
  <si>
    <t>¿Huh? Mi dinero. Oye tú, ¿no habrás visto mi dinero tirado por aquí? Dejé caer una moneda hace poco...</t>
    <phoneticPr fontId="1" type="noConversion"/>
  </si>
  <si>
    <t>Hã? Meu dinheiro, você não viu o meu dinheiro que caiu aqui? Acabei de deixar cair uma moeda...</t>
    <phoneticPr fontId="1" type="noConversion"/>
  </si>
  <si>
    <t>Phew, guess I'm starving again today. I really wish I can at least have one meal every day...</t>
    <phoneticPr fontId="1" type="noConversion"/>
  </si>
  <si>
    <t>哎呀，今天感覺又要餓肚子了…如果一天能按時吃一頓飯，我就別無所求了。</t>
    <phoneticPr fontId="1" type="noConversion"/>
  </si>
  <si>
    <t>唉，今天也要饿肚子了……如果每天都能好好地吃一顿饭，就死而无憾了。</t>
    <phoneticPr fontId="1" type="noConversion"/>
  </si>
  <si>
    <t>ふぅ、これじゃ今日も食事抜きだな…。せめて一日一食だけでも毎日食べられる余裕が欲しい。それが何よりの願いだよ。</t>
    <phoneticPr fontId="1" type="noConversion"/>
  </si>
  <si>
    <t>เฮ้อ หิวโหยอีกแล้ววันนี้... ข้าจะไม่ขออะไรมาก นอกจากขอให้ข้าได้มีเวลาหาข้าวกินแค่วันละมื้อก็พอแล้ว</t>
    <phoneticPr fontId="1" type="noConversion"/>
  </si>
  <si>
    <t>Hmph, parece que hoy también pasaré el día con hambre... No tendría un mejor deseo que tener por lo menos una comida por día.</t>
    <phoneticPr fontId="1" type="noConversion"/>
  </si>
  <si>
    <t>Ai... Vou passar fome hoje também... Ficaria feliz se pudesse me dar o luxo de comer pelo menos uma refeição por dia.</t>
    <phoneticPr fontId="1" type="noConversion"/>
  </si>
  <si>
    <t>How could I have predicted the appearance of the Divine Dragon? Oh well. I should protect this land at least.</t>
    <phoneticPr fontId="1" type="noConversion"/>
  </si>
  <si>
    <t>我怎麼可能預料得到神龍的出現呢？有別的辦法嗎？國家要守護住這塊地呀。</t>
    <phoneticPr fontId="1" type="noConversion"/>
  </si>
  <si>
    <t>我怎么能预料到神龙的出现呢？没办法。至少我也要保护这片土地吧。</t>
    <phoneticPr fontId="1" type="noConversion"/>
  </si>
  <si>
    <t>神龍の出現を予想できたわけがないだろう？仕方がないんだ。自分だけでもこの地を守らないとな。</t>
    <phoneticPr fontId="1" type="noConversion"/>
  </si>
  <si>
    <t>แล้วข้าจะเดาได้อย่างไรว่าจะมีมังกรเทวะโผล่มา สิ่งที่ดีที่สุดที่ข้าทำได้ คือปกป้องดินแดนแห่งนี้</t>
    <phoneticPr fontId="1" type="noConversion"/>
  </si>
  <si>
    <t>¿Cómo crees que podría haber previsto la aparición del dragón divino? Pues, ni modo. Yo protegeré estas tierras.</t>
    <phoneticPr fontId="1" type="noConversion"/>
  </si>
  <si>
    <t>Como eu poderia ter previsto o aparecimento do Dragão Divino? Não tenho escolha. Alguém precisa proteger esta terra.</t>
    <phoneticPr fontId="1" type="noConversion"/>
  </si>
  <si>
    <t>Hmmph, look what the world has come to... Tsk, tsk.</t>
    <phoneticPr fontId="1" type="noConversion"/>
  </si>
  <si>
    <t>哼，這國家的情況竟不如家…嘖嘖。</t>
    <phoneticPr fontId="1" type="noConversion"/>
  </si>
  <si>
    <t>哼，国家竟然比我家还乱……啧啧。</t>
    <phoneticPr fontId="1" type="noConversion"/>
  </si>
  <si>
    <t>フン、これでは国家どころか家庭すらまもとに築けそうにないな…。やれやれ。</t>
    <phoneticPr fontId="1" type="noConversion"/>
  </si>
  <si>
    <t>ฮือ โลกนี้ช่างวุ่นวายยิ่งกว่าบ้านอันแสนเศร้าของข้าเสียอีก... จึ๊ๆ</t>
    <phoneticPr fontId="1" type="noConversion"/>
  </si>
  <si>
    <t>Hmph, la situación de este país está fatal... Vaya.</t>
    <phoneticPr fontId="1" type="noConversion"/>
  </si>
  <si>
    <t>Hunf. A que ponto este mundo chegou... Tsc, tsc…</t>
    <phoneticPr fontId="1" type="noConversion"/>
  </si>
  <si>
    <t>The might of the Mount Tai Sect has surely grown. We will be given great rewards when the war is over.</t>
    <phoneticPr fontId="1" type="noConversion"/>
  </si>
  <si>
    <t>我們泰山派的威儀直衝雲霄，很快地戰爭就會結束，屆時將被賜予非比尋常的獎賞。</t>
    <phoneticPr fontId="1" type="noConversion"/>
  </si>
  <si>
    <t>我们泰山派的威仪直冲九霄，在不久后战争结束，会给我们不得了的奖赏。</t>
    <phoneticPr fontId="1" type="noConversion"/>
  </si>
  <si>
    <t>我ら泰山派の勢いは今や天を衝くばかりだ。もうじき戦争は終わり、ものすごい褒美がもらえるに違いない。</t>
    <phoneticPr fontId="1" type="noConversion"/>
  </si>
  <si>
    <t>ความยิ่งใหญ่ของสำนักไท่ซานกำลังพุ่งทะยานขึ้นสู่ฟากฟ้า อีกไม่นานเราจะได้รับบำเหน็จตอบแทนอีกมากมาย เมื่อสงครามสิ้นสุดลง</t>
    <phoneticPr fontId="1" type="noConversion"/>
  </si>
  <si>
    <t>O esplendor da Seita Mount Tai está chegando ao céus. Receberemos grandes recompensas quando a guerra acabar.</t>
    <phoneticPr fontId="1" type="noConversion"/>
  </si>
  <si>
    <t>I don't know how the world is going around. That man who is no better than a bandit became the king, and look at him now struggling to survive.</t>
    <phoneticPr fontId="1" type="noConversion"/>
  </si>
  <si>
    <t>世事難料啊。與普天之下的盜賊沒什麼兩樣，竟敢公然稱王，就來看看他掙扎求生的蠢樣吧。</t>
    <phoneticPr fontId="1" type="noConversion"/>
  </si>
  <si>
    <t>世事难料。和强盗没什么两样的家伙称王称霸，你看他现在苦苦求生的模样。</t>
    <phoneticPr fontId="1" type="noConversion"/>
  </si>
  <si>
    <t>世の中のことは分からん。泥棒同然の奴が王様面して居座っているかと思えば、命欲しさに見苦しく暴れてやがる。見ろ、実に滑稽な有り様だ。</t>
    <phoneticPr fontId="1" type="noConversion"/>
  </si>
  <si>
    <t>ข้าไม่รู้หรอกว่าโลกหมุนไปได้อย่างไร ดูอย่างชายผู้นั้นซิ จากโจรปล้นสะดมกลายเป็นราชาไปได้อย่างไร แต่ตอนนี้เขากำลังดิ้นรนเอาชีวิตรอดอยู่</t>
    <phoneticPr fontId="1" type="noConversion"/>
  </si>
  <si>
    <t>Uno no puede controlar el destino. Ese tipo es igual a un ladrón y se creía un rey. Míralo ahora que lucha por sobrevivir.</t>
    <phoneticPr fontId="1" type="noConversion"/>
  </si>
  <si>
    <t>Eu não sei o que deu no mundo. Veja como aquele homem, que não era muito diferente de um saqueador e agora se faz de rei, está lutando para sobreviver.</t>
    <phoneticPr fontId="1" type="noConversion"/>
  </si>
  <si>
    <t>The story of the legendary weapon at Heaven's Way Labyrinth 3F is just a rumor.</t>
    <phoneticPr fontId="1" type="noConversion"/>
  </si>
  <si>
    <t>關於天道迷宮3樓傳說武器的故事只不過是謠言而已。</t>
    <phoneticPr fontId="1" type="noConversion"/>
  </si>
  <si>
    <t>有关天道迷宫3层传说中的武器，其故事不过是无稽之谈。</t>
    <phoneticPr fontId="1" type="noConversion"/>
  </si>
  <si>
    <t>天都迷宮3階の伝説の武器に関する話は、単なる風の噂に過ぎない。</t>
    <phoneticPr fontId="1" type="noConversion"/>
  </si>
  <si>
    <t>เรื่องเกี่ยวกับอาวุธในตำนานที่เขาวงกตวิถีสวรรค์ชั้น 3 เป็นแค่ข่าวลือน่ะ</t>
    <phoneticPr fontId="1" type="noConversion"/>
  </si>
  <si>
    <t>A história da arma lendária do 3F do Labirinto do Caminho Celeste não passa de um mero boato.</t>
    <phoneticPr fontId="1" type="noConversion"/>
  </si>
  <si>
    <t xml:space="preserve">사북성의 왕좌는 비었지만 치안만큼은 여전히 어느 곳보다 확실해. </t>
    <phoneticPr fontId="1" type="noConversion"/>
  </si>
  <si>
    <t>The throne may be empty, but Sabuk Castle is safer than anywhere else.</t>
    <phoneticPr fontId="1" type="noConversion"/>
  </si>
  <si>
    <t>雖然沙巴克城的王位空著，但至少治安方面仍舊比任何地方還更穩定。</t>
    <phoneticPr fontId="1" type="noConversion"/>
  </si>
  <si>
    <t>沙巴克城的王位虽然空缺，但治安却比任何一个地方要好。</t>
    <phoneticPr fontId="1" type="noConversion"/>
  </si>
  <si>
    <t>沙北城の王座は空いたままだが、相変わらず治安はどこよりも確実だ。</t>
    <phoneticPr fontId="1" type="noConversion"/>
  </si>
  <si>
    <t>ถึงบัลลังก์ของปราสาทซาบัคจะว่างเปล่า แต่เรื่องความสงบปลอดภัยยังดีกว่าที่อื่นเหมือนเคย</t>
    <phoneticPr fontId="1" type="noConversion"/>
  </si>
  <si>
    <t>Aunque el trono del Castillo de Sabuk esté vacío, la seguridad es más estable que cualquier otro lugar.</t>
    <phoneticPr fontId="1" type="noConversion"/>
  </si>
  <si>
    <t>O trono do rei pode estar vazio, mas a segurança do Castelo Sabuk permanece mais firme do que qualquer outro lugar.</t>
    <phoneticPr fontId="1" type="noConversion"/>
  </si>
  <si>
    <t>하필이면 이런 곳으로 내쳐지다니… 어머머, 누구신데 제 이야기를 엿듣고 계신가요?</t>
    <phoneticPr fontId="1" type="noConversion"/>
  </si>
  <si>
    <t>To think this is where I had to come... Excuse me. Who do you think you are, eavesdropping like that?</t>
    <phoneticPr fontId="1" type="noConversion"/>
  </si>
  <si>
    <t>偏偏被趕到這種地方…我的天啊，你是誰？在偷聽我說話嗎？</t>
    <phoneticPr fontId="1" type="noConversion"/>
  </si>
  <si>
    <t>偏偏被赶到这种地方……哎呀呀，你是谁？竟然偷听我的话？</t>
    <phoneticPr fontId="1" type="noConversion"/>
  </si>
  <si>
    <t>よりによってこんなところに追いやられるとは…おや、私の話を盗み聞いていらっしゃるのはどちら様でしょう？</t>
    <phoneticPr fontId="1" type="noConversion"/>
  </si>
  <si>
    <t>ถูกโยนทิ้งไว้ในที่แบบนี้... โอ้ ตายแล้ว มีใครกำลังแอบฟังเรื่องที่ข้าพูดอยู่หรือเปล่า</t>
    <phoneticPr fontId="1" type="noConversion"/>
  </si>
  <si>
    <t>No puedo creer que he sido arrojado hasta este lugar... ¿A ver, quién eres para escucharme a escondidas?</t>
    <phoneticPr fontId="1" type="noConversion"/>
  </si>
  <si>
    <t>Eu tinha mesmo que ser mandada para um lugar como este? Oh! Quem é você e o que faz ouvindo minha conversa?</t>
    <phoneticPr fontId="1" type="noConversion"/>
  </si>
  <si>
    <t xml:space="preserve">사북성도 점차 안정이 되겠지요. 사람 사는 곳이야 다 비슷하기 마련 아닙니까. </t>
    <phoneticPr fontId="1" type="noConversion"/>
  </si>
  <si>
    <t>With time, things will return to normal in Sabuk Castle. That's just how life goes, no matter where you are.</t>
    <phoneticPr fontId="1" type="noConversion"/>
  </si>
  <si>
    <t>沙巴克城也將漸漸安定下來。人們居住的地方不都差不多嗎。</t>
    <phoneticPr fontId="1" type="noConversion"/>
  </si>
  <si>
    <t>沙巴克城也会逐渐稳定下来吧，人生活的地方其实都差不多。</t>
    <phoneticPr fontId="1" type="noConversion"/>
  </si>
  <si>
    <t>沙北城も次第に安定していくでしょう。人が住むところなんぞ、どこも似たようなものですから。</t>
    <phoneticPr fontId="1" type="noConversion"/>
  </si>
  <si>
    <t>ปราสาทซาบัคน่าจะกำลังค่อยๆ มั่นคงขึ้นเรื่อยๆ ที่ที่มีคนอาศัยอยู่ก็ย่อมคล้ายๆ กันไม่ใช่เหรอครับ</t>
    <phoneticPr fontId="1" type="noConversion"/>
  </si>
  <si>
    <t>El Castillo de Sabuk se estabilizará pronto. Es un hogar tal como cualquier otro.</t>
    <phoneticPr fontId="1" type="noConversion"/>
  </si>
  <si>
    <t>O Castelo Sabuk também se estabilizará aos poucos. A vida é assim em qualquer lugar.</t>
    <phoneticPr fontId="1" type="noConversion"/>
  </si>
  <si>
    <t>휴우… 장벽에 수리를 보내면 한결같이 다들 도망치기 바쁘니.. 어쩌면 좋겠나?</t>
    <phoneticPr fontId="1" type="noConversion"/>
  </si>
  <si>
    <t>Whew... Everyone I send to repair the Great Wall ends up running away... What should I do?</t>
    <phoneticPr fontId="1" type="noConversion"/>
  </si>
  <si>
    <t>呼嗚…要是壁壘送修，大家會一股勁地忙於逃跑…怎麼辦才好？</t>
    <phoneticPr fontId="1" type="noConversion"/>
  </si>
  <si>
    <t>呼……只要让他们去修壁垒，就都急着逃之夭夭……怎么办才好呢？</t>
    <phoneticPr fontId="1" type="noConversion"/>
  </si>
  <si>
    <t>ふぅ…障壁の修理をやらせると皆こぞって逃げ出してしまう…どうしたらいいだろうか？</t>
    <phoneticPr fontId="1" type="noConversion"/>
  </si>
  <si>
    <t>เฮ้อ... ถ้ามีการส่งไปซ่อมกำแพงอันยิ่งใหญ่อีก ทุกคนคงวุ่นวายกับการวิ่งหนีเหมือนเดิมแน่... ทำยังไงดีนะ</t>
    <phoneticPr fontId="1" type="noConversion"/>
  </si>
  <si>
    <t>Hmph... Todos intentan escapar cuando ven que se está reparando el gran muro... ¿Qué prefieres?</t>
    <phoneticPr fontId="1" type="noConversion"/>
  </si>
  <si>
    <t>Uh... Todos que são enviados para a reforma da Grande Muralha não pensam em outra coisa a não ser escapar... O que devo fazer?</t>
    <phoneticPr fontId="1" type="noConversion"/>
  </si>
  <si>
    <t xml:space="preserve">복수심을 삶의 원동력으로 삼는 것은 무의미한 짓이네. 복수만큼 허무한 것은 없어. </t>
    <phoneticPr fontId="1" type="noConversion"/>
  </si>
  <si>
    <t>Spending your life trying to satiate your thirst for revenge is a futile endeavor. Nothing is more meaningless than revenge.</t>
    <phoneticPr fontId="1" type="noConversion"/>
  </si>
  <si>
    <t>將復仇之心當作生活的原動力是毫無意義的。沒有比復仇更虛無的事了。</t>
    <phoneticPr fontId="1" type="noConversion"/>
  </si>
  <si>
    <t>把复仇当成生活的原动力是毫无意义的，没有比复仇更虚无缥缈的东西了。</t>
    <phoneticPr fontId="1" type="noConversion"/>
  </si>
  <si>
    <t>復讐心を人生の原動力にすることは無意味な真似だ。復讐ほど虚しい物は無い。</t>
    <phoneticPr fontId="1" type="noConversion"/>
  </si>
  <si>
    <t>มันไม่มีประโยชน์ที่จะใช้การล้างแค้นมาเป็นแรงผลักดันของชีวิต ไม่มีอะไรไร้สาระมากไปกว่าการแก้แค้น</t>
    <phoneticPr fontId="1" type="noConversion"/>
  </si>
  <si>
    <t>Es insignificante tener la venganza como la única fuerza de la vida. No hay nada tan inútil como la venganza.</t>
    <phoneticPr fontId="1" type="noConversion"/>
  </si>
  <si>
    <t>Nutrir a vingança como objetivo de vida é insignificante. Não há nada mais fútil do que ela.</t>
    <phoneticPr fontId="1" type="noConversion"/>
  </si>
  <si>
    <t>어제 하늘에서 아주 큰 별이 떨어지는 것이 보았답니다. 낙성의 별괘라.. 흥미롭네요.</t>
    <phoneticPr fontId="1" type="noConversion"/>
  </si>
  <si>
    <t>I saw a gigantic star fall from the sky last night. A falling star's divination... How fascinating.</t>
    <phoneticPr fontId="1" type="noConversion"/>
  </si>
  <si>
    <t>昨天看見天上掉下了相當大的星星。落星的別卦…很有趣呢。</t>
    <phoneticPr fontId="1" type="noConversion"/>
  </si>
  <si>
    <t>昨天我看到从天上掉下来一颗很大的星星。落星的星卦啊……真是有趣啊。</t>
    <phoneticPr fontId="1" type="noConversion"/>
  </si>
  <si>
    <t>昨日、空からとても大きな星が落ちるのが見えたんだ。落城の星卦とは…興味深いですね。</t>
    <phoneticPr fontId="1" type="noConversion"/>
  </si>
  <si>
    <t>เมื่อคืนมีคนเห็นดาวดวงใหญ่ตกลงมาจากฟ้า ว่ากันว่าเป็นดาวปราสาทล่ม น่าตื่นเต้นจริงเชียว</t>
    <phoneticPr fontId="1" type="noConversion"/>
  </si>
  <si>
    <t>Ayer, vi una gran estrella cayéndose del cielo. Una estrella de trigrama cayéndose... Qué interesante.</t>
    <phoneticPr fontId="1" type="noConversion"/>
  </si>
  <si>
    <t>Ontem vi uma grande estrela caindo do céu. Adivinhação de uma estrela cadente... Interessante.</t>
    <phoneticPr fontId="1" type="noConversion"/>
  </si>
  <si>
    <t>소천문을 다시 일으킬 겁니다. 장로님들을 모아 뜻을 합치면 금방 원래의 명성을 찾을 수 있을 거예요.</t>
    <phoneticPr fontId="1" type="noConversion"/>
  </si>
  <si>
    <t>The Spring Clan will arise once more. If the elders stand in unity, we'll be able to restore our former glory in no time.</t>
    <phoneticPr fontId="1" type="noConversion"/>
  </si>
  <si>
    <t>小泉門將要再起了。若齊聚長老並達到共識，很快就能找回原本的聲望。</t>
    <phoneticPr fontId="1" type="noConversion"/>
  </si>
  <si>
    <t>我要重振小泉门。只要召集众长老，齐心协力，用不了多久就可以重振威名了。</t>
    <phoneticPr fontId="1" type="noConversion"/>
  </si>
  <si>
    <t>小泉門を再び立ち上がらせましょう。長老様方を集め、志を1つにすればすぐに元の名声を取り戻せますよ。</t>
    <phoneticPr fontId="1" type="noConversion"/>
  </si>
  <si>
    <t>สำนักโซชอนกำลังจะกลับมาอีกครั้ง หากรวบรวมผู้อาวุโส และผสานปณิธานร่วมกัน ในไม่ช้าก็คงจะสามารถกู้ชื่อเสียงที่เคยมีกลับคืนมาได้</t>
    <phoneticPr fontId="1" type="noConversion"/>
  </si>
  <si>
    <t>Restableceremos la secta Socheon. Si unimos la voluntad de los ancianos, podremos retomar la reputación.</t>
    <phoneticPr fontId="1" type="noConversion"/>
  </si>
  <si>
    <t>O Clã Nascente se erguerá novamente. Conseguiremos recuperar nossa reputação rapidamente se o anciões se unirem com o mesmo propósito.</t>
    <phoneticPr fontId="1" type="noConversion"/>
  </si>
  <si>
    <t>사람들은 도관에는 어기식, 사북성의 이수재가 최고라지만 황실 제작 장인들의 실력에 비하면 한참 부족하다고요.</t>
    <phoneticPr fontId="1" type="noConversion"/>
  </si>
  <si>
    <t>People say Eo Gisik at the Spiritual Center and Lee Sujae at Sabuk Castle are the best, but they are nothing compared to the craftsmen in the royal palace.</t>
    <phoneticPr fontId="1" type="noConversion"/>
  </si>
  <si>
    <t>人們都說雖然道觀的餘基植和沙巴克城的李手藝最為優秀，但遠遠比不上皇室製造匠人們的實力。</t>
    <phoneticPr fontId="1" type="noConversion"/>
  </si>
  <si>
    <t>大家都说道观的余基植和沙巴克城的李秀才是顶尖儿的，但那实力却远不如皇室的制造匠人。</t>
    <phoneticPr fontId="1" type="noConversion"/>
  </si>
  <si>
    <t>人は皆、道館では餘基植、沙北城では李秀才が最高だと言いますが、皇室製作職人たちの実力に比べればまだまだ力不足です。</t>
    <phoneticPr fontId="1" type="noConversion"/>
  </si>
  <si>
    <t>ใครๆ ก็บอกว่าออกีซิกแห่งศูนย์รวมวิญญาณ กับลีซูแจแห่งปราสาทซาบัคนั้นเป็นสุดยอดฝีมือ แต่เมื่อเทียบกับฝีมือของช่างฝีมือแห่งจักรวรรดิแล้ว ยังถือว่าห่างชั้นอยู่</t>
    <phoneticPr fontId="1" type="noConversion"/>
  </si>
  <si>
    <t>Las personas del Centro espiritual dicen que Eo Gisik o el genio Yi del Castillo de Sabuk son los mejores. Pero comparado a los artesanos de la familia imperial, no son nada.</t>
    <phoneticPr fontId="1" type="noConversion"/>
  </si>
  <si>
    <t>Embora as pessoas digam que Eo Gisik do Centro Espiritual e Lee Sujae do Castelo Sabuk sejam os melhores, as habilidades deles são medíocres comparados aos artesões do império.</t>
    <phoneticPr fontId="1" type="noConversion"/>
  </si>
  <si>
    <t>If you have the &lt;span color="#1DDB16"&gt;Demon Badge&lt;/&gt;, I'll &lt;span color="#1DDB16"&gt;exchange them for Yellow Dragon's Seal&lt;/&gt;. You can also get Yellow Dragon's Seal by defeating powerful demons in the Sabuk area.</t>
    <phoneticPr fontId="1" type="noConversion"/>
  </si>
  <si>
    <t>若你擁有&lt;span color="#1DDB16"&gt;魔物牌&lt;/&gt;，就&lt;span color="#1DDB16"&gt;交換成黃龍的印章&lt;/&gt;吧。另外，擊敗沙巴克地區的強悍魔物即可獲得黃龍的印章。</t>
    <phoneticPr fontId="1" type="noConversion"/>
  </si>
  <si>
    <t>お前が&lt;span color="#1DDB16"&gt;魔牌&lt;/&gt;を持っているのなら、&lt;span color="#1DDB16"&gt;黄龍の印章と交換&lt;/&gt;してやろう。それと、黄龍の印章は沙北地域の強力な魔物を退治しても手に入れられる。</t>
    <phoneticPr fontId="1" type="noConversion"/>
  </si>
  <si>
    <t>ถ้าเจ้านำ&lt;span color="#1DDB16"&gt;เหรียญตราปีศาจ&lt;/&gt;มา ก็สามารถ&lt;span color="#1DDB16"&gt;แลกเปลี่ยนเป็นตราประทับของมังกรเหลือง&lt;/&gt;ได้ นอกจากนั้นเจ้ายังสามารถรับตราประทับของมังกรเหลือง เมื่อเอาชนะปีศาจแข็งแกร่งที่พื้นที่ซาบัคได้อีกด้วย</t>
    <phoneticPr fontId="1" type="noConversion"/>
  </si>
  <si>
    <t>Caso você tenha &lt;span color="#1DDB16"&gt;Crachá de Demônio&lt;/&gt;, posso &lt;span color="#1DDB16"&gt;trocá-lo pelo Selo de Dragão Amarelo&lt;/&gt;. O Selo de Dragão Amarelo também pode ser obtido eliminando demônios poderosos na área de Sabuk.</t>
    <phoneticPr fontId="1" type="noConversion"/>
  </si>
  <si>
    <t>&lt;span color="#1DDB16"&gt;If you bring me a Yellow Dragon's Seal, I'll craft you a Mystical Piece Box&lt;/&gt;. But please keep in mind that I may fail in crafting the Mystical Piece Box.</t>
    <phoneticPr fontId="1" type="noConversion"/>
  </si>
  <si>
    <t>&lt;span color="#1DDB16"&gt;將黃龍的印章帶來的話，就為你製造寶牌箱&lt;/&gt;。但是請注意，寶牌箱製造過程中可能會失敗。</t>
    <phoneticPr fontId="1" type="noConversion"/>
  </si>
  <si>
    <t>&lt;span color="#1DDB16"&gt;如果你把黄龙的印章拿过来，我就帮你制造宝牌箱&lt;/&gt;。只不过，你要知道宝牌箱也有可能制造失败。</t>
    <phoneticPr fontId="1" type="noConversion"/>
  </si>
  <si>
    <t>&lt;span color="#1DDB16"&gt;黄龍の印章をお持ちになれば、宝牌箱を製作&lt;/&gt;しますよ。ですが、宝牌箱製作中に失敗することもあるので、その部分は念頭に置いておいてください。</t>
    <phoneticPr fontId="1" type="noConversion"/>
  </si>
  <si>
    <t>หากท่านนำ&lt;span color="#1DDB16"&gt;ตราประทับของมังกรเหลืองมา ข้าจะสร้างกล่องชิ้นส่วนมายาให้&lt;/&gt; แต่ท่านต้องจำเอาไว้ด้วยว่า อาจล้มเหลวระหว่างการสร้างกล่องชิ้นส่วนมายาได้</t>
    <phoneticPr fontId="1" type="noConversion"/>
  </si>
  <si>
    <t>&lt;span color="#1DDB16"&gt;Criarei uma Caixa de Pedaços Místicos para você se trouxer o Selo de Dragão Amarelo.&lt;/&gt;. Mas tenha em mente que a criação da Caixa de Pedaços Místicos pode dar errado.</t>
    <phoneticPr fontId="1" type="noConversion"/>
  </si>
  <si>
    <t>지아가 봤다는 거대한 고양이는 도대체 어디에 있는건지.. 거짓말할 아이는 아닌데...</t>
    <phoneticPr fontId="1" type="noConversion"/>
  </si>
  <si>
    <t>I wonder where the giant cat Jia said she saw is... I know she's not the type of kid who would lie…</t>
    <phoneticPr fontId="1" type="noConversion"/>
  </si>
  <si>
    <t>智亞說他看到的巨貓究竟在哪…他不是個會說謊的孩子啊…</t>
    <phoneticPr fontId="1" type="noConversion"/>
  </si>
  <si>
    <t>智亚看到的巨猫到底在哪儿呢……她不是说谎的孩子啊……</t>
    <phoneticPr fontId="1" type="noConversion"/>
  </si>
  <si>
    <t>智亜が見たという巨大な猫とは、一体どこにいるのかしら…噓をつくような子ではないのだけれど…</t>
    <phoneticPr fontId="1" type="noConversion"/>
  </si>
  <si>
    <t>แมวยักษ์ที่เจียเจอ สรุปว่ามันอยู่ที่ไหนกัน... ข้าว่าไม่ใช่เด็กขี้โกหกแน่…</t>
    <phoneticPr fontId="1" type="noConversion"/>
  </si>
  <si>
    <t>¿Dónde está el gato gigante que Jia dijo que vio...? No creo que haya mentido…</t>
    <phoneticPr fontId="1" type="noConversion"/>
  </si>
  <si>
    <t>Onde está o gato gigantesco que Jia disse ter visto? Ela não é alguém de contar mentiras.</t>
    <phoneticPr fontId="1" type="noConversion"/>
  </si>
  <si>
    <t>Hi, spirits' precious friend. I hear the Sanctuary of Hydra is supposed to be near Seocheon Docks at the Seocheon Trading Post.</t>
    <phoneticPr fontId="1" type="noConversion"/>
  </si>
  <si>
    <t>你好？精靈的珍貴好友。似乎聽說九頭蛇的棲息地位於西川貿易區的西川碼頭附近。</t>
    <phoneticPr fontId="1" type="noConversion"/>
  </si>
  <si>
    <t>你好吗？精灵的好朋友。听说九头蛇的栖息地位于西川贸易区的西川码头附近。</t>
    <phoneticPr fontId="1" type="noConversion"/>
  </si>
  <si>
    <t>こんにちは！大切な精霊の友だち。ヒュドラーの安息所は淅川交易地の、淅川の波止場の近くにあるって聞いた気がするな。</t>
    <phoneticPr fontId="1" type="noConversion"/>
  </si>
  <si>
    <t>หวัดดี เพื่อนรักของวิญญาณ ได้ยินมาว่ารังของไฮดราอยู่ใกล้กับท่าเรือซอชอนตรงตลาดซอชอนนะ</t>
    <phoneticPr fontId="1" type="noConversion"/>
  </si>
  <si>
    <t>¡Saludos, amigo de los espíritus! Creo haber escuchado que el Santuario de Hidra está cerca de los muelles de Seocheon, en el Puesto comercial de Seocheon.</t>
    <phoneticPr fontId="1" type="noConversion"/>
  </si>
  <si>
    <t>Olá! Amigo precioso do Espírito. Ouvi dizer que o Santuário de Hidra fica perto das Docas de Seocheon na Feitoria Seocheon.</t>
    <phoneticPr fontId="1" type="noConversion"/>
  </si>
  <si>
    <t>내 이름은 무명일세. 이름이 없다는 뜻이 아니고, 그냥 이름 자체가 무명이란 말이네.</t>
    <phoneticPr fontId="1" type="noConversion"/>
  </si>
  <si>
    <t>I'm Nameless. It does not mean that I don't have a name. My name is literally Nameless.</t>
    <phoneticPr fontId="1" type="noConversion"/>
  </si>
  <si>
    <t>我的名稱是無名。這不是沒有名稱的意思，而是名稱本身就是無名。</t>
    <phoneticPr fontId="1" type="noConversion"/>
  </si>
  <si>
    <t>我叫无名。我不是说没有名字，只是名字本身就是无名。</t>
    <phoneticPr fontId="1" type="noConversion"/>
  </si>
  <si>
    <t>我が名は無名。名が無いという意味ではない。ただ､名前自体が無名なのだ。</t>
    <phoneticPr fontId="1" type="noConversion"/>
  </si>
  <si>
    <t>ชื่อของข้าคือ นิรนาม ที่ไม่ได้แปลว่าไร้ชื่อเสียงเรียงนาม แต่ข้าแค่ชื่อว่านิรนาม</t>
    <phoneticPr fontId="1" type="noConversion"/>
  </si>
  <si>
    <t>Mi nombre es Anónimo. No es que no pueda decir mi nombre, sino que mi nombre sí es Anónimo.</t>
    <phoneticPr fontId="1" type="noConversion"/>
  </si>
  <si>
    <t>Meu nome é Sem Nome. Não é que eu não tenho um nome e sim me chamo Sem Nome.</t>
    <phoneticPr fontId="1" type="noConversion"/>
  </si>
  <si>
    <t xml:space="preserve">신기선이라고 들어 보았나? 물 하나 없는 사막에 신기루처럼 하늘을 나는 배가 있다던데... 언젠가 내 두 눈으로 꼭 확인할 게야. </t>
    <phoneticPr fontId="1" type="noConversion"/>
  </si>
  <si>
    <t>Have you heard about the Mirage Ship? They say there's a ship that floats in the skies above the parched desert, just like a mirage... I'm going to see it with my own eyes one day.</t>
    <phoneticPr fontId="1" type="noConversion"/>
  </si>
  <si>
    <t>你有聽過蜃氣船嗎？就像在沒有水的沙漠中看到的海市蜃樓一樣，據說有在天空中飄的船…總有一天我一定要親眼確認到。</t>
    <phoneticPr fontId="1" type="noConversion"/>
  </si>
  <si>
    <t>听说过蜃气船吗？就像是在干枯沙漠中的海市蜃楼一般，是一艘能在空中飞翔的船……总有一天，我要亲眼去见证他的存在。</t>
    <phoneticPr fontId="1" type="noConversion"/>
  </si>
  <si>
    <t>蜃気船って聞いたことあるか？水一滴ない砂漠に蜃気楼の如く空を飛ぶ船があるという…いつかこの目で確かめてみせる。必ずな。</t>
    <phoneticPr fontId="1" type="noConversion"/>
  </si>
  <si>
    <t>เจ้าเคยได้ยินเรื่องเรือลวงตามหัศจรรย์ไหม เล่าขานกันว่ามีเรือที่บินอยู่บนฟ้าราวกับภาพลวงตาในทะเลทรายที่ไม่มีน้ำแม้แต่นิด... ซักวันหนึ่งข้าจะไปดูมันกับตา</t>
    <phoneticPr fontId="1" type="noConversion"/>
  </si>
  <si>
    <t>¿Has escuchado de la Nave espejismo? Dicen que hay una nave que puede volar en el desierto como un espejismo... Lo veré con mis propios ojos algún día.</t>
    <phoneticPr fontId="1" type="noConversion"/>
  </si>
  <si>
    <t>Já ouviu falar da Miragem de Navio? Ouvi dizer que há um navio que sobrevoa o céu de um deserto sem água como se fosse uma miragem... Um dia eu o verei com meus próprios olhos.</t>
    <phoneticPr fontId="1" type="noConversion"/>
  </si>
  <si>
    <t xml:space="preserve">신기선이라고 들어 봤나? 아, 친구 녀석이 희한한 걸 봤다고 우기는데 믿을 수가 없어. 근데 거짓말은 아닌 것 같단 말이지. </t>
    <phoneticPr fontId="1" type="noConversion"/>
  </si>
  <si>
    <t>Have you heard about the Mirage Ship? Uhm, my friend keeps insisting he saw something strange, but I don't believe him. But it doesn't seem like he's lying either.</t>
    <phoneticPr fontId="1" type="noConversion"/>
  </si>
  <si>
    <t>你有聽過蜃氣船嗎？啊，朋友硬說什麼看到了稀奇的東西，我可無法相信。但聽來又不像在說謊。</t>
    <phoneticPr fontId="1" type="noConversion"/>
  </si>
  <si>
    <t>听说过蜃气船吗？啊，朋友坚称自己看到了稀罕的东西，但还是无法相信啊。不过，他也不像是在说谎。</t>
    <phoneticPr fontId="1" type="noConversion"/>
  </si>
  <si>
    <t>蜃気船って聞いたことあるか？まったく、友人が珍しい物を見たと言うのだが、にわかには信じがたい話なんだ。しかし、嘘をついているようにも見えないんだ。</t>
    <phoneticPr fontId="1" type="noConversion"/>
  </si>
  <si>
    <t>เจ้าเคยได้ยินเรื่องเรือลวงตามหัศจรรย์ไหม อ่อ เห็นเพื่อนบอกว่าเห็นอะไรแปลกๆ แต่ก็เชื่อไม่ลง ดูเหมือนจะไม่ใช่คำโกหกสินะ</t>
    <phoneticPr fontId="1" type="noConversion"/>
  </si>
  <si>
    <t>¿Has escuchado de la Nave espejismo? Ah, un amigo mío dijo que vio algo raro, pero no le puedo creer. Sin embargo, no parece mentir.</t>
    <phoneticPr fontId="1" type="noConversion"/>
  </si>
  <si>
    <t>Já ouviu falar da Miragem de Navio? Ah, meu amigo insiste em dizer que viu algo incomum, mas não consigo acreditar. Só que não parece ser mentira.</t>
    <phoneticPr fontId="1" type="noConversion"/>
  </si>
  <si>
    <t xml:space="preserve">무공 실력이 뛰어나면 뭐해요. 덕분에 죽을 길로 불려 다니는데, 어휴... 남편 걱정에 잠도 못 잘 지경이에요. </t>
    <phoneticPr fontId="1" type="noConversion"/>
  </si>
  <si>
    <t>So what if you're skilled in combat? That just leads you to death on the battlefield, ugh... I can barely sleep worrying about my husband.</t>
    <phoneticPr fontId="1" type="noConversion"/>
  </si>
  <si>
    <t>武功實力超群又如何。托你的福才逃過死劫，唉…擔心丈夫到日夜難眠。</t>
    <phoneticPr fontId="1" type="noConversion"/>
  </si>
  <si>
    <t>武功实力再出色有什么用呢？还因此踏上了亡途，哎……因为挂念丈夫，已经到了夜不能寐的地步。</t>
    <phoneticPr fontId="1" type="noConversion"/>
  </si>
  <si>
    <t>優れた武功の実力があったって仕方ありません。そのせいで危険な場所に連れて行かれてしまったのですから。はぁ…夫が心配でたまりません。</t>
    <phoneticPr fontId="1" type="noConversion"/>
  </si>
  <si>
    <t>แค่มีฝีมือที่โดดเด่นจะทำอะไรได้ เพราะอย่างนั้นถึงได้รนหาที่ตายตลอด เห้อ.... ตอนนั้นข้าเป็นห่วงสามีจนนอนไม่หลับเลย</t>
    <phoneticPr fontId="1" type="noConversion"/>
  </si>
  <si>
    <t>¿Cuál es el punto de ser bueno en las artes marciales? A causa de ellos, uno siempre se acerca más y más a la muerte... Estoy tan preocupada por mi esposo que ni puedo dormir.</t>
    <phoneticPr fontId="1" type="noConversion"/>
  </si>
  <si>
    <t>O que há de tão bom em ser habilidosa? Tudo que isso faz é me aproximar da morte em campos de batalha. Ugh... Não consigo nem dormir de preocupação com o meu marido.</t>
    <phoneticPr fontId="1" type="noConversion"/>
  </si>
  <si>
    <t xml:space="preserve">요즘 빙원을 드나드는 사람이 많이 늘었던데, 사북 장벽이 완전히 열린 거겠죠? </t>
    <phoneticPr fontId="1" type="noConversion"/>
  </si>
  <si>
    <t>More and more people have been going to the Ice Field lately. I guess that means the Great Sabuk Wall is completely open.</t>
    <phoneticPr fontId="1" type="noConversion"/>
  </si>
  <si>
    <t>最近越來越多人出入冰原，應該是沙巴克壁壘完全開啟的關係吧？</t>
    <phoneticPr fontId="1" type="noConversion"/>
  </si>
  <si>
    <t>最近来往冰原的人变多了，沙巴克壁垒要完全打开了吗？</t>
    <phoneticPr fontId="1" type="noConversion"/>
  </si>
  <si>
    <t>最近、氷原を出入りする人が増えましたね。沙北障壁が完全に開かれたのでしょうか？</t>
    <phoneticPr fontId="1" type="noConversion"/>
  </si>
  <si>
    <t>ได้ยินว่าช่วงนี้มีคนเวะมาที่ทุ่งน้ำแข็งมากขึ้น แสดงว่ากำแพงซาบัคเปิดออกแล้วใช่ไหม</t>
    <phoneticPr fontId="1" type="noConversion"/>
  </si>
  <si>
    <t>Estos días, hay varias personas pasando por el campo de hielo. ¿Será que el Gran muro de Sabuk ha sido abierto?</t>
    <phoneticPr fontId="1" type="noConversion"/>
  </si>
  <si>
    <t>O número de visitantes no Campo de Gelo aumentou recentemente. A Grande Muralha Sabuk deve ter sido aberta por completo, não é?</t>
    <phoneticPr fontId="1" type="noConversion"/>
  </si>
  <si>
    <t xml:space="preserve">이렇게 경쟁이 치열할 줄이야!!! 이곳에 온다고 진 빚만 아니면 지금이라도 당장 비천성으로 돌아갈텐데… </t>
    <phoneticPr fontId="1" type="noConversion"/>
  </si>
  <si>
    <t>The competition is really fierce! If it wasn't for the debt I took to come here, I would go back to Bicheon Castle right now...</t>
    <phoneticPr fontId="1" type="noConversion"/>
  </si>
  <si>
    <t>沒想到競爭如此激烈！！！要不是來此欠了債，哪怕是現在我也能立即返回比奇城了…</t>
    <phoneticPr fontId="1" type="noConversion"/>
  </si>
  <si>
    <t>没想到竞争这么激烈！！！如果不是因为来这里欠下的债，我现在就想立刻回到比奇城……</t>
    <phoneticPr fontId="1" type="noConversion"/>
  </si>
  <si>
    <t>ここまで競争が激しいとは！！！ここに来るために借りた金のことさえ無ければ今すぐにでも飛天城に戻るというのに…</t>
    <phoneticPr fontId="1" type="noConversion"/>
  </si>
  <si>
    <t>คิดอยู่แล้วว่าการแข่งขันจะต้องดุเดือดแน่นอน!!! ถ้าไม่ติดว่าต้องใช้หนี้จากการเดินทางมาที่นี่ล่ะก็ ข้าจะกลับไปที่ปราสาทบิชอนซะเดี๋ยวนี้เลย...</t>
    <phoneticPr fontId="1" type="noConversion"/>
  </si>
  <si>
    <t>¡Y pensar que la competencia sería tan intensa! Si no fuera por la deuda que adquirí al venir aquí, regresaría al Castillo de Bicheon ahora mismo.</t>
    <phoneticPr fontId="1" type="noConversion"/>
  </si>
  <si>
    <t>Não imaginei que a competição seria tão feroz!!! Se não fosse pela dívida que tomei para vir aqui, eu voltaria para o Castelo Bicheon agora mesmo...</t>
    <phoneticPr fontId="1" type="noConversion"/>
  </si>
  <si>
    <t>이곳의 마물들은 비곡이나 미궁보다 훨씬 강하고 사악해! 희한한 마물들이 사방에서 나왔다 사라지곤 하니 조심하게.</t>
    <phoneticPr fontId="1" type="noConversion"/>
  </si>
  <si>
    <t>The demons here are much stronger and more evil than the ones in Valleys or Labyrinths! Strange demons come out and then disappear everywhere you go, so be careful.</t>
    <phoneticPr fontId="1" type="noConversion"/>
  </si>
  <si>
    <t>此處的魔物們遠比秘谷或迷宮的魔物更強大且更邪惡！稀奇古怪的魔物們會從四面八方出現又消失，因此要小心。</t>
    <phoneticPr fontId="1" type="noConversion"/>
  </si>
  <si>
    <t>这里的魔物比秘谷和迷宫更强更邪恶！稀奇古怪的魔物经常从四面跳出来又消失，要小心。</t>
    <phoneticPr fontId="1" type="noConversion"/>
  </si>
  <si>
    <t>ここの魔物たちは秘谷や迷宮よりもずっと強力で邪悪なんだ！神出鬼没の珍しい魔物たちが現れることもあるから気をつけろよ。</t>
    <phoneticPr fontId="1" type="noConversion"/>
  </si>
  <si>
    <t>ปีศาจที่อยู่ที่นี่มันแข็งแกร่งและชั่วร้ายยิ่งกว่าปีศาจที่หุบเขาลี้ลับหรือเขาวงกตอีกนะ! ระวังตัวให้ดี เพราะปีศาจประหลาดพวกนี้จะปรากฏตัวและหายไปได้จากรอบด้าน</t>
    <phoneticPr fontId="1" type="noConversion"/>
  </si>
  <si>
    <t>¡Los demonios de este lugar son mucho más fuertes y terribles que los de los Valles ocultos o los Laberintos! Ten cuidado, los demonios van y vienen por todos lados.</t>
    <phoneticPr fontId="1" type="noConversion"/>
  </si>
  <si>
    <t>Os demônios daqui são muito mais fortes e malignos do que os de vales ocultos ou labirintos! Tenha cuidado, pois demônios estranhos aparecem e desaparecem de todos os lugares.</t>
    <phoneticPr fontId="1" type="noConversion"/>
  </si>
  <si>
    <t>자네 그거 해 봤나? 약초, 광석, 진기, 보물 상자 채집 말일세. 채집을 하다 보면 무작위로 전설보다 귀한 찬란한 채집물이 나온다네. 진짜야!</t>
    <phoneticPr fontId="1" type="noConversion"/>
  </si>
  <si>
    <t>Hey. Have you ever gathered herbs, ores, energy, and treasure chests? Sometimes, you can randomly get radiant materials that are rarer than Legendary materials. It's true!</t>
    <phoneticPr fontId="1" type="noConversion"/>
  </si>
  <si>
    <t>你試過那個了嗎？我是指採集藥草、礦石、真氣、寶箱。在採集過程中，會隨機出現比傳說更珍貴的燦爛採集物。千真萬確！</t>
    <phoneticPr fontId="1" type="noConversion"/>
  </si>
  <si>
    <t>你做过那个吗？我是说采集药草、矿石，真气和宝箱。在采集过程中，会随机出现比传说更珍贵、更灿烂的采集物。是真的！</t>
    <phoneticPr fontId="1" type="noConversion"/>
  </si>
  <si>
    <t>お前さん、あれはもう試したかい？薬草、鉱石、真気、宝箱採集のことさ。採集をすると、ランダムで伝説よりも貴重な、燦燦たる採集物が出ることがあるらしい。本当さ！</t>
    <phoneticPr fontId="1" type="noConversion"/>
  </si>
  <si>
    <t>เจ้าเคยลองเก็บของดูบ้างหรือยัง ข้าหมายถึงเก็บรวบรวมสมุนไพร, แร่, แก่น, กล่องสมบัติน่ะ ว่ากันว่าถ้าลองเก็บรวบรวม อาจจะสุ่มเจอของแวววาที่ล้ำค่ายิ่งกว่าของในตำนานซะอีกนะ ข้าพูดจริง!</t>
    <phoneticPr fontId="1" type="noConversion"/>
  </si>
  <si>
    <t>Você já coletou? Estou falando de ervas, minérios, energia e baús de tesouro. De vez em quando aparecem materiais radiantes que são mais raros que lendários. É sério!</t>
    <phoneticPr fontId="1" type="noConversion"/>
  </si>
  <si>
    <t>사북성 경희 언니 말만 믿고 왔는데, 물약은 얼마 팔리지도 않고, 힘들어 죽겠네! 아, 가족들 보고 싶다!</t>
    <phoneticPr fontId="1" type="noConversion"/>
  </si>
  <si>
    <t>I came here because of what Gyeonghee at Sabuk Castle told me, but my potions are barely selling! This is just bad! Oh, I miss my family!</t>
    <phoneticPr fontId="1" type="noConversion"/>
  </si>
  <si>
    <t>只聽信沙巴克城景熙姊姊的話就來到此地，但藥水賣不了多少，快累死了！啊，好想念家人！</t>
    <phoneticPr fontId="1" type="noConversion"/>
  </si>
  <si>
    <t>我是听信了沙巴克城庆熙姐姐的话才来的，恢复药水卖不了多少钱，累死了！啊，好想家人！</t>
    <phoneticPr fontId="1" type="noConversion"/>
  </si>
  <si>
    <t>沙北城の慶姫さんの言葉を信じて来たんだけど、ポーションもなかなか売れないし、辛いったらありゃしない！あぁ、家族に会いたいな！</t>
    <phoneticPr fontId="1" type="noConversion"/>
  </si>
  <si>
    <t>เป็นเพราะข้าเชื่อคำพูดของพี่คยองฮีที่ปราสาทซาบัคแท้ๆ เลยมาที่นี่ แต่ก็ขายน้ำยาไปได้ไม่เท่าไหร่ เหนื่อยแทบตาย! เฮ้อ ข้าคิดถึงครอบครัวจัง!</t>
    <phoneticPr fontId="1" type="noConversion"/>
  </si>
  <si>
    <t>¡Vine confiando en la palabra de Kyunghee del Castillo de Sabuk, pero mis pociones no se venden bien. ¡Ya estoy harta! ¡Extraño a mi familia!</t>
    <phoneticPr fontId="1" type="noConversion"/>
  </si>
  <si>
    <t>Vim até aqui acreditando na Kyeonghee do Castelo Sabuk, mas minhas poções mal vendem! Isso não é nada bom! Ah, como sinto falta da minha família!</t>
    <phoneticPr fontId="1" type="noConversion"/>
  </si>
  <si>
    <t>사북의 경희는 스스로 악덕 상인이라 불리는데 거리낌이 없습니다. 무서운 사람이니 만나면 조심하십시오.</t>
    <phoneticPr fontId="1" type="noConversion"/>
  </si>
  <si>
    <t>Kyunghee of Sabuk has no qualms about being called an evil merchant. She is a human being to be feared, so be careful should you run into her.</t>
    <phoneticPr fontId="1" type="noConversion"/>
  </si>
  <si>
    <t>沙巴的景熙自稱是邪惡商人，肆無忌憚。他是危險之人，見到他請小心。</t>
    <phoneticPr fontId="1" type="noConversion"/>
  </si>
  <si>
    <t>沙巴克的庆熙毫不忌讳地自称是奸商。她是个可怕的人，遇到了一定要万分小心。</t>
    <phoneticPr fontId="1" type="noConversion"/>
  </si>
  <si>
    <t>沙北の慶姫は悪徳商人と呼ばれることに何のためらいもありません。怖い人ですから、お会いするときはお気をつけください。</t>
    <phoneticPr fontId="1" type="noConversion"/>
  </si>
  <si>
    <t>คยองฮีแห่งซาบัคไม่อายที่จะเรียกตัวเองว่าแม่ค้าที่ชั่วร้าย เธอเป็นคนที่น่ากลัว ควรระวังเมื่อเจอตัวเธอ</t>
    <phoneticPr fontId="1" type="noConversion"/>
  </si>
  <si>
    <t>Kyunghee de Sabuk no siente vergüenza de llamarse a sí misma una mercader malvada. Ten cuidado si te la encuentras.</t>
    <phoneticPr fontId="1" type="noConversion"/>
  </si>
  <si>
    <t>Kyeonghee de Sabuk não tem receio de referir a si mesma de mercadora traiçoeira. Ela é assustadora. Portanto, tenha cuidado se encontrá-la.</t>
    <phoneticPr fontId="1" type="noConversion"/>
  </si>
  <si>
    <t xml:space="preserve">인간은 다 거짓말쟁이다. 하지만 태초의 현자는 관대하다. </t>
    <phoneticPr fontId="1" type="noConversion"/>
  </si>
  <si>
    <t>Humans are all liars. But the First Sages are merciful.</t>
    <phoneticPr fontId="1" type="noConversion"/>
  </si>
  <si>
    <t>人類都是騙子。但是太初賢者是很寬容的。</t>
    <phoneticPr fontId="1" type="noConversion"/>
  </si>
  <si>
    <t>人类都是骗子。但太初的贤者是位宽宏的大人。</t>
    <phoneticPr fontId="1" type="noConversion"/>
  </si>
  <si>
    <t>人間は皆嘘つきだ。だが原初の賢者は寛大だ。</t>
    <phoneticPr fontId="1" type="noConversion"/>
  </si>
  <si>
    <t>พวกมนุษย์เป็นพวกที่โกหกกันทั้งนั้น แต่ปราชญ์คนแรกนั้นใจกว้าง</t>
    <phoneticPr fontId="1" type="noConversion"/>
  </si>
  <si>
    <t>Todos los humanos son mentirosos. Pero el primer sabio es generoso.</t>
    <phoneticPr fontId="1" type="noConversion"/>
  </si>
  <si>
    <t>Humanos são todos mentirosos. Mas os Primeiros Sábios são generosos.</t>
    <phoneticPr fontId="1" type="noConversion"/>
  </si>
  <si>
    <t>너희는 어떻게 그렇게 빨리 죽고 빨리 살아나? 비법이 뭐야?</t>
    <phoneticPr fontId="1" type="noConversion"/>
  </si>
  <si>
    <t>Why do you die and resurrect so quickly? What’s your secret?</t>
    <phoneticPr fontId="1" type="noConversion"/>
  </si>
  <si>
    <t>你們怎麼可以這麼快死去，又這麼快復活啊？秘訣是什麼？</t>
    <phoneticPr fontId="1" type="noConversion"/>
  </si>
  <si>
    <t>你们是怎么做到死得那么快，复活得也那么快？有什么秘诀吗？</t>
    <phoneticPr fontId="1" type="noConversion"/>
  </si>
  <si>
    <t>お前らはなぜそんなに早く死んで早く生き返るのだ？秘訣があるのか？</t>
    <phoneticPr fontId="1" type="noConversion"/>
  </si>
  <si>
    <t>พวกเจ้าตายเร็วและฟื้นคืนชีพได้อย่างรวดเร็วได้อย่างไรกัน ใช้วิธีไรกัน</t>
    <phoneticPr fontId="1" type="noConversion"/>
  </si>
  <si>
    <t>¿Cómo es que ustedes mueren y viven tan rápido? ¿Tienen algún secreto?</t>
    <phoneticPr fontId="1" type="noConversion"/>
  </si>
  <si>
    <t>Como é que vocês morrem e sobrevivem tão rapidamente? Qual é o segredo?</t>
    <phoneticPr fontId="1" type="noConversion"/>
  </si>
  <si>
    <t>태초의 현자는 무슨, 그냥 다 심술쟁이들이야. 킁...</t>
    <phoneticPr fontId="1" type="noConversion"/>
  </si>
  <si>
    <t>First Sages? What a joke. They’re all just meanies. Hmph...</t>
    <phoneticPr fontId="1" type="noConversion"/>
  </si>
  <si>
    <t>說什麼太初賢者，都是一群心術不正的人。哼…</t>
    <phoneticPr fontId="1" type="noConversion"/>
  </si>
  <si>
    <t>什么太初的贤者，都是讨厌鬼。吭……</t>
    <phoneticPr fontId="1" type="noConversion"/>
  </si>
  <si>
    <t>原初の賢者だと？ただのイタズラ好きたちだ。クン…</t>
    <phoneticPr fontId="1" type="noConversion"/>
  </si>
  <si>
    <t>ปราชญ์คนแรกไรกัน เป็นพวกดื้อรั้นกันไปหมด หึ...</t>
    <phoneticPr fontId="1" type="noConversion"/>
  </si>
  <si>
    <t>¿El primer sabio? Todos son unas ratas. Jmm...</t>
    <phoneticPr fontId="1" type="noConversion"/>
  </si>
  <si>
    <t>Que Primeiros Sábios, o quê... São todos uns rabugentos. Snif...</t>
    <phoneticPr fontId="1" type="noConversion"/>
  </si>
  <si>
    <t>크르릉...</t>
    <phoneticPr fontId="1" type="noConversion"/>
  </si>
  <si>
    <t>Grrr...</t>
    <phoneticPr fontId="1" type="noConversion"/>
  </si>
  <si>
    <t>咔啊啊…</t>
    <phoneticPr fontId="1" type="noConversion"/>
  </si>
  <si>
    <t>咔啊啊……</t>
    <phoneticPr fontId="1" type="noConversion"/>
  </si>
  <si>
    <t>ガルル…。</t>
    <phoneticPr fontId="1" type="noConversion"/>
  </si>
  <si>
    <t>กรรร...</t>
    <phoneticPr fontId="1" type="noConversion"/>
  </si>
  <si>
    <t>Grrr…</t>
    <phoneticPr fontId="1" type="noConversion"/>
  </si>
  <si>
    <t>Heehee... let's go make a killing again.</t>
    <phoneticPr fontId="1" type="noConversion"/>
  </si>
  <si>
    <t>呵呵…今天也好好撈他一筆。</t>
    <phoneticPr fontId="1" type="noConversion"/>
  </si>
  <si>
    <t>呵呵……今天也好好捞他一笔。</t>
    <phoneticPr fontId="1" type="noConversion"/>
  </si>
  <si>
    <t>くく…今日も一発やらかしてみようか</t>
    <phoneticPr fontId="1" type="noConversion"/>
  </si>
  <si>
    <t>ฮี่ๆ... ไปหาอะไรฆ่ากันอีกดีกว่า</t>
    <phoneticPr fontId="1" type="noConversion"/>
  </si>
  <si>
    <t>Je, je… Hagamos una nueva fortuna.</t>
    <phoneticPr fontId="1" type="noConversion"/>
  </si>
  <si>
    <t>Heehee… vamos fazer uma nova matança.</t>
    <phoneticPr fontId="1" type="noConversion"/>
  </si>
  <si>
    <t>여기 뭐가 있는 것 같았는데...</t>
    <phoneticPr fontId="1" type="noConversion"/>
  </si>
  <si>
    <t>I thought something was here...</t>
    <phoneticPr fontId="1" type="noConversion"/>
  </si>
  <si>
    <t>這裡好像有東西…</t>
    <phoneticPr fontId="1" type="noConversion"/>
  </si>
  <si>
    <t>这里好像有东西……</t>
    <phoneticPr fontId="1" type="noConversion"/>
  </si>
  <si>
    <t>ここに何かあったような気が…。</t>
    <phoneticPr fontId="1" type="noConversion"/>
  </si>
  <si>
    <t>ข้าคิดว่าเคยมีอะไรอยู่ที่นี่...</t>
    <phoneticPr fontId="1" type="noConversion"/>
  </si>
  <si>
    <t>Creía que había algo aquí…</t>
    <phoneticPr fontId="1" type="noConversion"/>
  </si>
  <si>
    <t>Pensei que estava algo aqui…</t>
    <phoneticPr fontId="1" type="noConversion"/>
  </si>
  <si>
    <t>아아... 누가 좀 도와주세요...!</t>
    <phoneticPr fontId="1" type="noConversion"/>
  </si>
  <si>
    <t>Ahh... Somebody help me...!</t>
    <phoneticPr fontId="1" type="noConversion"/>
  </si>
  <si>
    <t>啊啊…誰來幫幫我啊…！</t>
    <phoneticPr fontId="1" type="noConversion"/>
  </si>
  <si>
    <t>啊啊……谁来帮帮我啊……！</t>
    <phoneticPr fontId="1" type="noConversion"/>
  </si>
  <si>
    <t>ああ…誰か、助けてください…！</t>
    <phoneticPr fontId="1" type="noConversion"/>
  </si>
  <si>
    <t>อ๊าา... ใครก็ได้ช่วยข้าที...!</t>
    <phoneticPr fontId="1" type="noConversion"/>
  </si>
  <si>
    <t>Ah… ¡Que alguien me ayude!…</t>
    <phoneticPr fontId="1" type="noConversion"/>
  </si>
  <si>
    <t>Ahh… Alguém me ajude…!</t>
    <phoneticPr fontId="1" type="noConversion"/>
  </si>
  <si>
    <t>으윽... 이 악독한 놈!</t>
    <phoneticPr fontId="1" type="noConversion"/>
  </si>
  <si>
    <t>Ugh... you vicious bastard!</t>
    <phoneticPr fontId="1" type="noConversion"/>
  </si>
  <si>
    <t>嗚嗚…這狠毒的傢伙！</t>
    <phoneticPr fontId="1" type="noConversion"/>
  </si>
  <si>
    <t>呜呜……这狠毒的家伙！</t>
    <phoneticPr fontId="1" type="noConversion"/>
  </si>
  <si>
    <t>ううっ…悪質な奴！</t>
    <phoneticPr fontId="1" type="noConversion"/>
  </si>
  <si>
    <t>อัก... เจ้ามันร้ายนักนะ!</t>
    <phoneticPr fontId="1" type="noConversion"/>
  </si>
  <si>
    <t>Puf… ¡mezquino bastardo!</t>
    <phoneticPr fontId="1" type="noConversion"/>
  </si>
  <si>
    <t>Ugh… seu sacana!</t>
    <phoneticPr fontId="1" type="noConversion"/>
  </si>
  <si>
    <t>쿨럭! 쿨럭...</t>
    <phoneticPr fontId="1" type="noConversion"/>
  </si>
  <si>
    <t>Cough! Cough...</t>
    <phoneticPr fontId="1" type="noConversion"/>
  </si>
  <si>
    <t>咳咳！咳…</t>
    <phoneticPr fontId="1" type="noConversion"/>
  </si>
  <si>
    <t>咳咳！咳……</t>
    <phoneticPr fontId="1" type="noConversion"/>
  </si>
  <si>
    <t>ゲホ！ゲホ…。</t>
    <phoneticPr fontId="1" type="noConversion"/>
  </si>
  <si>
    <t>แค่ก! แค่ก...</t>
    <phoneticPr fontId="1" type="noConversion"/>
  </si>
  <si>
    <t>Cof, cof…</t>
    <phoneticPr fontId="1" type="noConversion"/>
  </si>
  <si>
    <t>Cof! Cof…</t>
    <phoneticPr fontId="1" type="noConversion"/>
  </si>
  <si>
    <t>... 소교!</t>
    <phoneticPr fontId="1" type="noConversion"/>
  </si>
  <si>
    <t>... Sogyo!</t>
    <phoneticPr fontId="1" type="noConversion"/>
  </si>
  <si>
    <t>…曉喬！</t>
    <phoneticPr fontId="1" type="noConversion"/>
  </si>
  <si>
    <t>……晓乔！</t>
    <phoneticPr fontId="1" type="noConversion"/>
  </si>
  <si>
    <t>…暁喬！</t>
    <phoneticPr fontId="1" type="noConversion"/>
  </si>
  <si>
    <t>... ซ็อกโย!</t>
    <phoneticPr fontId="1" type="noConversion"/>
  </si>
  <si>
    <t>… Sogyo!</t>
    <phoneticPr fontId="1" type="noConversion"/>
  </si>
  <si>
    <t>… ¡Sogyo!</t>
    <phoneticPr fontId="1" type="noConversion"/>
  </si>
  <si>
    <t>이런, 젠장! 더러운 생령 놈 같으니!</t>
    <phoneticPr fontId="1" type="noConversion"/>
  </si>
  <si>
    <t>Ugh, damn it! Those filthy Living Wraiths!</t>
    <phoneticPr fontId="1" type="noConversion"/>
  </si>
  <si>
    <t>可惡！齷齪的生靈混蛋！</t>
    <phoneticPr fontId="1" type="noConversion"/>
  </si>
  <si>
    <t>可恶！龌龊的生灵混蛋！</t>
    <phoneticPr fontId="1" type="noConversion"/>
  </si>
  <si>
    <t>ちくしょう！汚い黒幻霊どもが！</t>
    <phoneticPr fontId="1" type="noConversion"/>
  </si>
  <si>
    <t>อุก ให้ตายสิ! เจ้าวิญญาณคืนชีพพวกนี้!</t>
    <phoneticPr fontId="1" type="noConversion"/>
  </si>
  <si>
    <t>Uf, ¡maldita sea! ¡Esos asquerosos Espectros Vivientes!</t>
    <phoneticPr fontId="1" type="noConversion"/>
  </si>
  <si>
    <t>Uf, raios! Aquelas Aparições Vivas imundas!</t>
    <phoneticPr fontId="1" type="noConversion"/>
  </si>
  <si>
    <t>난 이제 죽었어! 끝이야...!</t>
    <phoneticPr fontId="1" type="noConversion"/>
  </si>
  <si>
    <t>I'm dead now! It's all over...!</t>
    <phoneticPr fontId="1" type="noConversion"/>
  </si>
  <si>
    <t>這下死定了！完蛋了…！</t>
    <phoneticPr fontId="1" type="noConversion"/>
  </si>
  <si>
    <t>这下死定了！完蛋了……！</t>
    <phoneticPr fontId="1" type="noConversion"/>
  </si>
  <si>
    <t>私は死ぬ…もうすべて終わりだ！</t>
    <phoneticPr fontId="1" type="noConversion"/>
  </si>
  <si>
    <t>ข้าตายแน่! มันจบแล้ว...!</t>
    <phoneticPr fontId="1" type="noConversion"/>
  </si>
  <si>
    <t>¡Me muero! ¡Todo ha acabado!…</t>
    <phoneticPr fontId="1" type="noConversion"/>
  </si>
  <si>
    <t>Estou morto agora! Está tudo acabado…!</t>
    <phoneticPr fontId="1" type="noConversion"/>
  </si>
  <si>
    <t>크르륵... 인간의 피... 냄새... 먹자...</t>
    <phoneticPr fontId="1" type="noConversion"/>
  </si>
  <si>
    <t>Grrr... I smell... human blood... Eat...</t>
    <phoneticPr fontId="1" type="noConversion"/>
  </si>
  <si>
    <t>喀啊啊…人類的血…氣味…吃吧…</t>
    <phoneticPr fontId="1" type="noConversion"/>
  </si>
  <si>
    <t>喀啊啊……人类的血……气味……吃吧……</t>
    <phoneticPr fontId="1" type="noConversion"/>
  </si>
  <si>
    <t>クルル…。人間の血…匂い…食ってやる…。</t>
    <phoneticPr fontId="1" type="noConversion"/>
  </si>
  <si>
    <t>กรรร... ข้าได้กลิ่น... เลือดมนุษย์... กิน...</t>
    <phoneticPr fontId="1" type="noConversion"/>
  </si>
  <si>
    <t>Grrr… Huelo… sangre humana… A comer…</t>
    <phoneticPr fontId="1" type="noConversion"/>
  </si>
  <si>
    <t>Grrr… Cheira a… sangue humano… Comer…</t>
    <phoneticPr fontId="1" type="noConversion"/>
  </si>
  <si>
    <t>인간... 갈비...뼈... 뺏자...</t>
    <phoneticPr fontId="1" type="noConversion"/>
  </si>
  <si>
    <t>I'll... take... human... ribs...</t>
    <phoneticPr fontId="1" type="noConversion"/>
  </si>
  <si>
    <t>人類…肋骨…骨頭…搶…</t>
    <phoneticPr fontId="1" type="noConversion"/>
  </si>
  <si>
    <t>人类……肋骨……骨头……抢……</t>
    <phoneticPr fontId="1" type="noConversion"/>
  </si>
  <si>
    <t>人間…あばら…骨…よこせ…。</t>
    <phoneticPr fontId="1" type="noConversion"/>
  </si>
  <si>
    <t>ข้า... จะเอา... ซี่โครง... มนุษย์...</t>
    <phoneticPr fontId="1" type="noConversion"/>
  </si>
  <si>
    <t>Me… llevaré… costillas… humanas…</t>
    <phoneticPr fontId="1" type="noConversion"/>
  </si>
  <si>
    <t>Vou… rasgar… costelas… humanas…</t>
    <phoneticPr fontId="1" type="noConversion"/>
  </si>
  <si>
    <t>끄아아... 끄억!</t>
    <phoneticPr fontId="1" type="noConversion"/>
  </si>
  <si>
    <t>Argh... oof!</t>
    <phoneticPr fontId="1" type="noConversion"/>
  </si>
  <si>
    <t>咳啊啊…嗝！</t>
    <phoneticPr fontId="1" type="noConversion"/>
  </si>
  <si>
    <t>咳啊啊……嗝！</t>
    <phoneticPr fontId="1" type="noConversion"/>
  </si>
  <si>
    <t>くああ…くうっ！</t>
    <phoneticPr fontId="1" type="noConversion"/>
  </si>
  <si>
    <t>อ๊ากก... อุ๊บ!</t>
    <phoneticPr fontId="1" type="noConversion"/>
  </si>
  <si>
    <t>Arg… Uff.</t>
    <phoneticPr fontId="1" type="noConversion"/>
  </si>
  <si>
    <t>Argh… oof!</t>
    <phoneticPr fontId="1" type="noConversion"/>
  </si>
  <si>
    <t>이이잇... 진퇴양난인가!</t>
    <phoneticPr fontId="1" type="noConversion"/>
  </si>
  <si>
    <t>Damn it... we're caught between a rock and a hard place!</t>
    <phoneticPr fontId="1" type="noConversion"/>
  </si>
  <si>
    <t>糟糕…進退兩難！</t>
    <phoneticPr fontId="1" type="noConversion"/>
  </si>
  <si>
    <t>糟糕……进退两难！</t>
    <phoneticPr fontId="1" type="noConversion"/>
  </si>
  <si>
    <t>ううっ…もう引き下がれん！</t>
    <phoneticPr fontId="1" type="noConversion"/>
  </si>
  <si>
    <t>บ้าจริง...เราติดอยู่ระหว่างก้อนหินกับพื้นแข็งนี่!</t>
    <phoneticPr fontId="1" type="noConversion"/>
  </si>
  <si>
    <t>Maldita sea… ¡Estamos entre la espada y la pared!</t>
    <phoneticPr fontId="1" type="noConversion"/>
  </si>
  <si>
    <t>Raios… estamos entre a espada e a parede!</t>
    <phoneticPr fontId="1" type="noConversion"/>
  </si>
  <si>
    <t>으으으...</t>
    <phoneticPr fontId="1" type="noConversion"/>
  </si>
  <si>
    <t>呃啊啊…</t>
    <phoneticPr fontId="1" type="noConversion"/>
  </si>
  <si>
    <t>呃啊啊……</t>
    <phoneticPr fontId="1" type="noConversion"/>
  </si>
  <si>
    <t>ううう…。</t>
    <phoneticPr fontId="1" type="noConversion"/>
  </si>
  <si>
    <t>อั่ก...</t>
    <phoneticPr fontId="1" type="noConversion"/>
  </si>
  <si>
    <t>Uf…</t>
    <phoneticPr fontId="1" type="noConversion"/>
  </si>
  <si>
    <t>Urgh…</t>
    <phoneticPr fontId="1" type="noConversion"/>
  </si>
  <si>
    <t>흐음... 사르마티가 남긴 흔적 같은데...</t>
    <phoneticPr fontId="1" type="noConversion"/>
  </si>
  <si>
    <t>Hmm... this looks like a trace left by Sarmati...</t>
    <phoneticPr fontId="1" type="noConversion"/>
  </si>
  <si>
    <t>嗯…這像是薩爾馬蒂留下的痕跡…</t>
    <phoneticPr fontId="1" type="noConversion"/>
  </si>
  <si>
    <t>嗯……这像是沙勒马蒂留下的痕迹……</t>
    <phoneticPr fontId="1" type="noConversion"/>
  </si>
  <si>
    <t>ふむ…サルマティが残した痕跡のようだが…。</t>
    <phoneticPr fontId="1" type="noConversion"/>
  </si>
  <si>
    <t>อืมม... นี่ดูเหมือนร่องรอยของซามาร์ติที่ทิ้งไว้...</t>
    <phoneticPr fontId="1" type="noConversion"/>
  </si>
  <si>
    <t>Mmm… Parece el rastro de Sarmati…</t>
    <phoneticPr fontId="1" type="noConversion"/>
  </si>
  <si>
    <t>크윽... 누구 없습니까? 제발...</t>
    <phoneticPr fontId="1" type="noConversion"/>
  </si>
  <si>
    <t>Ugh... Is there anyone? Please...</t>
    <phoneticPr fontId="1" type="noConversion"/>
  </si>
  <si>
    <t>咳…沒有人嗎？拜託…</t>
    <phoneticPr fontId="1" type="noConversion"/>
  </si>
  <si>
    <t>咳……没有人吗？拜托……</t>
    <phoneticPr fontId="1" type="noConversion"/>
  </si>
  <si>
    <t>くっ…どなたかいらっしゃいませんか？どうか…</t>
    <phoneticPr fontId="1" type="noConversion"/>
  </si>
  <si>
    <t>อึ่ก... มีใครบ้างไหม ได้โปรด...</t>
    <phoneticPr fontId="1" type="noConversion"/>
  </si>
  <si>
    <t>Uff… ¿Hay alguien? Por favor…</t>
    <phoneticPr fontId="1" type="noConversion"/>
  </si>
  <si>
    <t>Ugh... Está aí alguém? Por favor...</t>
    <phoneticPr fontId="1" type="noConversion"/>
  </si>
  <si>
    <t>살...살려주십시오!</t>
    <phoneticPr fontId="1" type="noConversion"/>
  </si>
  <si>
    <t>H...Help!</t>
    <phoneticPr fontId="1" type="noConversion"/>
  </si>
  <si>
    <t>救…救命啊！</t>
    <phoneticPr fontId="1" type="noConversion"/>
  </si>
  <si>
    <t>救……救命啊！</t>
    <phoneticPr fontId="1" type="noConversion"/>
  </si>
  <si>
    <t>たす…助けてください！</t>
    <phoneticPr fontId="1" type="noConversion"/>
  </si>
  <si>
    <t>ชะ...ช่วยด้วย!</t>
    <phoneticPr fontId="1" type="noConversion"/>
  </si>
  <si>
    <t>A… ¡Ayuda!</t>
    <phoneticPr fontId="1" type="noConversion"/>
  </si>
  <si>
    <t>A... Ajuda!</t>
    <phoneticPr fontId="1" type="noConversion"/>
  </si>
  <si>
    <t>Hehe... The talisman is already in my hands...!</t>
    <phoneticPr fontId="1" type="noConversion"/>
  </si>
  <si>
    <t>嘿嘿…符咒已經在我手上了…！</t>
    <phoneticPr fontId="1" type="noConversion"/>
  </si>
  <si>
    <t>呵呵……符咒已在我手中……！</t>
    <phoneticPr fontId="1" type="noConversion"/>
  </si>
  <si>
    <t>フフ…。すでに護符は我が手に…！</t>
    <phoneticPr fontId="1" type="noConversion"/>
  </si>
  <si>
    <t>หึๆ... เครื่องรางตกอยู่ในมือข้าแล้ว...!</t>
    <phoneticPr fontId="1" type="noConversion"/>
  </si>
  <si>
    <t>Jo, jo... ¡El talismán ya está en mis manos...!</t>
    <phoneticPr fontId="1" type="noConversion"/>
  </si>
  <si>
    <t>Hehe... O talismã já está nas minhas mãos...</t>
    <phoneticPr fontId="1" type="noConversion"/>
  </si>
  <si>
    <t>Huff, huff...</t>
    <phoneticPr fontId="1" type="noConversion"/>
  </si>
  <si>
    <t>呃…呃…！</t>
    <phoneticPr fontId="1" type="noConversion"/>
  </si>
  <si>
    <t>呼……呼……！</t>
    <phoneticPr fontId="1" type="noConversion"/>
  </si>
  <si>
    <t>ハァッ…ハァッ…！</t>
    <phoneticPr fontId="1" type="noConversion"/>
  </si>
  <si>
    <t>เฮือก... เฮือก...!</t>
    <phoneticPr fontId="1" type="noConversion"/>
  </si>
  <si>
    <t>¡Uf, uff...!</t>
    <phoneticPr fontId="1" type="noConversion"/>
  </si>
  <si>
    <t>Arf… arf…!</t>
    <phoneticPr fontId="1" type="noConversion"/>
  </si>
  <si>
    <t>Hehehe, a human! Get the human!</t>
    <phoneticPr fontId="1" type="noConversion"/>
  </si>
  <si>
    <t>嘻嘻嘻～是人類！抓住人類！</t>
    <phoneticPr fontId="1" type="noConversion"/>
  </si>
  <si>
    <t>嘿嘿嘿～是人类啊！抓住人类！</t>
    <phoneticPr fontId="1" type="noConversion"/>
  </si>
  <si>
    <t>ケケケ～人間だぁ！人間、捕らえろ！</t>
    <phoneticPr fontId="1" type="noConversion"/>
  </si>
  <si>
    <t>เคี้ยกๆๆ~ มนุษย์นี่! จับเจ้ามนุษย์นั่นมา!</t>
    <phoneticPr fontId="1" type="noConversion"/>
  </si>
  <si>
    <t>Je, je, je, ¡humano a la vista! ¡Atrapen a ese humano!</t>
    <phoneticPr fontId="1" type="noConversion"/>
  </si>
  <si>
    <t>Kekeke! É um humano! Pegue o humano!</t>
    <phoneticPr fontId="1" type="noConversion"/>
  </si>
  <si>
    <t>Haha...</t>
    <phoneticPr fontId="1" type="noConversion"/>
  </si>
  <si>
    <t>呵呵呵…！</t>
    <phoneticPr fontId="1" type="noConversion"/>
  </si>
  <si>
    <t>嘿嘿嘿……！</t>
    <phoneticPr fontId="1" type="noConversion"/>
  </si>
  <si>
    <t>ククククッ…！</t>
    <phoneticPr fontId="1" type="noConversion"/>
  </si>
  <si>
    <t>คิกๆๆ…!</t>
    <phoneticPr fontId="1" type="noConversion"/>
  </si>
  <si>
    <t>Hehehe...!</t>
    <phoneticPr fontId="1" type="noConversion"/>
  </si>
  <si>
    <t>¡Jo, jo, jo...!</t>
    <phoneticPr fontId="1" type="noConversion"/>
  </si>
  <si>
    <t>What a coincidence... Magya!</t>
    <phoneticPr fontId="1" type="noConversion"/>
  </si>
  <si>
    <t>見到你真好！莫夜！</t>
    <phoneticPr fontId="1" type="noConversion"/>
  </si>
  <si>
    <t>来得好……莫夜！</t>
    <phoneticPr fontId="1" type="noConversion"/>
  </si>
  <si>
    <t>よくぞ会えた…。莫夜！</t>
    <phoneticPr fontId="1" type="noConversion"/>
  </si>
  <si>
    <t>ยินดีที่ได้พบกัน... มักยา!</t>
    <phoneticPr fontId="1" type="noConversion"/>
  </si>
  <si>
    <t>Qué bueno verte... ¡Magya!</t>
    <phoneticPr fontId="1" type="noConversion"/>
  </si>
  <si>
    <t>Encontrei você... Magya!</t>
    <phoneticPr fontId="1" type="noConversion"/>
  </si>
  <si>
    <t>Ugh... Please help...</t>
    <phoneticPr fontId="1" type="noConversion"/>
  </si>
  <si>
    <t>呃…幫幫我吧…</t>
    <phoneticPr fontId="1" type="noConversion"/>
  </si>
  <si>
    <t>呃嗯……救命啊……</t>
    <phoneticPr fontId="1" type="noConversion"/>
  </si>
  <si>
    <t>うぅ…助けてください…。</t>
    <phoneticPr fontId="1" type="noConversion"/>
  </si>
  <si>
    <t>ฮือ... ช่วยข้าด้วย...</t>
    <phoneticPr fontId="1" type="noConversion"/>
  </si>
  <si>
    <t>Uff... Ayúdame...</t>
    <phoneticPr fontId="1" type="noConversion"/>
  </si>
  <si>
    <t>Ugh.... por favor me ajude..</t>
    <phoneticPr fontId="1" type="noConversion"/>
  </si>
  <si>
    <t>I can feel strong energy...</t>
    <phoneticPr fontId="1" type="noConversion"/>
  </si>
  <si>
    <t>感受到一股強大的氣息…</t>
    <phoneticPr fontId="1" type="noConversion"/>
  </si>
  <si>
    <t>感受到有一股强大的气息……</t>
    <phoneticPr fontId="1" type="noConversion"/>
  </si>
  <si>
    <t>強い気を感じる…。</t>
    <phoneticPr fontId="1" type="noConversion"/>
  </si>
  <si>
    <t>ข้าสัมผัสได้ถึงพลังอันแข็งแกร่ง...</t>
    <phoneticPr fontId="1" type="noConversion"/>
  </si>
  <si>
    <t>Siento una energía poderosa...</t>
    <phoneticPr fontId="1" type="noConversion"/>
  </si>
  <si>
    <t>Sinto uma forte energia...</t>
    <phoneticPr fontId="1" type="noConversion"/>
  </si>
  <si>
    <t>Gaon! You can't run away anymore!</t>
    <phoneticPr fontId="1" type="noConversion"/>
  </si>
  <si>
    <t>嘉文！沒辦法再逃了！</t>
    <phoneticPr fontId="1" type="noConversion"/>
  </si>
  <si>
    <t>嘉文！你已经无处可逃了！</t>
    <phoneticPr fontId="1" type="noConversion"/>
  </si>
  <si>
    <t>華恩！これ以上は逃げられないぞ！</t>
    <phoneticPr fontId="1" type="noConversion"/>
  </si>
  <si>
    <t>กาออน! เจ้าหนีไม่พ้นหรอก!</t>
    <phoneticPr fontId="1" type="noConversion"/>
  </si>
  <si>
    <t>¡Gaon! ¡Ya no podrás escapar!</t>
    <phoneticPr fontId="1" type="noConversion"/>
  </si>
  <si>
    <t>Gaon! Não pode mais fugir!</t>
    <phoneticPr fontId="1" type="noConversion"/>
  </si>
  <si>
    <t>...</t>
    <phoneticPr fontId="1" type="noConversion"/>
  </si>
  <si>
    <t>……</t>
    <phoneticPr fontId="1" type="noConversion"/>
  </si>
  <si>
    <t>아프다 돈...!</t>
    <phoneticPr fontId="1" type="noConversion"/>
  </si>
  <si>
    <t>Ugh, that hurts, oink...!</t>
    <phoneticPr fontId="1" type="noConversion"/>
  </si>
  <si>
    <t>好痛啊…！</t>
    <phoneticPr fontId="1" type="noConversion"/>
  </si>
  <si>
    <t>好疼啊……！</t>
    <phoneticPr fontId="1" type="noConversion"/>
  </si>
  <si>
    <t>痛いブー…！</t>
    <phoneticPr fontId="1" type="noConversion"/>
  </si>
  <si>
    <t>อ๊ากกก มันเจ็บ...!</t>
    <phoneticPr fontId="1" type="noConversion"/>
  </si>
  <si>
    <t>Uff, isso dói, oinc ...!</t>
    <phoneticPr fontId="1" type="noConversion"/>
  </si>
  <si>
    <t>Darksteel can be purchased when the clan occupying the Valley starts the Darksteel sale. Darksteel can be purchased in units of [10,000] and only with Gold. Darksteel isn't available for purchase while the weekly Base Capture is in progress.</t>
    <phoneticPr fontId="1" type="noConversion"/>
  </si>
  <si>
    <t>當占領秘谷的門派開始出售黑鐵後，可購買黑鐵。黑鐵僅可以以［10,000］個為單位進行購買，交易時只收取金幣。注意，只有在每週占領戰進行期間才能使用。</t>
    <phoneticPr fontId="1" type="noConversion"/>
  </si>
  <si>
    <t>当占领秘谷的门派开始出售黑铁后，可以购买黑铁。黑铁仅可以以【10,000】个为单位进行购买，交易时只收取金币。注意，只有在每周占领战进行期间才能使用。</t>
    <phoneticPr fontId="1" type="noConversion"/>
  </si>
  <si>
    <t>黒鉄は、秘谷を占領している門派が販売を開始すると購入できます。[ 10,000 ]個単位で、金貨でのみ購入できます。ただし、毎週占領戦が行われている時間中は購入できません。</t>
    <phoneticPr fontId="1" type="noConversion"/>
  </si>
  <si>
    <t>สามารถซื้อเหล็กดำได้เมื่อแคลนที่ยึดครองหุบเขาลับเริ่มการขายเหล็กดำ สามารถซื้อเหล็กดำได้ในชุดที่ [10,000] และซื้อได้ด้วยทองคำเท่านั้น ไม่สามารถซื้อเหล็กดำได้ในขณะที่การยึดครองฐานทัพประจำสัปดาห์กำลังดำเนินการอยู่</t>
    <phoneticPr fontId="1" type="noConversion"/>
  </si>
  <si>
    <t>Se puede comprar acero oscuro cuando el clan que ocupa el Valle oculto inicia la venta de acero oscuro. El acero oscuro se puede comprar en unidades de [10 000] y solo con oro. No se puede comprar acero oscuro mientras la Captura de Base semanal esté en curso.</t>
    <phoneticPr fontId="1" type="noConversion"/>
  </si>
  <si>
    <t>비정봉 예약 (105000000 ～ 105999999)</t>
    <phoneticPr fontId="1" type="noConversion"/>
  </si>
  <si>
    <t>Reserved for Secret Peak (105000000-105999999)</t>
    <phoneticPr fontId="1" type="noConversion"/>
  </si>
  <si>
    <t>秘庭峰預定（105000000～105999999）</t>
    <phoneticPr fontId="1" type="noConversion"/>
  </si>
  <si>
    <t>秘境峰预定（105000000~105999999）</t>
    <phoneticPr fontId="1" type="noConversion"/>
  </si>
  <si>
    <t>秘境峰予約 (105000000～105999999)</t>
    <phoneticPr fontId="1" type="noConversion"/>
  </si>
  <si>
    <t>สงวนไว้สำหรับยอดเขาลับแล (105000000-105999999)</t>
    <phoneticPr fontId="1" type="noConversion"/>
  </si>
  <si>
    <t>Reservado a Cima inexplorada (105 000 000-105 999 999)</t>
    <phoneticPr fontId="1" type="noConversion"/>
  </si>
  <si>
    <t>Reservado para o Pico Secreto (105000000-105999999)</t>
    <phoneticPr fontId="1" type="noConversion"/>
  </si>
  <si>
    <t>이곳에는 도깨비가 가끔 출몰하지. 나오는 족족 이 감옥에 가두기는 하는데...</t>
    <phoneticPr fontId="1" type="noConversion"/>
  </si>
  <si>
    <t>Goblins show up here sometimes. We lock them up in this jail as soon as they do...</t>
    <phoneticPr fontId="1" type="noConversion"/>
  </si>
  <si>
    <t>这里偶尔会有小恶魔出现。虽然出现一个，就关一个到监牢里去……</t>
    <phoneticPr fontId="1" type="noConversion"/>
  </si>
  <si>
    <t>ここには鬼がよく出てくるんだ。そのたびに牢獄に閉じ込めてはいるが…。</t>
    <phoneticPr fontId="1" type="noConversion"/>
  </si>
  <si>
    <t>ก็อบลินปรากฏตัวที่นี่ในบางครั้ง เรากักขังพวกมันไว้ในคุกแห่งนี้ทันทีที่พวกมันทำ...</t>
    <phoneticPr fontId="1" type="noConversion"/>
  </si>
  <si>
    <t>A veces hay duendes por aquí. Los encerramos en esta cárcel en cuanto aparecen…</t>
    <phoneticPr fontId="1" type="noConversion"/>
  </si>
  <si>
    <t>Goblins aparecem aqui de vez em quando. Colocamos eles nesta prisão quando aparecem...</t>
    <phoneticPr fontId="1" type="noConversion"/>
  </si>
  <si>
    <t>감옥문이 헐거워 가끔 도망을 가... 이 감옥안에 도깨비가 없다면 이곳 어딘가에 숨어 있다는 뜻이니, 찾으면 좋은 물건을 얻을 수 있을거야.</t>
    <phoneticPr fontId="1" type="noConversion"/>
  </si>
  <si>
    <t>But a few manage to get away, because the jail door is rather slack... If the Goblin isn't inside the jail, then it must be hiding somewhere here. Find it and you may end up with a good item or two.</t>
    <phoneticPr fontId="1" type="noConversion"/>
  </si>
  <si>
    <t>但牢门有点松驰，偶尔也会有几个落跑的……如果小恶魔不在监牢里，就一定是藏在这附近。若能找到他，就能得到好东西。</t>
    <phoneticPr fontId="1" type="noConversion"/>
  </si>
  <si>
    <t>แต่มีไม่กี่ตัวที่หลุดออกไปได้ เพราะประตูคุกค่อนข้างไม่แน่นหนา... หากก็อบลินไม่ได้อยู่ข้างในคุก มันก็ต้องซ่อนตัวอยู่ที่ไหนสักแห่งในนี้ ตามหามันและเจ้าอาจจบด้วยไอเทมดี ๆ สักชิ้นสองชิ้น</t>
    <phoneticPr fontId="1" type="noConversion"/>
  </si>
  <si>
    <t>Algunos logran escapar, porque el portón de la cárcel está algo suelto… Si el duende no está dentro, estará escondido por aquí. Encuéntralo y te llevarás uno o dos buenos objetos.</t>
    <phoneticPr fontId="1" type="noConversion"/>
  </si>
  <si>
    <t>你也是來處理魔物的嗎？那我給你一個情報！</t>
    <phoneticPr fontId="1" type="noConversion"/>
  </si>
  <si>
    <t>남서쪽과 북동쪽의 터에 작은 제단이 하나 있네. 그곳에 가끔 소환의 돌이 생기는데, 그 소환의 돌을 제거하면 매우 강력한 마물이 나온다니 한번 도전해보게나.</t>
    <phoneticPr fontId="1" type="noConversion"/>
  </si>
  <si>
    <t>西南邊和東北邊的空地上，有一個小型祭壇。那裡偶爾會有召喚石出現，聽說只要清除那個召喚石，就會出現一個非常強悍的魔物，你去挑戰一下吧。</t>
    <phoneticPr fontId="1" type="noConversion"/>
  </si>
  <si>
    <t>西南边和东北边的空地上，有一个小型祭坛。那里偶尔会有召唤石出现，听说只要清除那个召唤石，就会出现一个非常强悍的魔物，你去挑战一下吧。</t>
    <phoneticPr fontId="1" type="noConversion"/>
  </si>
  <si>
    <t>적어도 10명쯤은 함께 가야 잡을 수 있을껄?</t>
    <phoneticPr fontId="1" type="noConversion"/>
  </si>
  <si>
    <t>You'll need around ten others to go with you if you hope to defeat the demon.</t>
    <phoneticPr fontId="1" type="noConversion"/>
  </si>
  <si>
    <t>至少要去10個人，才能抓到他吧？</t>
    <phoneticPr fontId="1" type="noConversion"/>
  </si>
  <si>
    <t>至少要去10个人，才能抓到他吧？</t>
    <phoneticPr fontId="1" type="noConversion"/>
  </si>
  <si>
    <t>少なくとも10人くらいで行かないと倒せないと思うぞ。</t>
    <phoneticPr fontId="1" type="noConversion"/>
  </si>
  <si>
    <t>เจ้าจะต้องมีคนอื่นอีกประมาณสิบคนไปกับเจ้าด้วยหากเจ้าหวังจะเอาชนะปีศาจ</t>
    <phoneticPr fontId="1" type="noConversion"/>
  </si>
  <si>
    <t>Necesitarás a otras diez personas si esperas derrotar al demonio.</t>
    <phoneticPr fontId="1" type="noConversion"/>
  </si>
  <si>
    <t>Precisará de cerca de dez outros para ir consigo se quiser derrotar o demônio.</t>
    <phoneticPr fontId="1" type="noConversion"/>
  </si>
  <si>
    <t>이곳에 무령단과 도적대가 모여들었네. 빨리 이놈들을 처리해야 하는데....</t>
    <phoneticPr fontId="1" type="noConversion"/>
  </si>
  <si>
    <t>武靈壇和匪賊隊都聚集在這裡了。必須儘快處理掉這群傢伙…</t>
    <phoneticPr fontId="1" type="noConversion"/>
  </si>
  <si>
    <t>A Liga do Herói Distorcido e saqueadores reuniu-se aqui. Temos de nos livrar destes patifes o mais depressa possível...</t>
    <phoneticPr fontId="1" type="noConversion"/>
  </si>
  <si>
    <t>마물 소환서들은 사용할 수 있는 특별한 장소가 따로 있는 것 같더라고요. 궁금하면 소환서를 제작하는 어기식에게 물어보면 되죠. 아, 원문이란 사람도 다녀온 적이 있다는 것 같네요.</t>
    <phoneticPr fontId="1" type="noConversion"/>
  </si>
  <si>
    <t>魔物召唤书似乎有可以单独使用的特别地点。想知道的话，可以去问制造召唤书的余基植。啊，还有个叫袁门的人，好像也去过。</t>
    <phoneticPr fontId="1" type="noConversion"/>
  </si>
  <si>
    <t>มีสถานที่พิเศษที่สามารถใช้ม้วนคาถาเรียกปีศาจได้ ถ้าอยากรู้ก็ลองไปถามออกีซิกที่เป็นคนทำม้วนคาถาเรียกปีศาจดูสิ อ้อ คนที่ชื่อวอนมุนก็เคยไปที่นั่นมาเหมือนกัน</t>
    <phoneticPr fontId="1" type="noConversion"/>
  </si>
  <si>
    <t>Creo que hay un lugar especial donde puedes usar los pergaminos de invocación de demonios. Si te interesa, puedes preguntarle a Eo Gisik quien fabrica pergaminos de invocación. Ah, creo que alguien llamado Wonmun también ha ido.</t>
    <phoneticPr fontId="1" type="noConversion"/>
  </si>
  <si>
    <t>Imagino que exista um local especial onde Pergaminhos de Invocação de Demônios possam ser utilizados. Se quiser saber mais, encontre Eo Gisik, o criador dos pergaminhos. Ah, acho que alguém chamado Wonmun também já esteve lá.</t>
    <phoneticPr fontId="1" type="noConversion"/>
  </si>
  <si>
    <t>อืม... สถานที่เปลี่ยวๆ แบบนั้นน่าจะมีป้ายหลุมศพอยู่ เจ้าต้องข้ามป้ายหลุมศพ และใช้วิชาตัวเบาเข้าไปยังเส้นทางลับที่ดูเหมือนกำแพงหิน มันไม่ง่ายเลย ระวังด้วยนะ</t>
    <phoneticPr fontId="1" type="noConversion"/>
  </si>
  <si>
    <t>Eh... Hay una lápida en un lugar tan remoto. Tienes que ir más allá de la lápida y entrar al camino oculto que se ve como un muro de piedra a través del Paseo aéreo. No será nada fácil, así que ten cuidado.</t>
    <phoneticPr fontId="1" type="noConversion"/>
  </si>
  <si>
    <t>Hm... Acredito que haverá uma lápide naquele lugar remoto. Você deve passar por ela e Caminhar no Ar para entrar pelo caminho escondido que parece um muro de pedra.</t>
    <phoneticPr fontId="1" type="noConversion"/>
  </si>
  <si>
    <t>เกิดเรื่องใหญ่ขึ้นแล้ว ถนนทะเลทรายที่เงียบสงบแห่งนี้จู่ๆ ก็มีปีศาจเพิ่มขึ้นเต็มไปหมด... ข้าเป็นห่วงความปลอดภัยของผู้คนจริงๆ</t>
    <phoneticPr fontId="1" type="noConversion"/>
  </si>
  <si>
    <t>Tenemos un gran problema. ¿En qué momento se llenó de demonios esta tranquila Ruta del desierto?... Me preocupa la seguridad de la gente.</t>
    <phoneticPr fontId="1" type="noConversion"/>
  </si>
  <si>
    <t>Isso é um grande problema. Quando foi que essa Estrada do Deserto, antes tão calma, ficou cheia de demônios...? Estou preocupado quanto a segurança das pessoas.</t>
    <phoneticPr fontId="1" type="noConversion"/>
  </si>
  <si>
    <t>หากรู้สึกกลัวแค่เพราะข่าวลือเกี่ยวกับมังกรคืนชีพเอย รอยกรงเล็บมังกรเอย ก็ไม่ควรเรียกตัวเองว่าทหารแล้ว เจ้าว่าไหม</t>
    <phoneticPr fontId="1" type="noConversion"/>
  </si>
  <si>
    <t>Si tiemblas de miedo con rumores de que los dragones resucitaron o de que hay marcas de garras de dragón, no estás calificado para ser un soldado. ¿No crees?</t>
    <phoneticPr fontId="1" type="noConversion"/>
  </si>
  <si>
    <t>การได้ยินเรื่องราวใหม่ๆ จากผู้คนมากมายช่างเป็นเรื่องที่ดีจริงๆ ปกติแล้วทะเลทรายเป็นที่ที่เงียบเหงา ไม่ค่อยมีคนเท่าไหร่น่ะ</t>
    <phoneticPr fontId="1" type="noConversion"/>
  </si>
  <si>
    <t>Qué bueno es aprender nuevas cosas de toda la gente que viene. El desierto solía ser un lugar tranquilo con poca gente.</t>
    <phoneticPr fontId="1" type="noConversion"/>
  </si>
  <si>
    <t>Fico feliz que estou conseguindo aprender coisas novas com a vinda de tanta gente. O deserto costumava ser um lugar silencioso e com poucas pessoas.</t>
    <phoneticPr fontId="1" type="noConversion"/>
  </si>
  <si>
    <t>ทะเลทรายเคยเป็นสถานที่ที่มีความสงบสุข แต่ตอนนี้กลับมีปีศาจและผู้คนเต็มไปหมด... เฮ้อ ข้าว่าข้าคงต้องย้ายไปอยู่ที่อื่นแล้วล่ะ</t>
    <phoneticPr fontId="1" type="noConversion"/>
  </si>
  <si>
    <t>El desierto solía ser un lugar tranquilo y pacífico, pero cada vez hay más demonios y personas.... Ah, creo que deberíamos encontrar otro lugar para vivir.</t>
    <phoneticPr fontId="1" type="noConversion"/>
  </si>
  <si>
    <t>O deserto era um lugar pacífico e silencioso, mas com o recente aumento de pessoas e demônios por aqui... Ah, acho que precisarei me mudar para outro lugar.</t>
    <phoneticPr fontId="1" type="noConversion"/>
  </si>
  <si>
    <t>ในทะเลทรายมีเส้นทางนํ้าอยู่ก็จริง แต่มันแคบมากจนเรือไม่สามารถเข้ามาได้ ถ้าเจ้าอยากใช้เรือ ก็ออกจากทะเลทรายแล้วไปหาที่อื่นเถอะ</t>
    <phoneticPr fontId="1" type="noConversion"/>
  </si>
  <si>
    <t>Hay un canal en el desierto, pero el terreno es angosto y accidentado, los barcos no pueden entrar. Si pretendes usar un barco, sal del desierto y ve a otro lugar.</t>
    <phoneticPr fontId="1" type="noConversion"/>
  </si>
  <si>
    <t>Tem cursos de água no deserto, mas o solo é estreito e os navios não conseguem entrar. Se quiser viajar de barco, deixe o deserto e vá para outro lugar.</t>
    <phoneticPr fontId="1" type="noConversion"/>
  </si>
  <si>
    <t>ทำไมจู่ๆ มีพวกปีศาจเลือดร้อนกันหมดนะ ข้าอุตส่าห์จะไปพักผ่อนที่ทะเลทรายสักหน่อย แต่มันวุ่นวายไปหมดแล้ว</t>
    <phoneticPr fontId="1" type="noConversion"/>
  </si>
  <si>
    <t>¿Por qué están tan activos los demonios de repente? Iba a pasar mi tiempo en el desierto relajándome, pero ya lo arruinaron.</t>
    <phoneticPr fontId="1" type="noConversion"/>
  </si>
  <si>
    <t>Por que será que esses demônios estão tão irritados assim? Eu estava planejando descansar aqui no deserto, mas acho que já não será possível.</t>
    <phoneticPr fontId="1" type="noConversion"/>
  </si>
  <si>
    <t>ข้าได้ยินว่ามีพวกที่หนีออกมาจากซาบัคมาที่นี่กำลังปล่อยข่าวลือเกี่ยวกับฝ่าบาทโชกยีอยู่ เจ้าพวก พวกคนเนรคุณ! ที่พวกมันรอดมาได้ก็เพราะท่านปราบกบฏซาบัคให้แท้ๆ</t>
    <phoneticPr fontId="1" type="noConversion"/>
  </si>
  <si>
    <t>Hubo personas que huyeron del Pueblo de Sabuk y difamaron al rey Chogye. ¡Qué malagradecidos! ¡Gracias a que él la rebelión de Sabuk se ha calmado y ellos siguen con vida!</t>
    <phoneticPr fontId="1" type="noConversion"/>
  </si>
  <si>
    <t>Dizem que algumas pessoas estão difamando o Rei Chogye mesmo depois de terem fugido de Sabuk para cá. São uns ingratos! Só estão vivos graças porque foi ele quem apaziguou a rebelião de Sabuk!</t>
    <phoneticPr fontId="1" type="noConversion"/>
  </si>
  <si>
    <t>จะดีกว่าไหมถ้าจะเสี่ยงชีวิตเพื่อสร้างโชคลาภ แทนที่จะใช้ชีวิตอย่างยากจนและอดตาย</t>
    <phoneticPr fontId="1" type="noConversion"/>
  </si>
  <si>
    <t>¿No sería mejor arriesgar tu vida para ganar una fortuna que morir de hambre por vivir en la pobreza?</t>
    <phoneticPr fontId="1" type="noConversion"/>
  </si>
  <si>
    <t>Uma vida arriscada em busca de riqueza não é mais interessante do que se conformar com a pobreza e morrer?</t>
    <phoneticPr fontId="1" type="noConversion"/>
  </si>
  <si>
    <t>มีความลับมากมายในทะเลทราย อาจมีสมบัติล้ำค่าที่ซ่อนอยู่มากมายที่ยังไม่ถูกค้นพบก็ได้</t>
    <phoneticPr fontId="1" type="noConversion"/>
  </si>
  <si>
    <t>Hay muchos secretos escondidos en el desierto. Así que también deben haber muchos tesoros por descubrir.</t>
    <phoneticPr fontId="1" type="noConversion"/>
  </si>
  <si>
    <t>O deserto esconde muitos segredos. Por isso tenho certeza de que têm muitos tesouros ainda não encontrados por aí.</t>
    <phoneticPr fontId="1" type="noConversion"/>
  </si>
  <si>
    <t>ทัศนคติที่สำคัญที่สุดในฐานะนักรบคือจิตวิญญาณแห่งความกล้าหาญในการปกป้องผู้อ่อนแอ อย่าสูญเสียความตั้งใจเดิมของเจ้าไปล่ะ นักรบ</t>
    <phoneticPr fontId="1" type="noConversion"/>
  </si>
  <si>
    <t>El principio más importante para un artista marcial es el espíritu de querer ayudar a los más débiles. Espero que no pierdas de vista tu propósito inicial, joven guerrero.</t>
    <phoneticPr fontId="1" type="noConversion"/>
  </si>
  <si>
    <t>Como um artista de arte marcial, o mais importante é a vontade de proteger os mais fracos. Espero que você também nunca se esqueça disso.</t>
    <phoneticPr fontId="1" type="noConversion"/>
  </si>
  <si>
    <t>ปรากฏการณ์ประหลาดและร่องรอยที่เกิดขึ้นในหมู่บ้านมันน่าสงสัยมาก แถวนี้ไม่มีปีศาจตัวไหนที่น่าจะทิ้งร่องรอยไว้ได้เลยแท้ๆ</t>
    <phoneticPr fontId="1" type="noConversion"/>
  </si>
  <si>
    <t>Los extraños fenómenos y rastros que aparecieron en la aldea son muy sospechosos. En los alrededores, no hay ningún demonio que pueda dejar ese tipo de rastros.</t>
    <phoneticPr fontId="1" type="noConversion"/>
  </si>
  <si>
    <t>Os acontecimentos estranhos e rastros que apareceram na aldeia são bastante suspeitos. Nenhum dos demônios próximos daqui é capaz de deixar um rastro como aquele.</t>
    <phoneticPr fontId="1" type="noConversion"/>
  </si>
  <si>
    <t>剑池真的会在这种沙漠地吗？不，一定有。就算没有也要找出来。赌上泰山弟子的名誉！</t>
    <phoneticPr fontId="1" type="noConversion"/>
  </si>
  <si>
    <t>ท่านคิดว่าทะเลทรายนี่มีคลังสรรพาวุธอยู่จริงๆ หรือเปล่า ไม่สิ มันต้องมี ถึงจะไม่มีก็ต้องตามหาให้ได้ ข้าสาบานด้วยเกียรติของลูกศิษย์สำนักไท่ซานเลย!</t>
    <phoneticPr fontId="1" type="noConversion"/>
  </si>
  <si>
    <t>Será que o Paraíso das Espadas existe mesmo em um deserto como esse? Ele precisa existir, e, mesmo se não houver, precisamos achá-lo a todo custo em nome da honra do Discípulo da Seita Mount Tai!</t>
    <phoneticPr fontId="1" type="noConversion"/>
  </si>
  <si>
    <t>มีสมบัติลํ้าค่ามากมายซ่อนอยู่ในทะเลทราย สักวันข้าจะต้องหามันเจอ และเปลี่ยนชะตาชีวิตห่วยๆ นี่!</t>
    <phoneticPr fontId="1" type="noConversion"/>
  </si>
  <si>
    <t>Hay muchos tesoros preciosos escondidos en el desierto. ¡Encontraré uno algún día y me libraré de este destino despreciable!</t>
    <phoneticPr fontId="1" type="noConversion"/>
  </si>
  <si>
    <t>Tem muitos tesouros escondidos no deserto. Algum dia eu os encontrarei e conseguirei melhorar de vida!</t>
    <phoneticPr fontId="1" type="noConversion"/>
  </si>
  <si>
    <t>พวกปีศาจทำให้ปวดหัวตลอด ไม่ว่าข้าจะกำจัดมันเท่าไหร่ จำนวนก็ไม่ลดลงเลย น่าเบื่อหน่ายจริงๆ!</t>
    <phoneticPr fontId="1" type="noConversion"/>
  </si>
  <si>
    <t>Los demonios siempre son un dolor de cabeza. No importa cuánto intente deshacerme de ellos, no desaparecen. ¡Son muy astutos!</t>
    <phoneticPr fontId="1" type="noConversion"/>
  </si>
  <si>
    <t>ดูไม่เหมือนกำลังหาลูกศิษย์เลย แล้วพวกสมาชิกฝ่ายธรรมะมาทำอะไรที่ทะเลทรายกันแน่นะ</t>
    <phoneticPr fontId="1" type="noConversion"/>
  </si>
  <si>
    <t>No creo que estén en busca de discípulos. Me pregunto por qué vendrán los miembros de la facción del bien al desierto.</t>
    <phoneticPr fontId="1" type="noConversion"/>
  </si>
  <si>
    <t>Fico curioso para saber o motivo da vinda dos membros da Facção Justa ao deserto, já que não parecem estar procurando por novos discípulos.</t>
    <phoneticPr fontId="1" type="noConversion"/>
  </si>
  <si>
    <t>เจ้ารู้จักหินเวทไหม? มันช่วยเพิ่มพลังพิเศษให้อุปกรณ์ และดึงความสามารถของนักรบให้ถึงขีดสุด</t>
    <phoneticPr fontId="1" type="noConversion"/>
  </si>
  <si>
    <t>¿Sabes acerca de las piedras mágicas? Otorgan un poder especial al equipo y maximizan la energía de los artistas marciales.</t>
    <phoneticPr fontId="1" type="noConversion"/>
  </si>
  <si>
    <t>Conhece a Pedra Mágica? Dizem que maximiza a energia dos artistas de artes marciais fixando um poder especial no equipamento.</t>
    <phoneticPr fontId="1" type="noConversion"/>
  </si>
  <si>
    <t>ในโลกปัจจุบันนี้จะมีใครที่ทำเพื่อคนอ่อนแออย่างจริงใจไหมนะ ข้ากลัวปีศาจ แต่ก็กลัวคนด้วยเหมือนกัน!</t>
    <phoneticPr fontId="1" type="noConversion"/>
  </si>
  <si>
    <t>¿Hay realmente alguien en este mundo que esté dedicado a los débiles? ¡Los demonios me dan miedo, pero también las personas!</t>
    <phoneticPr fontId="1" type="noConversion"/>
  </si>
  <si>
    <t>Será que ainda existe quem se sacrifique pelos fracos e pela paz em um mundo como esse? Demônios são assustadores, mas pessoas também!</t>
    <phoneticPr fontId="1" type="noConversion"/>
  </si>
  <si>
    <t>การที่จู่ๆ ทะเลทรายก็มีปีศาจโผล่ขึ้นมามากขึ้น ต้องเป็นเพราะพวกคนต่างถิ่นแน่ๆ! ถ้าเจ้ามาที่นี่ด้วยเหตุผลไร้สาระก็รีบไสหัวกลับไปซะ!</t>
    <phoneticPr fontId="1" type="noConversion"/>
  </si>
  <si>
    <t>¡El tranquilo desierto se ha llenado de demonios y de seguro es culpa de los extraños que han venido! ¡Vete de inmediato si has venido aquí por razones sin sentido!</t>
    <phoneticPr fontId="1" type="noConversion"/>
  </si>
  <si>
    <t>Tenho certeza que o motivo do aumento repentino de demônios neste deserto calmo são os novos forasteiros! Voltem logo para suas aldeias se estiverem aqui por coisas inúteis!</t>
    <phoneticPr fontId="1" type="noConversion"/>
  </si>
  <si>
    <t>ไม่ว่าจะเก่งมาจากไหน แต่ถ้าพูดอะไรเกี่ยวกับพระราชาโชกยีผิดไปล่ะก็ สามารถหายไปอย่างไร้ร่องรอยได้เลย</t>
    <phoneticPr fontId="1" type="noConversion"/>
  </si>
  <si>
    <t>No importa cuán prestigioso sea; quien hable mal del rey Chogye desaparecerá sin dejar rastro.</t>
    <phoneticPr fontId="1" type="noConversion"/>
  </si>
  <si>
    <t>Há incontáveis casos de pessoas que desaparecem sem deixar rastros por falarem algo errado sobre o Rei Chogye, independente do quão famosa elas sejam.</t>
    <phoneticPr fontId="1" type="noConversion"/>
  </si>
  <si>
    <t>บางครั้งท่านก็ต้องรู้จักก้มหัวเพื่ออยู่รอด ต้องมีชีวิตอยู่ถึงจะมีโอกาส!</t>
    <phoneticPr fontId="1" type="noConversion"/>
  </si>
  <si>
    <t>A veces, hay que ceder para poder sobrevivir. ¡Tienes que estar vivo primero para hacer algo!</t>
    <phoneticPr fontId="1" type="noConversion"/>
  </si>
  <si>
    <t>Também deve saber quando se curvar se quiser sobreviver. É preciso viver para que novas oportunidades cheguem!</t>
    <phoneticPr fontId="1" type="noConversion"/>
  </si>
  <si>
    <t>ข้าต้องอยู่แบบนี้ไปอีกนานแค่ไหนกันนะ... ปะ..เปล่าหรอก! ก็แค่ช่วงนี้งานหนักไปหน่อย! ซาบัคเป็นสถานที่ที่ดี... เอ่อ ฮ่าๆ...</t>
    <phoneticPr fontId="1" type="noConversion"/>
  </si>
  <si>
    <t>¿Hasta cuándo tengo que vivir así?... ¡Solo digo que...! ¡Es que mi trabajo es algo difícil! No sabes cuán gran lugar es Sabuk para vivir..... Ah, ja ja...</t>
    <phoneticPr fontId="1" type="noConversion"/>
  </si>
  <si>
    <t>Até quando precisarei viver assim... N-não! É porque o trabalho é cansativo! Sabuk é um lugar tão bom de se viver... Ah. Haha.</t>
    <phoneticPr fontId="1" type="noConversion"/>
  </si>
  <si>
    <t>사북에 비하면 비천은 아주 평화롭고 살기 좋은 곳이지. 어쩌다 이리 됐는지, 쯧쯧.</t>
    <phoneticPr fontId="1" type="noConversion"/>
  </si>
  <si>
    <t>比起沙巴克，比奇可真是和平多了，是个更适合生活的地方。怎么会变成这样，啧啧。</t>
    <phoneticPr fontId="1" type="noConversion"/>
  </si>
  <si>
    <t>ถ้าเทียบกับซาบัคแล้ว บิชอนเป็นสถานที่ที่สงบสุขและน่าอยู่ทีเดียว ทำไมถึงเป็นแบบนี้ไปได้นะ จึ๊ๆ...</t>
    <phoneticPr fontId="1" type="noConversion"/>
  </si>
  <si>
    <t>Bicheon es un pacífico y un buen lugar para vivir comparado con Sabuk. No tengo idea de cómo se volvió así. Tsk, tsk...</t>
    <phoneticPr fontId="1" type="noConversion"/>
  </si>
  <si>
    <t>Bicheon é um lugar pacífico e bom de se viver em comparação à Sabuk. Não sei como chegou a este ponto. Ai, ai.</t>
    <phoneticPr fontId="1" type="noConversion"/>
  </si>
  <si>
    <t>ข้าคิดว่าทุกึนจะมีชีวิตดีขึ้นเมื่อกษัตริย์ซาบัคที่เหี้ยมโหดสละบัลลังค์ลงเสียอีก แต่ไม่ว่าจะเป็นใครที่นั่งอยู่บนตำแหน่งนั้น ชีวิตของพวกเราก็เหมือนเดิมนั่นแหละ</t>
    <phoneticPr fontId="1" type="noConversion"/>
  </si>
  <si>
    <t>Cuando el feroz rey de Sabuk entregó el trono, todos creímos que viviríamos mejor. Pero sin importar quién suba al trono, nuestras vidas siguen igual.</t>
    <phoneticPr fontId="1" type="noConversion"/>
  </si>
  <si>
    <t>Achei que todos passariam a viver melhor depois que o bárbaro Rei de Sabuk deixasse o trono, mas parece que nada muda independente de quem esteja no poder.</t>
    <phoneticPr fontId="1" type="noConversion"/>
  </si>
  <si>
    <t>흑무표국의 거점은 작은 요새나 마찬가지네. 겉 보기와 달리 여러 고수들과 기관 장치가 있으니 함부로 행동할 생각 말게.</t>
    <phoneticPr fontId="1" type="noConversion"/>
  </si>
  <si>
    <t>黑武镖局的据点就像一个小要塞啊。外表看着没什么，实则内藏众多高手和机关，切勿大意行动。</t>
    <phoneticPr fontId="1" type="noConversion"/>
  </si>
  <si>
    <t>ฐานขององค์กรนักเดินทางเงาก็เหมือนป้อมปราการเล็กๆ แต่ต่างจากภายนอก ที่นั่นมียอดฝีมือและกลไกอยู่เต็มไปหมด อย่าทำอะไรไม่คิดล่ะ</t>
    <phoneticPr fontId="1" type="noConversion"/>
  </si>
  <si>
    <t>La base de la Agencia de caminantes de la sombra es una pequeña fortaleza. Al contrario de cómo se ve, hay muchos maestros y aparatos. Así que es mejor que no actúes sin pensar.</t>
    <phoneticPr fontId="1" type="noConversion"/>
  </si>
  <si>
    <t>A base dos Viajantes das Sombras é como uma pequena fortaleza. Diferente do que parece, há dispositivos motorizados diversos profissionais. Então, pense antes de agir.</t>
    <phoneticPr fontId="1" type="noConversion"/>
  </si>
  <si>
    <t>ถึงยาทันกาจะไม่เก่งภาษามนุษย์! แต่ว่ายาทันกาไม่ทำร้ายมนุษย์นะ</t>
    <phoneticPr fontId="1" type="noConversion"/>
  </si>
  <si>
    <t>¡Yatunga no es bueno en el idioma de los humanos! Pero, Yatunga no lastima humanos.</t>
    <phoneticPr fontId="1" type="noConversion"/>
  </si>
  <si>
    <t>Yatunga não sabe bem o idioma dos humanos! Mas Yatunga não ataca humanos.</t>
    <phoneticPr fontId="1" type="noConversion"/>
  </si>
  <si>
    <t>ผู้คนเกลียดลุงยาทันกาและกับพี่ทูกา ทั้งๆ ที่ไม่รู้จักพวกเขาด้วยซํ้า</t>
    <phoneticPr fontId="1" type="noConversion"/>
  </si>
  <si>
    <t>La gente odia a Yatunga y a Tuka sin siquiera conocerlos.</t>
    <phoneticPr fontId="1" type="noConversion"/>
  </si>
  <si>
    <t>As pessoas não gostam de Yatunga, e nem de Tuka mesmo não os conhecendo direito.</t>
    <phoneticPr fontId="1" type="noConversion"/>
  </si>
  <si>
    <t>我不想和人类说话！ 我只听从亚通大人！</t>
    <phoneticPr fontId="1" type="noConversion"/>
  </si>
  <si>
    <t>ข้าไม่อยากคุยกับมนุษย์! ข้าทำตามคำสั่งท่านยาทันกาเท่านั้น!</t>
    <phoneticPr fontId="1" type="noConversion"/>
  </si>
  <si>
    <t>¡No quiero hablar con humanos! ¡Yo solo sigo órdenes de Yatunga!</t>
    <phoneticPr fontId="1" type="noConversion"/>
  </si>
  <si>
    <t>Não quero falar com um mero humano! Só sigo as ordens de Yatunga!</t>
    <phoneticPr fontId="1" type="noConversion"/>
  </si>
  <si>
    <t>흑무표국의 우표사의 행방이 묘연해. 그의 마지막 소식이 빙원에서 끊어져 다들 걱정이 많아.</t>
    <phoneticPr fontId="1" type="noConversion"/>
  </si>
  <si>
    <t>黑武镖局的右镖师下落不明。他最后传来的消息是在冰原，那之后便再无消息，大家都很担心。</t>
    <phoneticPr fontId="1" type="noConversion"/>
  </si>
  <si>
    <t>เจ้าหน้าที่นักเดินทางขวาขององค์กรนักเดินทางเงาหายไป ทุกคนกำลังเป็นห่วงเขา เพราะไม่มีข่าวคราวกลับมาตั้งแต่ที่เข้าเข้าไปยังทุ่งน้ำแข็งอีกเลย</t>
    <phoneticPr fontId="1" type="noConversion"/>
  </si>
  <si>
    <t>Se desconoce la ubicación del miembro de la Agencia de caminantes de la sombra. Todos están preocupados porque escucharon de él por última vez cuando estaba en el Campo de hielo.</t>
    <phoneticPr fontId="1" type="noConversion"/>
  </si>
  <si>
    <t>O motivo do sumiço do Agente dos Viajantes das Sombras é desconhecido. Todos estão bastante preocupados já que a última notícia que tivemos dele foi quando estava no Campo de Gelo.</t>
    <phoneticPr fontId="1" type="noConversion"/>
  </si>
  <si>
    <t>아, 소문은 믿을 게 못 돼! 사북이 살기 좋은 곳인줄 알고 힘들게 찾아왔는데, 아, 심각하구만!</t>
    <phoneticPr fontId="1" type="noConversion"/>
  </si>
  <si>
    <t>啊，传闻真是不可信！还以为沙巴克是个十分宜居的地方，辛辛苦苦找来这里，怎么严重成这样！</t>
    <phoneticPr fontId="1" type="noConversion"/>
  </si>
  <si>
    <t>เฮ้อ ข่าวลือเชื่อถือไม่ได้จริงๆ! ข้าอุตส่าห์ลำบากเดินทางมายังซาบัค เพราะคิดว่าเป็นสถานที่อาศัยที่ดีซะอีก เฮ้อ แย่จริงๆ!</t>
    <phoneticPr fontId="1" type="noConversion"/>
  </si>
  <si>
    <t>¡Ah, no puedes creer en los rumores! Pasé tanto trabajo para llegar aquí pensando que Sabuk sería un buen lugar para vivir. ¡Ah, qué terrible!</t>
    <phoneticPr fontId="1" type="noConversion"/>
  </si>
  <si>
    <t>Ah, não se deve acreditar em boatos! Passeis por maus bocados até chegar em Sabuk achando que fosse um lugar bom para viver, mas a situação daqui está complicada!</t>
    <phoneticPr fontId="1" type="noConversion"/>
  </si>
  <si>
    <t>ข้ายังจำที่ท่านช่วยเหลือคราวก่อนได้ บางทีข้าอาจจะต้องให้ท่านช่วยอีกก็ได้</t>
    <phoneticPr fontId="1" type="noConversion"/>
  </si>
  <si>
    <t>Aún recuerdo que me ayudaste la otra vez. Puede que necesite tu ayuda una vez más.</t>
    <phoneticPr fontId="1" type="noConversion"/>
  </si>
  <si>
    <t>Não esqueci que você me ajudou daquela vez, mas talvez eu esteja precisando da sua ajuda novamente.</t>
    <phoneticPr fontId="1" type="noConversion"/>
  </si>
  <si>
    <t>ข้าเลิกหวังว่าชีวิตของเราจะเปลี่ยนไปเมื่อเจ้าของบัลลังค์เปลี่ยนไปนานแล้ว</t>
    <phoneticPr fontId="1" type="noConversion"/>
  </si>
  <si>
    <t>Hace mucho que abandonamos la esperanza de que nuestras vidas se tornarían mejor si el dueño del trono cambiase.</t>
    <phoneticPr fontId="1" type="noConversion"/>
  </si>
  <si>
    <t>Já faz tempo desde que desisti da ideia de que as nossas vidas mudariam quando o dono do trono mudasse.</t>
    <phoneticPr fontId="1" type="noConversion"/>
  </si>
  <si>
    <t>เจ้าควรจะผ่านไปเงียบๆ จะดีต่อเจ้านะ</t>
    <phoneticPr fontId="1" type="noConversion"/>
  </si>
  <si>
    <t>Será mejor que pases tranquilamente.</t>
    <phoneticPr fontId="1" type="noConversion"/>
  </si>
  <si>
    <t>É melhor que passe despercebido.</t>
    <phoneticPr fontId="1" type="noConversion"/>
  </si>
  <si>
    <t>내가 왜 이딴 마을 입구나 지키게 됐을까? 내가 말이야, 한때는 백부대를 통솔하는 백부장이었단 말이다.</t>
    <phoneticPr fontId="1" type="noConversion"/>
  </si>
  <si>
    <t>我为什么会来镇守这种村庄入口？我说，我曾经可以统帅百部队的百夫长啊。</t>
    <phoneticPr fontId="1" type="noConversion"/>
  </si>
  <si>
    <t>ทำไมข้าต้องมาคอยคุ้มกันทางเข้าหมู่บ้านแบบนี้ด้วยนะ ข้าน่ะ เคยเป็นถึงแม่ทัพที่ดูแลกว่าร้อยหน่วยเลยนะ</t>
    <phoneticPr fontId="1" type="noConversion"/>
  </si>
  <si>
    <t>¿Por qué es que estoy protegiendo la entrada a esta aldea? Yo solía ser un centurión que comandaba un ejército de cien tropas.</t>
    <phoneticPr fontId="1" type="noConversion"/>
  </si>
  <si>
    <t>Como acabei vindo proteger a entrada dessa aldeia inútil? Antes eu era um Centurião que comandava centenas de tropas.</t>
    <phoneticPr fontId="1" type="noConversion"/>
  </si>
  <si>
    <t>ไม่ว่าใครจะว่ายังไง ข้าก็จะปกป้องซาบัค ปกป้องหมู่บ้านนี้ให้ได้</t>
    <phoneticPr fontId="1" type="noConversion"/>
  </si>
  <si>
    <t>Sin importar qué, protegeré esta aldea. ¡Protegeré Sabuk!</t>
    <phoneticPr fontId="1" type="noConversion"/>
  </si>
  <si>
    <t>Não importa o que digam, eu protegerei Sabuk.</t>
    <phoneticPr fontId="1" type="noConversion"/>
  </si>
  <si>
    <t>โถ่เอ้ย วิธีออกไปจากที่นี่ก็มีแค่บาดเจ็บหรือไม่ก็ตายเท่านั้นแหละ</t>
    <phoneticPr fontId="1" type="noConversion"/>
  </si>
  <si>
    <t>Rayos, la única manera de salir de aquí es herido o muerto.</t>
    <phoneticPr fontId="1" type="noConversion"/>
  </si>
  <si>
    <t>Droga. A única forma de sair daqui é me ferindo ou morrendo.</t>
    <phoneticPr fontId="1" type="noConversion"/>
  </si>
  <si>
    <t>ถึงจะไม่มีงานอะไร ข้าก็ยังต้องคอยรักษาตำแหน่งไว้ อยากรีบกลับบ้านแล้ว</t>
    <phoneticPr fontId="1" type="noConversion"/>
  </si>
  <si>
    <t>No tengo nada que hacer, pero tengo que proteger mi posición. Ya quiero regresar a casa.</t>
    <phoneticPr fontId="1" type="noConversion"/>
  </si>
  <si>
    <t>Preciso continuar na minha posição mesmo sem nada para fazer. Só queria voltar para casa logo.</t>
    <phoneticPr fontId="1" type="noConversion"/>
  </si>
  <si>
    <t>魔物召喚書好像另有可使用的特別場所。好奇的話，可以詢問製造召喚書的餘基植。啊，那個叫袁門的人好像也去過。</t>
    <phoneticPr fontId="1" type="noConversion"/>
  </si>
  <si>
    <t>那個…偏僻的地方應該有一塊石碑。得用輕功越過石碑，進入看似石牆的隱藏之路。那、那應該挺辛苦的，小心點。</t>
    <phoneticPr fontId="1" type="noConversion"/>
  </si>
  <si>
    <t>這真的出大事了。平靜的沙漠路上魔物們不知不覺變多…真擔心人們的安全。</t>
    <phoneticPr fontId="1" type="noConversion"/>
  </si>
  <si>
    <t>眾說紛紜討論著神龍復活，還有龍爪的痕跡，被這種流言蜚語嚇破膽是無法被稱為士兵的。不是嗎？</t>
    <phoneticPr fontId="1" type="noConversion"/>
  </si>
  <si>
    <t>來了好多人且能夠了解新的東西，真是太好了。沙漠本來就是人跡罕至的地方。</t>
    <phoneticPr fontId="1" type="noConversion"/>
  </si>
  <si>
    <t>沙漠原本是和平又安靜的地方，但不管是魔物還是人竟變得越來越多…唉，看來還是得搬到其他地方去才行。</t>
    <phoneticPr fontId="1" type="noConversion"/>
  </si>
  <si>
    <t>沙漠雖然有航路，但地形狹窄險峻，船難以進入。若想要使用船隻，必須離開沙漠去別的地方才行。</t>
    <phoneticPr fontId="1" type="noConversion"/>
  </si>
  <si>
    <t>為何魔物們突然變得如此猖獗？看來想要在沙漠中悠閒的休息是沒望了。</t>
    <phoneticPr fontId="1" type="noConversion"/>
  </si>
  <si>
    <t>這裡有些來自沙巴克逃離的人們在議論著司徒彪陛下，真是些忘恩負義的傢伙。正因為陛下親自出馬平息了沙巴克的叛亂，他們才能保住性命！</t>
    <phoneticPr fontId="1" type="noConversion"/>
  </si>
  <si>
    <t>與其因貧困而餓死，還不如為了一夜致富而獲出性命，這種人生不是更帥氣嗎？</t>
    <phoneticPr fontId="1" type="noConversion"/>
  </si>
  <si>
    <t>沙漠裡有許多秘密。所以目前為止應該還有很多寶物們尚未被發掘。</t>
    <phoneticPr fontId="1" type="noConversion"/>
  </si>
  <si>
    <t>村莊裡出現的奇怪現象及痕跡非常可疑。這附近沒有能夠留下這種痕跡的傢伙啊。</t>
    <phoneticPr fontId="1" type="noConversion"/>
  </si>
  <si>
    <t>在這種沙漠真的會有劍池嗎？不，一定得有。就算沒有也要找到為止。這可是賭上泰山弟子的榮譽，一定要找到！</t>
    <phoneticPr fontId="1" type="noConversion"/>
  </si>
  <si>
    <t>在沙漠中隱藏著的珍貴寶物當然很多。總有一天我也要找到寶物來翻轉我這令人厭惡的人生。</t>
    <phoneticPr fontId="1" type="noConversion"/>
  </si>
  <si>
    <t>魔物總是讓人頭痛，怎麼殺都殺不完。真令人厭惡！</t>
    <phoneticPr fontId="1" type="noConversion"/>
  </si>
  <si>
    <t>這又不是在尋找弟子。我倒想知道正派人士為何要來沙漠。</t>
    <phoneticPr fontId="1" type="noConversion"/>
  </si>
  <si>
    <t>你知道魔石嗎？把特殊力量鑲入裝備中，可以將武人的氣息提升至最大化。</t>
    <phoneticPr fontId="1" type="noConversion"/>
  </si>
  <si>
    <t>在這個世界上，真的會有人會為弱者挺身而出嗎？魔物雖然可怕，但人也是不相上下！</t>
    <phoneticPr fontId="1" type="noConversion"/>
  </si>
  <si>
    <t>原本祥和一片的沙漠裡魔物們突然湧入，一定是因為那些外地來的異鄉人！要是沒個理由，就快點從哪裡來哪裡去！</t>
    <phoneticPr fontId="1" type="noConversion"/>
  </si>
  <si>
    <t>再厲害的人，只要在言語上對司徒彪大王有任何不敬，都會無聲無息地消失。</t>
    <phoneticPr fontId="1" type="noConversion"/>
  </si>
  <si>
    <t>想活下去就得懂得低頭。只有活下去才能等待機會來臨！</t>
    <phoneticPr fontId="1" type="noConversion"/>
  </si>
  <si>
    <t>不知道要這樣生活到何時…啊，不是！我是因為工作太累了啦！沙巴克是多麼適合居住的地方啊…啊，哈哈…</t>
    <phoneticPr fontId="1" type="noConversion"/>
  </si>
  <si>
    <t>比起沙巴克，比奇是個非常和平且適合居住的地方。什麼時候變成這樣了，嘖嘖。</t>
    <phoneticPr fontId="1" type="noConversion"/>
  </si>
  <si>
    <t>殘暴的沙巴克大王退位時，我以為大家都能夠過上好日子。但是無論是誰坐在上面，我們下面的人總是停滯不前。</t>
    <phoneticPr fontId="1" type="noConversion"/>
  </si>
  <si>
    <t>黑武鏢局的據點就跟小小的要塞一樣。與外表不同的是，裡面有著各種高手及機關裝置，別以別想輕舉妄動。</t>
    <phoneticPr fontId="1" type="noConversion"/>
  </si>
  <si>
    <t>亞通對於人類的話很陌生！但亞通不會傷害人類。</t>
    <phoneticPr fontId="1" type="noConversion"/>
  </si>
  <si>
    <t>人們什麼都不懂就莫名其妙討厭亞通大叔和圖卡哥哥。</t>
    <phoneticPr fontId="1" type="noConversion"/>
  </si>
  <si>
    <t>我不想和人類說話，我只聽從亞通大人的話！</t>
    <phoneticPr fontId="1" type="noConversion"/>
  </si>
  <si>
    <t>黑武鏢局的右鏢師下落不明。最後聽到他的消息是在冰原，之後便再無消息，大家都非常擔心。</t>
    <phoneticPr fontId="1" type="noConversion"/>
  </si>
  <si>
    <t>啊，傳言真是不可信！還以為沙巴克是十分宜居的地方而辛辛苦苦找來，唉，沒想到如此嚴重！</t>
    <phoneticPr fontId="1" type="noConversion"/>
  </si>
  <si>
    <t>還記得上次你幫的大忙。日後或許還有需要你出手相助的地方。</t>
    <phoneticPr fontId="1" type="noConversion"/>
  </si>
  <si>
    <t>就算王位的主人改變，也早就已經不期待因為這樣能夠改變我們的生活。</t>
    <phoneticPr fontId="1" type="noConversion"/>
  </si>
  <si>
    <t>悄悄地路過才是上策。</t>
    <phoneticPr fontId="1" type="noConversion"/>
  </si>
  <si>
    <t>我為何會來鎮守這種村莊的入口？我啊，我可是曾經可以統帥百部隊的百夫長呢。</t>
    <phoneticPr fontId="1" type="noConversion"/>
  </si>
  <si>
    <t>不管別人怎麼說，我都會守護沙巴克這個村莊。</t>
    <phoneticPr fontId="1" type="noConversion"/>
  </si>
  <si>
    <t>可惡，若要離開這裡，只有負傷或死亡這兩個方法而已。</t>
    <phoneticPr fontId="1" type="noConversion"/>
  </si>
  <si>
    <t>完全無事可做，還要一直堅守崗位。好想趕快回家。</t>
    <phoneticPr fontId="1" type="noConversion"/>
  </si>
  <si>
    <t>미사용</t>
    <phoneticPr fontId="1" type="noConversion"/>
  </si>
  <si>
    <t>2023.10.26</t>
    <phoneticPr fontId="1" type="noConversion"/>
  </si>
  <si>
    <t>대원로 정천</t>
  </si>
  <si>
    <t>[정복] 사북성</t>
  </si>
  <si>
    <t>신기선은 다른 차원을 넘나들 수 있다고 합니다. 뭔가 더 알고 싶어지는 곳이지요.</t>
    <phoneticPr fontId="1" type="noConversion"/>
  </si>
  <si>
    <t>도화</t>
  </si>
  <si>
    <t>신기선 내부선실</t>
  </si>
  <si>
    <t>조사단원 적만</t>
  </si>
  <si>
    <t>신기선 갑판</t>
  </si>
  <si>
    <t>설명진</t>
  </si>
  <si>
    <t>비천현</t>
  </si>
  <si>
    <t>덕지만</t>
  </si>
  <si>
    <t>상천</t>
  </si>
  <si>
    <t>몽촌사막</t>
  </si>
  <si>
    <t>2023.11.14</t>
    <phoneticPr fontId="1" type="noConversion"/>
  </si>
  <si>
    <t>23.10.26</t>
    <phoneticPr fontId="1" type="noConversion"/>
  </si>
  <si>
    <t>사북성 관군 공건</t>
  </si>
  <si>
    <t>기연:비분강개_#1</t>
    <phoneticPr fontId="1" type="noConversion"/>
  </si>
  <si>
    <t>사북성 관군 방거</t>
  </si>
  <si>
    <t>교위 상효</t>
  </si>
  <si>
    <t>남황원로 타혁</t>
  </si>
  <si>
    <t>패퇴한 병사</t>
  </si>
  <si>
    <t>정보원 수가만</t>
  </si>
  <si>
    <t>동천원로 무적전</t>
  </si>
  <si>
    <t>고독</t>
  </si>
  <si>
    <t>현석오</t>
    <phoneticPr fontId="1" type="noConversion"/>
  </si>
  <si>
    <t>정천만</t>
  </si>
  <si>
    <t>시오산</t>
  </si>
  <si>
    <t>효장경</t>
  </si>
  <si>
    <t>기연:비분강개_#1</t>
  </si>
  <si>
    <t>황균</t>
  </si>
  <si>
    <t>기연:비분강개_#0</t>
    <phoneticPr fontId="1" type="noConversion"/>
  </si>
  <si>
    <t>기연:비분강개_#2</t>
    <phoneticPr fontId="1" type="noConversion"/>
  </si>
  <si>
    <t>건헌</t>
  </si>
  <si>
    <t>이청</t>
  </si>
  <si>
    <t>재현</t>
  </si>
  <si>
    <t>여인</t>
  </si>
  <si>
    <t>문정선</t>
  </si>
  <si>
    <t>다무</t>
  </si>
  <si>
    <t>반현재</t>
  </si>
  <si>
    <t>서패원로의 제자 가전비</t>
  </si>
  <si>
    <t>기연:비분강개_#3</t>
    <phoneticPr fontId="1" type="noConversion"/>
  </si>
  <si>
    <t>서패원로 파천정</t>
  </si>
  <si>
    <t>마구진</t>
  </si>
  <si>
    <t>요수진</t>
  </si>
  <si>
    <t>대원로의 제자 덕지만</t>
  </si>
  <si>
    <t>기연:비분강개_#4</t>
    <phoneticPr fontId="1" type="noConversion"/>
  </si>
  <si>
    <t>동천의 현자 지현상</t>
  </si>
  <si>
    <t>상제 의헌</t>
  </si>
  <si>
    <t>은둔 도인 상기</t>
  </si>
  <si>
    <t>조각장인 상천</t>
  </si>
  <si>
    <t>기연:비분강개_#5</t>
    <phoneticPr fontId="1" type="noConversion"/>
  </si>
  <si>
    <t>채집장 바로 옆 언덕 위에 수파르나가 있으니, 그곳으로 가보세요.</t>
    <phoneticPr fontId="1" type="noConversion"/>
  </si>
  <si>
    <t>정령 소룡군</t>
  </si>
  <si>
    <t>북신원로 문진</t>
  </si>
  <si>
    <t>기연:비분강개_#6</t>
    <phoneticPr fontId="1" type="noConversion"/>
  </si>
  <si>
    <t>도화</t>
    <phoneticPr fontId="1" type="noConversion"/>
  </si>
  <si>
    <t>잠마도</t>
  </si>
  <si>
    <t>정규지</t>
  </si>
  <si>
    <t>황금새 수파르나</t>
  </si>
  <si>
    <t>반만</t>
  </si>
  <si>
    <t>사대천왕은 일격 필살 기술을 하나씩 가지고 있어, 상대하기 어려울 것입니다. 하지만 아직 힘이 온전치는 못합니다. 온전해지기 전에 그들을 모두 막아야 합니다.</t>
    <phoneticPr fontId="1" type="noConversion"/>
  </si>
  <si>
    <t>전 사북 조사단 단원 적만이라 합니다.</t>
    <phoneticPr fontId="1" type="noConversion"/>
  </si>
  <si>
    <t>이보시오. 혹시 납치된 사람들이 어디로 간 지 아시오?</t>
    <phoneticPr fontId="1" type="noConversion"/>
  </si>
  <si>
    <t>사대천왕은 선인이었으나, 호선대선 호거님이 쫓겨나듯 사라진 이후 인간에게 환멸과 분노를 가지고 있습니다.</t>
    <phoneticPr fontId="1" type="noConversion"/>
  </si>
  <si>
    <t>호천대선님께 제를 올릴 조각상을 만들어야 해. 그래야 이 세상에 다시 태평성대가 찾아올 거야.</t>
    <phoneticPr fontId="1" type="noConversion"/>
  </si>
  <si>
    <t>남황원로님이라면…사방의 지역을 관장하는 원로들이 있다고 들었소. 그분들 중 한 분 같은데, 방거에게 한번 물어보시오.</t>
    <phoneticPr fontId="1" type="noConversion"/>
  </si>
  <si>
    <t>남황원로님은 남쪽을 관장하시는 분이지. 비천성에 있다고 들었는데, 그곳에 내 오랜 벗인 상효에게 찾아가 보시오. 정보를 얻을 수 있을 거요.</t>
    <phoneticPr fontId="1" type="noConversion"/>
  </si>
  <si>
    <t>방거가 말한 분이 당신이군. 남황원로님은 용회루 2층에 계신다. 용회루에 한번 가봐!</t>
    <phoneticPr fontId="1" type="noConversion"/>
  </si>
  <si>
    <t>촉수의 침이 나온다면 그걸 가지고, [정복] 사북성에 계신 대원로 정천 님께 찾아가 보십시오.</t>
    <phoneticPr fontId="1" type="noConversion"/>
  </si>
  <si>
    <t>주술부적이 나온다면 그걸 가지고, [정복] 사북성에 계신 대원로 정천 님께 찾아가 보십시오.</t>
    <phoneticPr fontId="1" type="noConversion"/>
  </si>
  <si>
    <t>흑룡비곡 정벌대는 [정복]사북현에 있다고 들었습니다.</t>
    <phoneticPr fontId="1" type="noConversion"/>
  </si>
  <si>
    <t>호천교요? 흑룡비곡 2층에서 마지막으로 만났던 거 같은데, 자세한 건 수가만에게 한번 물어보시죠.</t>
    <phoneticPr fontId="1" type="noConversion"/>
  </si>
  <si>
    <t>호천교면….아! 은거지 근처에 흑룡의 제단이 있었습니다. 몇 층이었더라... 패퇴한 병사에게 층을 한번 물어보세요.</t>
    <phoneticPr fontId="1" type="noConversion"/>
  </si>
  <si>
    <t>동천원로 무적전은 몽촌 사막으로 수련 차 가 있다네.</t>
    <phoneticPr fontId="1" type="noConversion"/>
  </si>
  <si>
    <t>제가 파견한 제자분들이 협곡 절벽길에 모여있다고 하니 그곳을 한번 가보시오.</t>
    <phoneticPr fontId="1" type="noConversion"/>
  </si>
  <si>
    <t>표식들은 사북지역, 사북미궁비도, 정복지역에 설치되어 있는 것으로 보입니다. 그곳에서 땅의 기운이 급격히 모이는 걸 감지했습니다. 현석오가 뭔가 더 알아냈다고 하니 더 물어보시오.</t>
    <phoneticPr fontId="1" type="noConversion"/>
  </si>
  <si>
    <t>땅의 기운이 급격히 모이는 현상은 매시간마다 지정된 시간에 발생했고, 이후 10분 정도 지나면 그 현상이 사라졌습니다. 10분 정도 후에는 사라지는 것으로 보입니다. 현상이 발생하는 시간은 정천만이 알더이다.</t>
    <phoneticPr fontId="1" type="noConversion"/>
  </si>
  <si>
    <t>땅의 기운이 급격히 모이는 시간을 알아냈습니다. 사북지역은 매시 10분, 사북미궁비도는 매시 25분, 정복 지역은 매시 40분이었습니다. 자세한 지역은 시오산에게 물어보시오.</t>
    <phoneticPr fontId="1" type="noConversion"/>
  </si>
  <si>
    <t>고독이 말해준 정보에 따르면 첫 번째 표식의 땅의 기운이 느껴졌던 지역은 협곡 절벽길, 사북미궁비도 1-1, [정복] 사북현이었습니다. 그곳을 찾아보세요. 아! 정복 지역에서 좀 더 자주 느껴졌으니 참고하세요</t>
    <phoneticPr fontId="1" type="noConversion"/>
  </si>
  <si>
    <t>고독이 말해준 정보에 따르면 두 번째 표식의 땅의 기운이 느껴졌던 지역은 사북미궁 1층, 사북미궁비도 1-2, 흑룡비곡 1층이었습니다. 그곳을 찾아보세요. 아! 정복 지역에서 좀 더 자주 느껴졌으니 참고하세요</t>
    <phoneticPr fontId="1" type="noConversion"/>
  </si>
  <si>
    <t>고독이 말해준 정보에 따르면 세 번째 표식의 땅의 기운이 느껴졌던 지역은 협곡 동굴, 사북미궁비도 1-3, 흑룡비곡 3층이었습니다. 그곳을 찾아보세요. 아! 정복 지역에서 좀 더 자주 느껴졌으니 참고하세요</t>
    <phoneticPr fontId="1" type="noConversion"/>
  </si>
  <si>
    <t>정보에 의하면 무향은 몽촌지역에 숨어있다고 하네. 그곳을 한번 찾아보게.</t>
    <phoneticPr fontId="1" type="noConversion"/>
  </si>
  <si>
    <t>어서 사북성으로 가보시오. 당신을 찾을 것이오.</t>
    <phoneticPr fontId="1" type="noConversion"/>
  </si>
  <si>
    <t>몽촌미궁 3층에 추종자들이 모인 곳이 있다고 합니다. 그곳에는 수장이 3명 있는데, 각기 다른 정보가 있을꺼에요.</t>
    <phoneticPr fontId="1" type="noConversion"/>
  </si>
  <si>
    <t>그걸 모아 이수재에게 가져가면 지령서 해독서로 만들어줄꺼에요. 좀 더 자세한 건 사북성의 공건과 방거가 그곳에 갔다 왔으니, 그들에게 물어보십시오.</t>
    <phoneticPr fontId="1" type="noConversion"/>
  </si>
  <si>
    <t>그들의 소굴에 가보니, 갈쿤, 마도란, 자강치라는 수장이 있고 각각의 수하들이 간헐적으로 나타났소. 특정한 시간에만 나타나니, 그때를 찾아야 할 겁니다.</t>
    <phoneticPr fontId="1" type="noConversion"/>
  </si>
  <si>
    <t>수하 놈들이 나타난 것을 보고, 전투를 하였는데, 수장은 처음부터 보이지 않았어요. 그런데 어느 정도 처리를 하다 보니, 그 수장이 나타났어요. 그 수장이 너무 강력해 퇴각했었지요.</t>
    <phoneticPr fontId="1" type="noConversion"/>
  </si>
  <si>
    <t>역시 대단하군. 나는 신호천교라는 놈들에 대해 상부에 알리도록 하겠네.</t>
    <phoneticPr fontId="1" type="noConversion"/>
  </si>
  <si>
    <t>사대천왕은 일격 필살 기술을 하나씩 가지고 있어, 상대하기 어려울 것입니다. 하지만 아직 힘이 온전치는 못합니다. 온전해 지기전에 그들을 모두 막아야 합니다.</t>
    <phoneticPr fontId="1" type="noConversion"/>
  </si>
  <si>
    <t>비천현에 뭔가 이상한 일이 벌어지고 있습니다. 모든 대소사는 태산파가 알고 있을 겁니다.</t>
    <phoneticPr fontId="1" type="noConversion"/>
  </si>
  <si>
    <t>비천현 부둣가 마을이 흉흉하다고 들었습니다. 그곳에 한번 가보십시오.</t>
    <phoneticPr fontId="1" type="noConversion"/>
  </si>
  <si>
    <t>비천현에 보지 못하던 마물들이 간혹 출몰하고 있습니다. 태산파 제자 건헌님이 뭔가 아실 것 같네요.</t>
    <phoneticPr fontId="1" type="noConversion"/>
  </si>
  <si>
    <t>요즘 왜 이렇게 무서운지... 어딜 돌아다니질 못하겠어요. 태산파 제자 건헌님께 한번 가봐요. 그분이 수사하고 있다고 들었습니다.</t>
    <phoneticPr fontId="1" type="noConversion"/>
  </si>
  <si>
    <t>얼마 전에 마물 무리가 주민들을 끌고 저 미궁으로 가는 걸 봤습니다. 놈들이 너무 많아 아무런 행동은 못했습니다. 이 사실을 태산파 장막에 알렸었습니다.</t>
    <phoneticPr fontId="1" type="noConversion"/>
  </si>
  <si>
    <t>혹시 제 어머님 못 보셨나요? 일하고 돌아와보니 사라지셨는데, 영영 돌아오질 않고 계세요. 설명진님도 주변 사람들이 사라졌다고 하고요.</t>
    <phoneticPr fontId="1" type="noConversion"/>
  </si>
  <si>
    <t>마물들이 들이닥친 적이 있었습니다. 막아보려 했지만 제 능력으론 무리였습니다. 저기 설명진님도 봤으니, 그분께 한번 물어보십시오.</t>
    <phoneticPr fontId="1" type="noConversion"/>
  </si>
  <si>
    <t>기다리고 있겠습니다. 구조대가 빨리 와줬으면 좋겠는데...</t>
    <phoneticPr fontId="1" type="noConversion"/>
  </si>
  <si>
    <t>정복미궁 깊숙히 들어갔다고 들었네. 그 안에 진을 치고 있을걸세.</t>
    <phoneticPr fontId="1" type="noConversion"/>
  </si>
  <si>
    <t>정복미궁 4층의 마물들을 처치하면 정보를 얻을 수 있을 것 같습니다.</t>
    <phoneticPr fontId="1" type="noConversion"/>
  </si>
  <si>
    <t>대원로님께서 찾고 계십니다. 찾아가 보십시오.</t>
    <phoneticPr fontId="1" type="noConversion"/>
  </si>
  <si>
    <t>비천뇌옥에서 비천지군 중 어떤 놈을 만날 수 있는 지는 반현재에게 한번 물어보십시오. 봉마의 서를 만들면서 알아낸게 있다고 했습니다.</t>
    <phoneticPr fontId="1" type="noConversion"/>
  </si>
  <si>
    <t>비천지군 봉마의 서를 만들면서 알게 된건데, 이를 사용하면 3개의 빛이 생성됩니다. 이 3개의 빛은 각각 뇌탄마, 역함마, 필강마를 부르는 빛이니, 처치할 대상에 맞는 빛을 찾아야 할 겁니다.</t>
    <phoneticPr fontId="1" type="noConversion"/>
  </si>
  <si>
    <t>반현재의 말로는 비천지군들에게서 비천지왕 소환석을 만들 재료를 구할 수 있다는 것 같습니다. 자세한 건 반현재에게 물어보세요.</t>
    <phoneticPr fontId="1" type="noConversion"/>
  </si>
  <si>
    <t>비천지왕 소환석에는 혼석이 필요합니다. 이 혼석은 비천지군을 처치하면 얻을 수 있다고 합니다. 그걸 가져오세요.</t>
    <phoneticPr fontId="1" type="noConversion"/>
  </si>
  <si>
    <t>협곡 절벽길에서 표식이 발견되었으니, 그곳이 신호천교와 연결된 증좌가 보일 겁니다.</t>
    <phoneticPr fontId="1" type="noConversion"/>
  </si>
  <si>
    <t>안녕하십니까. 다시 찾아오셨군요. 저희는 아직 이곳을 탐색 중에 있습니다. 이상하게도 표식을 지웠지만 아직 역병이 남아 있어서요.</t>
    <phoneticPr fontId="1" type="noConversion"/>
  </si>
  <si>
    <t>이곳에 오랫동안 있다 보니, 이상한 점을 발견했습니다. 곳곳에 누가 다녀간 것 같은 흔적이 있습니다.</t>
    <phoneticPr fontId="1" type="noConversion"/>
  </si>
  <si>
    <t>그 표식을 세운 놈들이 신호천교라고 하더군요. 대체 뭔 짓을 꾸미는 거야.</t>
    <phoneticPr fontId="1" type="noConversion"/>
  </si>
  <si>
    <t>수상한 자를 발견한 적이 있습니다. 그래서 쫓았지만, 그가 [정예] 협곡 동굴로 향하는 걸 본 게 마지막이었습니다.</t>
    <phoneticPr fontId="1" type="noConversion"/>
  </si>
  <si>
    <t>촉수요? 아! 본 것 같습니다. 이곳 절벽 위 곳곳에 간혹 보였습니다. 대수롭지 않게 생각했는데, 그게 역병의 원인일 수도 있나 보군요.</t>
    <phoneticPr fontId="1" type="noConversion"/>
  </si>
  <si>
    <t>[정예] 협곡 동굴로 가보십시오. 그곳에 숨어든 것으로 보인다는 첩보가 있습니다.</t>
    <phoneticPr fontId="1" type="noConversion"/>
  </si>
  <si>
    <t>수상한 자를 다시 봤습니다. [정예] 협곡 동굴입니다. 그곳에서 무리가 모여 있는 걸 봤습니다. 혼자 있어서 치지는 못하고 숨어 있었지만 확실합니다.</t>
    <phoneticPr fontId="1" type="noConversion"/>
  </si>
  <si>
    <t>그 정도면 충분할 것 같습니다. 천도봉 하층에 계신 서패원로님께 찾아가 보십시오.</t>
    <phoneticPr fontId="1" type="noConversion"/>
  </si>
  <si>
    <t>서패원로님은 뭐라 하십니까? 도움을 주신다고 하십니까?</t>
    <phoneticPr fontId="1" type="noConversion"/>
  </si>
  <si>
    <t>환목림 마을로 가보시게. 뭔가 답이 있을 수도 있을 것 같소.</t>
    <phoneticPr fontId="1" type="noConversion"/>
  </si>
  <si>
    <t>요 근처 동굴에 가면 누군가 있을 거요. 그 사람과 이야기를 한번 나눠보시구려.</t>
    <phoneticPr fontId="1" type="noConversion"/>
  </si>
  <si>
    <t>자네도 수상한 자들이 돌아다닌다고 하니 조심하시오.</t>
    <phoneticPr fontId="1" type="noConversion"/>
  </si>
  <si>
    <t>목림거북과 추방당한 도사들이 있는 곳의 옆 절벽 위였습니다.</t>
    <phoneticPr fontId="1" type="noConversion"/>
  </si>
  <si>
    <t>낚시를 좋아하시니, 아무래도 물이 있는 장소에 계실 확률이 높겠죠?</t>
    <phoneticPr fontId="1" type="noConversion"/>
  </si>
  <si>
    <t>석각지왕이 사북장벽에 은거해 있다는 소문이 있네. 거길 한번 가보게</t>
    <phoneticPr fontId="1" type="noConversion"/>
  </si>
  <si>
    <t>사북성의 상제 의헌에게 과거 호천교에 대한 정보가 담긴 고문서를 해독해 달라고 부탁해 놓았으니 그에게 가서 조언을 구해보게.</t>
    <phoneticPr fontId="1" type="noConversion"/>
  </si>
  <si>
    <t>백호족은 상기 도인을 찾아가 보면 정보를 줄 것이오.</t>
    <phoneticPr fontId="1" type="noConversion"/>
  </si>
  <si>
    <t>구룡빙원으로 가 백호족에게서 정보를 얻어보시오.</t>
    <phoneticPr fontId="1" type="noConversion"/>
  </si>
  <si>
    <t>백호소굴에서 횃대에 불을 붙이면 백호지왕의 수하들이 나올걸세. 그놈들을 처리하면 마지막에 백호지왕이 나올테니 그놈을 처치해야 알게 될 걸세.</t>
    <phoneticPr fontId="1" type="noConversion"/>
  </si>
  <si>
    <t>백호소굴이면... 아! 구룡빙원 북쪽 진기 채집지 부근에서 입구를 봤소.</t>
    <phoneticPr fontId="1" type="noConversion"/>
  </si>
  <si>
    <t>그 물건에 대해선 사북성의 관료들에게 물어보게나.</t>
    <phoneticPr fontId="1" type="noConversion"/>
  </si>
  <si>
    <t>석각지왕을 만나려면 이수재가 만든 소환석을 가지고, 사북성 폐감옥으로 가십시오.</t>
    <phoneticPr fontId="1" type="noConversion"/>
  </si>
  <si>
    <t>꼭 명심하세요. 선인의 축복으로 지속적으로 쌓이는 악인의 기운을 없애야 살 수 있습니다!</t>
    <phoneticPr fontId="1" type="noConversion"/>
  </si>
  <si>
    <t>몽촌미궁 1층과 석각묘 1층을 들어가는 입구 근처 어딘가에서 본 적이 있소.</t>
    <phoneticPr fontId="1" type="noConversion"/>
  </si>
  <si>
    <t>산야족 옛 마을은 구룡빙원에 있는 마을입니다. 구룡빙원으로 가보십시오.</t>
    <phoneticPr fontId="1" type="noConversion"/>
  </si>
  <si>
    <t>[정예] 사북장벽 제어실의 마물들을 모두 제거해 주십시오.</t>
    <phoneticPr fontId="1" type="noConversion"/>
  </si>
  <si>
    <t>두 번째 시험입니다. 사북미궁 4층의 마물을 제거해 주세요.</t>
    <phoneticPr fontId="1" type="noConversion"/>
  </si>
  <si>
    <t>이 옆에 있는 사발 그릇입니다. 자! 어서 드시지요.</t>
    <phoneticPr fontId="1" type="noConversion"/>
  </si>
  <si>
    <t>형제여. 상천님께서 당신을 기다리고 있습니다.</t>
    <phoneticPr fontId="1" type="noConversion"/>
  </si>
  <si>
    <t>구룡빙궁의 마물들을 처단해 구룡지왕의 성지로 만들어야 합니다.</t>
    <phoneticPr fontId="1" type="noConversion"/>
  </si>
  <si>
    <t>당신, 괜찮은 것이오? 당신도 신호천교한테 현혹되었었소? 최근 당신과 같이 찾아오는 자가 종종 있었지요.</t>
    <phoneticPr fontId="1" type="noConversion"/>
  </si>
  <si>
    <t>북신원로님은 구룡지왕의 행적을 찾기 위해 현재 구룡빙원 산야족 옛 마을 촌장님과 함께 와 계십니다.</t>
    <phoneticPr fontId="1" type="noConversion"/>
  </si>
  <si>
    <t>조각장인의 망치? 하하 그래! 한번 만들어봐. 그렇게 소환해 봐야 1분 안에 사라지는데, 그 사이에 찾을 수 있으려나… 하하하</t>
    <phoneticPr fontId="1" type="noConversion"/>
  </si>
  <si>
    <t>구룡지왕의 위치가 담긴 서찰이 필요하네. 어서 찾아오게</t>
    <phoneticPr fontId="1" type="noConversion"/>
  </si>
  <si>
    <t>당신의 능력은 대단하군요. 이 서찰을 가지고 산야족 옛 마을에 계신 북신원로 문진에게 가보도록 하시오.</t>
    <phoneticPr fontId="1" type="noConversion"/>
  </si>
  <si>
    <t>우리 신호천교가! 이렇게 쉽게 무너질 것 같아! 너 같은 피라미는 우리 구룡지왕이 단숨에 목숨을 끊을 거야!</t>
    <phoneticPr fontId="1" type="noConversion"/>
  </si>
  <si>
    <t>난 이 사실을 대원로님께 전하겠네. 자네는 어서 그곳을 찾아가 보게나.</t>
    <phoneticPr fontId="1" type="noConversion"/>
  </si>
  <si>
    <t>[정복] 사북현에는 세 갈래의 강줄기가 있지. 그중에 북서쪽의 강줄기를 따라 올라가면 구룡성지로 들어가는 입구가 보일 거야.</t>
    <phoneticPr fontId="1" type="noConversion"/>
  </si>
  <si>
    <t>몽촌사막의 동천원로님을 만나보십시오.</t>
    <phoneticPr fontId="1" type="noConversion"/>
  </si>
  <si>
    <t>신기선으로 가십시오. 그곳의 적만을 만나보십시오. 정보를 가지고 있을 겁니다.</t>
    <phoneticPr fontId="1" type="noConversion"/>
  </si>
  <si>
    <t>신기선 내부선실의 공허마들이 뭔가 연관이 있어 보입니다.</t>
    <phoneticPr fontId="1" type="noConversion"/>
  </si>
  <si>
    <t>1계 차원 관리실 쪽이 이상할 정도로 조용합니다.</t>
    <phoneticPr fontId="1" type="noConversion"/>
  </si>
  <si>
    <t>아이고. 무서워라. 왜 나만 이렇게 혼자 놔두고, 정규지 이놈은 혼자 그들을 따라 1계로 가버린 거야.</t>
    <phoneticPr fontId="1" type="noConversion"/>
  </si>
  <si>
    <t>호천태선은 [1계] 우마신전 1층으로 들어가 버렸습니다.</t>
    <phoneticPr fontId="1" type="noConversion"/>
  </si>
  <si>
    <t>수파르나님께 들었습니다. 신호천교 인장이면 마구진의 주술을 뚫을 수 있을 거에요</t>
    <phoneticPr fontId="1" type="noConversion"/>
  </si>
  <si>
    <t>흑룡비곡 3층! 그곳으로 가보십시오.</t>
    <phoneticPr fontId="1" type="noConversion"/>
  </si>
  <si>
    <t>협곡 절벽길에 가 있을 테니, 그곳에서 이야기하시죠.</t>
    <phoneticPr fontId="1" type="noConversion"/>
  </si>
  <si>
    <t>백호족을 제압했다고요? 아... 일단 사북성. 사북성에서 이야기 나누시죠.</t>
    <phoneticPr fontId="1" type="noConversion"/>
  </si>
  <si>
    <t>사북성으로 돌아가서 이야기 나누시죠. 이곳은 너무 어수선합니다.</t>
    <phoneticPr fontId="1" type="noConversion"/>
  </si>
  <si>
    <t>The Four Great Heavenly Kings will not be easy to face since they each possess an ultimate attack. However, they have not fully regained their strength yet, so you must stop them before they can.</t>
    <phoneticPr fontId="1" type="noConversion"/>
  </si>
  <si>
    <t>四大天王各具備了一項一擊必殺技能，對付起來並不容易。不過他們的力量尚未完全，必須趁這時阻止他們。</t>
    <phoneticPr fontId="1" type="noConversion"/>
  </si>
  <si>
    <t>每位四大天王都有一击必杀的技能，对付起来会很困难。但他们的力量尚未恢复，所以要趁他们完全恢复力量之前，阻止他们。</t>
    <phoneticPr fontId="1" type="noConversion"/>
  </si>
  <si>
    <t>四大天王は、一撃必殺の技術を1つずつ持っており、相手するのは難しいでしょう。しかし、まだ力は完全ではありません。完全な状態になる前に彼らをすべて止めなければなりません。</t>
    <phoneticPr fontId="1" type="noConversion"/>
  </si>
  <si>
    <t>สี่จักรพรรดิสวรรค์แต่ละคนมีสกิลโจมตีจุดตายอยู่หนึ่งอย่างจึงทำให้ต่อกรได้ยาก แต่พลังก็ยังไม่สมบูรณ์ ต้องรีบหยุดพวกเขาทั้งหมดให้ได้ก่อนที่พลังจะสมบูรณ์ขอรับ</t>
    <phoneticPr fontId="1" type="noConversion"/>
  </si>
  <si>
    <t>Cada uno de los Cuatro reyes celestiales cuenta con un movimiento letal, así que será difícil enfrentarse a ellos. Sin embargo, aún no consiguen su poder total. Tendrás que detenerlos a todos antes de que lo hagan.</t>
    <phoneticPr fontId="1" type="noConversion"/>
  </si>
  <si>
    <t>Será difícil enfrentá-los, pois cada um dos Quatros Reis Celestiais possui um golpe mortal. Mas, felizmente, eles não recuperaram toda sua força. Você precisa impedi-los antes que isso aconteça.</t>
    <phoneticPr fontId="1" type="noConversion"/>
  </si>
  <si>
    <t>They say the Mirage Ship can traverse dimensions. It's a place I cannot help but wish to know more about.</t>
    <phoneticPr fontId="1" type="noConversion"/>
  </si>
  <si>
    <t>聽說蜃氣船可以進到別的次元，是個令人好奇的地方。</t>
    <phoneticPr fontId="1" type="noConversion"/>
  </si>
  <si>
    <t>听说蜃气船可以穿梭到其他次元，真是令人好奇的地方。</t>
    <phoneticPr fontId="1" type="noConversion"/>
  </si>
  <si>
    <t>蜃気船は他の次元を行き来できるそうです。何だかもっと知りたくなる場所ですね。</t>
    <phoneticPr fontId="1" type="noConversion"/>
  </si>
  <si>
    <t>ว่ากันว่าเรือลวงตามหัศจรรย์สามารถข้ามไปยังมิติอื่นได้ เป็นสถานที่ที่อยากรู้จักเพิ่มจริงๆ นะขอรับ</t>
    <phoneticPr fontId="1" type="noConversion"/>
  </si>
  <si>
    <t>Dicen que la Nave espejismo puede cruzar a otras dimensiones. Es un lugar del que me dan ganas de saber más.</t>
    <phoneticPr fontId="1" type="noConversion"/>
  </si>
  <si>
    <t>Dizem que a Miragem de Navio consegue atravessar para um outro mundo que aflora nossa curiosidade.</t>
    <phoneticPr fontId="1" type="noConversion"/>
  </si>
  <si>
    <t>我是沙巴克調查團員赤萬。</t>
    <phoneticPr fontId="1" type="noConversion"/>
  </si>
  <si>
    <t>我是沙巴克调查团团员赤满。</t>
    <phoneticPr fontId="1" type="noConversion"/>
  </si>
  <si>
    <t>私は沙北調査団団員の赤萬と申します。</t>
    <phoneticPr fontId="1" type="noConversion"/>
  </si>
  <si>
    <t>Me chamo Jeokman e sou um membro da Equipe de Investigação de Sabuk.</t>
    <phoneticPr fontId="1" type="noConversion"/>
  </si>
  <si>
    <t>Excuse me. Do you know where the kidnapped people have gone?</t>
    <phoneticPr fontId="1" type="noConversion"/>
  </si>
  <si>
    <t>喂，你知道被綁架的人質去哪裡了嗎？</t>
    <phoneticPr fontId="1" type="noConversion"/>
  </si>
  <si>
    <t>请问，你知道被绑架的人去了哪里吗？</t>
    <phoneticPr fontId="1" type="noConversion"/>
  </si>
  <si>
    <t>すみません。ひょっとして連れ去られた人たちがどこに行ったのか知りませんか？</t>
    <phoneticPr fontId="1" type="noConversion"/>
  </si>
  <si>
    <t>นี่ท่าน รู้หรือเปล่าว่าพวกคนถูกลักพาตัวไปที่ไหน</t>
    <phoneticPr fontId="1" type="noConversion"/>
  </si>
  <si>
    <t>Escucha. ¿Sabes a dónde fueron llevadas las personas secuestradas?</t>
    <phoneticPr fontId="1" type="noConversion"/>
  </si>
  <si>
    <t>Ei, por acaso você sabe para onde as pessoas sequestradas foram levadas?</t>
    <phoneticPr fontId="1" type="noConversion"/>
  </si>
  <si>
    <t>The Four Great Heavenly Kings were once good beings, but they started to harbor disappointment and hatred toward humans after humans chased out Heaven Protector Great Arcanean Hogeo.</t>
    <phoneticPr fontId="1" type="noConversion"/>
  </si>
  <si>
    <t>四大天王本是善人，但自從護天大仙豪擧被逐出後，開始對人類感到失望和憤怒。</t>
    <phoneticPr fontId="1" type="noConversion"/>
  </si>
  <si>
    <t>四大天王本是善人，但自从护天大仙虎踞大人遭到人类驱逐后，便对人类感到失望和愤怒。</t>
    <phoneticPr fontId="1" type="noConversion"/>
  </si>
  <si>
    <t>四大天王は善人でしたが、護天大仙豪挙様が追われるように姿を消して以来、人間に対して幻滅と怒りを抱いています。</t>
    <phoneticPr fontId="1" type="noConversion"/>
  </si>
  <si>
    <t>สี่จักรพรรดิสวรรค์เคยเป็นเซียน แต่เมื่อมหาเซียนพิทักษ์สวรรค์ โฮคอ ถูกขับไล่และหายตัวไป พวกเขาก็มีความรู้สึกสิ้นหวังและเดือดดาลต่อมนุษย์</t>
    <phoneticPr fontId="1" type="noConversion"/>
  </si>
  <si>
    <t>Los Cuatro reyes celestiales eran todos unos buenachones, pero después de que el Arcano excelso celestial Hogeo desapareciera por completo, desarrollaron una gran desilusión y furia hacia los humanos.</t>
    <phoneticPr fontId="1" type="noConversion"/>
  </si>
  <si>
    <t>Os Quatro Reis Celestiais eram bondosos, mas começaram a sentir fúria e decepção pelos humanos após a expulsão e desaparecimento de Hogeo, o Grande Sábio Celestial.</t>
    <phoneticPr fontId="1" type="noConversion"/>
  </si>
  <si>
    <t>A statue must be created as a tribute to the Heaven Protector Great Arcanean. By doing so, peace and prosperity will return to the world.</t>
    <phoneticPr fontId="1" type="noConversion"/>
  </si>
  <si>
    <t>必須建造一尊祭拜護天大仙的雕像，這樣才能讓世界再次找回太平盛世。</t>
    <phoneticPr fontId="1" type="noConversion"/>
  </si>
  <si>
    <t>我要刻出雕像，献祭给护天大仙。只有这样，这个世界才能重新回到太平盛世。</t>
    <phoneticPr fontId="1" type="noConversion"/>
  </si>
  <si>
    <t>護天大仙様に祈りを捧げる彫像を作らねばならない。そうすれば、この世に再び太平の御世が訪れるだろう。</t>
    <phoneticPr fontId="1" type="noConversion"/>
  </si>
  <si>
    <t>ข้าต้องทำรูปปั้นบูชามหาเซียนพิทักษ์สวรรค์ เพื่อให้ความร่มเย็นเป็นสุขกลับมาสู่โลกอีกครั้ง</t>
    <phoneticPr fontId="1" type="noConversion"/>
  </si>
  <si>
    <t>Debo hacer una estatua honrando al Arcano excelso celestial. De esa manera, la paz y prosperidad podrá volver al mundo.</t>
    <phoneticPr fontId="1" type="noConversion"/>
  </si>
  <si>
    <t>Preciso criar estátuas para oferecer ao Grande Sábio Celestial. Só assim o Reino Pacífico retornará para este mundo.</t>
    <phoneticPr fontId="1" type="noConversion"/>
  </si>
  <si>
    <t>I heard that each area is managed by a forebearer. I'm sure Southern Sovereign Forebearer is one of them. Try asking Banggeo.</t>
    <phoneticPr fontId="1" type="noConversion"/>
  </si>
  <si>
    <t>說到南皇元老…我聽說有掌管四方地區的元老們，他聽起來像是其中一位，你去問問邦擧吧。</t>
    <phoneticPr fontId="1" type="noConversion"/>
  </si>
  <si>
    <t>南皇元老大人……我听说有统御四方的各大元老。南皇元老大人好像就是其中一位，你去问问邦举吧。</t>
    <phoneticPr fontId="1" type="noConversion"/>
  </si>
  <si>
    <t>南皇元老様なら…各地に地域を管轄する元老がいると聞いたぞ。その中の一人らしいが、邦挙に聞いてみなさい。</t>
    <phoneticPr fontId="1" type="noConversion"/>
  </si>
  <si>
    <t>ถ้าเป็นท่านผู้อาวุโสภูบาลทักษิณล่ะก็... ได้ยินว่ามีผู้อาวุโสคอยดูแลพื้นที่ทั้งสี่ทิศอยู่ น่าจะเป็นหนึ่งในพวกเขานะ ท่านลองไปถามบังกอดูสิ</t>
    <phoneticPr fontId="1" type="noConversion"/>
  </si>
  <si>
    <t>El veterano imperial del sur... Escuché que hay veteranos que comandan los cuatro puntos cardinales de la zona. El que buscas debe de ser uno de ellos, pero pregúntale a Bang Geo primero.</t>
    <phoneticPr fontId="1" type="noConversion"/>
  </si>
  <si>
    <t>Veterano Conquistador do Sul... Soube que há veteranos governando áreas por toda parte e imagino que ele seja um deles. Pergunte a Banggeo.</t>
    <phoneticPr fontId="1" type="noConversion"/>
  </si>
  <si>
    <t>Southern Sovereign Forebearer is in charge of the southern region. I heard he's at Bicheon Castle. You should be able to get more information from my old friend Sanghyo who's also there.</t>
    <phoneticPr fontId="1" type="noConversion"/>
  </si>
  <si>
    <t>南皇元老負責掌管南方，聽說他在比奇城。那裡有我的老朋友商孝，你去問問他，一定能問到些什麼。</t>
    <phoneticPr fontId="1" type="noConversion"/>
  </si>
  <si>
    <t>南皇元老是统御南方的大人。我听说他在比奇城，你去那里找我的老朋友商孝吧，他应该知道一些情报。</t>
    <phoneticPr fontId="1" type="noConversion"/>
  </si>
  <si>
    <t>南皇元老様は南を管轄する方だ。飛天城にいらっしゃると聞いたが、そこで私の古い友人である相孝を訪ねてみるがいい。情報が得られるはずだ。</t>
    <phoneticPr fontId="1" type="noConversion"/>
  </si>
  <si>
    <t>ผู้อาวุโสภูบาลทักษิณเป็นผู้ดูแลทิศใต้น่ะสิ ได้ยินว่าท่านอยู่ที่ปราสาทบิชอน ลองไปหาซังฮยอ สหายเก่าของข้าที่นั่นดูสิ ต้องได้ข้อมูลแน่</t>
    <phoneticPr fontId="1" type="noConversion"/>
  </si>
  <si>
    <t>El veterano imperial del sur es quien comanda la parte del sur. Escuché que se encuentra en el Castillo de Bicheon. Habla con mi viejo amigo Sanghyo primero; podrás obtener algo de información.</t>
    <phoneticPr fontId="1" type="noConversion"/>
  </si>
  <si>
    <t>O Veterano Conquistador do Sul controla o sul. Soube que ele está no Castelo Bicheon. Vá até lá e procure pelo meu amigo de longa data, Sanghyo. Acho que você conseguirá algumas informações.</t>
    <phoneticPr fontId="1" type="noConversion"/>
  </si>
  <si>
    <t>You must be the person Banggeo mentioned. Southern Sovereign Forebearer is at Taphouse 2F. You can go see him there!</t>
    <phoneticPr fontId="1" type="noConversion"/>
  </si>
  <si>
    <t>原來邦擧提到的人就是你。南皇元老在龍會樓2層，你去龍會樓看看吧！</t>
    <phoneticPr fontId="1" type="noConversion"/>
  </si>
  <si>
    <t>邦举说的人就是你啊。南皇元老就在龙会楼2层，你去龙会楼找他吧！</t>
    <phoneticPr fontId="1" type="noConversion"/>
  </si>
  <si>
    <t>邦挙が言っていたのはお前か。南皇元老は龍会楼2階にいらっしゃる。龍会楼に行ってみるがよい！</t>
    <phoneticPr fontId="1" type="noConversion"/>
  </si>
  <si>
    <t>ท่านคือคนที่บังกอพูดถึงสินะ ผู้อาวุโสภูบาลทักษิณอยู่ที่โรงเตี๊ยมชั้น 2 ดังนั้นลองไปที่โรงเตี๊ยมดูสิ!</t>
    <phoneticPr fontId="1" type="noConversion"/>
  </si>
  <si>
    <t>Así que eres tú de quien me habló Bang Geo. El veterano imperial del sur se encuentra en el Pabellón del dragón P2. ¡Dirígete hacia allá!</t>
    <phoneticPr fontId="1" type="noConversion"/>
  </si>
  <si>
    <t>Você é a pessoa de quem Banggeo comentou. O Veterano Conquistador do Sul está no 2F do Pavilhão do Dragão. Vá até lá!</t>
    <phoneticPr fontId="1" type="noConversion"/>
  </si>
  <si>
    <t>If you obtain a tentacle stinger, take it with you and go see Great Forebearer Jeongcheon at [Domination] Sabuk Castle.</t>
    <phoneticPr fontId="1" type="noConversion"/>
  </si>
  <si>
    <t>ถ้าได้เสี้ยนของหนวดมาแล้ว ก็ให้นำไปหาผู้อาวุโสใหญ่ จองชอน ที่ [ปราบปราม] ปราสาทซาบัค</t>
    <phoneticPr fontId="1" type="noConversion"/>
  </si>
  <si>
    <t>Reúne espinas de tentáculo si aparecen, y habla con el gran veterano Jeongcheon en el Castillo de Sabuk [Dominación].</t>
    <phoneticPr fontId="1" type="noConversion"/>
  </si>
  <si>
    <t>Se aparecer a Agulha de Tentáculo, pegue-a e procure pelo Grande Veterano Jeongcheon que está localizado no [Dominação] Castelo Sabuk.</t>
    <phoneticPr fontId="1" type="noConversion"/>
  </si>
  <si>
    <t>If you obtain a spell talisman, take it with you and go see Great Forebearer Jeongcheon at [Domination] Sabuk Castle.</t>
    <phoneticPr fontId="1" type="noConversion"/>
  </si>
  <si>
    <t>ถ้าได้ยันต์อาคมมาแล้ว ก็ให้นำไปหาผู้อาวุโสใหญ่ จองชอน ที่ [ปราบปราม] ปราสาทซาบัค</t>
    <phoneticPr fontId="1" type="noConversion"/>
  </si>
  <si>
    <t>Se aparecer o talismã de feitiço, pegue-o e procure pelo Grande Veterano Jeongcheon que está localizado no [Dominação] Castelo Sabuk.</t>
    <phoneticPr fontId="1" type="noConversion"/>
  </si>
  <si>
    <t>I heard the Black Dragon Valley Conquest Team is located at [Domination] Sabuk Town.</t>
    <phoneticPr fontId="1" type="noConversion"/>
  </si>
  <si>
    <t>我聽說黑龍秘谷征伐隊在［征服］沙巴克縣。</t>
    <phoneticPr fontId="1" type="noConversion"/>
  </si>
  <si>
    <t>我听说黑龙秘谷征伐队就在【征服】沙巴克县。</t>
    <phoneticPr fontId="1" type="noConversion"/>
  </si>
  <si>
    <t>黒龍秘谷征伐隊は[征服]沙北県にいると聞きました。</t>
    <phoneticPr fontId="1" type="noConversion"/>
  </si>
  <si>
    <t>ข้าได้ยินว่าหน่วยพิชิตหุบเขามังกรดำลี้ลับอยู่ที่ [ปราบปราม] เมืองซาบัค</t>
    <phoneticPr fontId="1" type="noConversion"/>
  </si>
  <si>
    <t>Soube que a Tropa da Conquista do Vale Oculto do Dragão Negro está na [Dominação] Província Sabuk.</t>
    <phoneticPr fontId="1" type="noConversion"/>
  </si>
  <si>
    <t>The Heaven Protector Cult? I think I last saw its members at Black Dragon Valley 2F. You can ask Su Gaman for the details.</t>
    <phoneticPr fontId="1" type="noConversion"/>
  </si>
  <si>
    <t>你說護天教？我最後一次見到是在黑龍秘谷2層，詳情去問問蘇嘉曼吧。</t>
    <phoneticPr fontId="1" type="noConversion"/>
  </si>
  <si>
    <t>护天教？我最后一次见他们好像是在黑龙秘谷2层，具体情况你可以问问修嘉晚。</t>
    <phoneticPr fontId="1" type="noConversion"/>
  </si>
  <si>
    <t>護天教ですか？黒龍秘谷2階で最後に会ったような気がしますが、詳しくは修嘉晚に聞いてみてください。</t>
    <phoneticPr fontId="1" type="noConversion"/>
  </si>
  <si>
    <t>ลัทธิพิทักษ์สวรรค์เหรอขอรับ จำได้ว่าเจอครั้งสุดท้ายที่หุบเขามังกรดำลี้ลับชั้น 2 แต่ลองไปถามรายละเอียดจากซูกามันดูสักหน่อยก็ดีขอรับ</t>
    <phoneticPr fontId="1" type="noConversion"/>
  </si>
  <si>
    <t>O Culto Guardião dos Céus? Acho que os vi pela última vez no 2F do Vale Oculto do Dragão Negro. Se quiser mais detalhes, pergunte a Su Gaman.</t>
    <phoneticPr fontId="1" type="noConversion"/>
  </si>
  <si>
    <t>The Heaven Protector Cult... Oh, now I remember! There was a Black Dragon's Altar near the hideout. What floor was it again...? The Vanquished Soldier should know it.</t>
    <phoneticPr fontId="1" type="noConversion"/>
  </si>
  <si>
    <t>你說護天教…哦！藏身地附近有黑龍祭壇，但我忘了是第幾層…你去問問敗退的士兵吧。</t>
    <phoneticPr fontId="1" type="noConversion"/>
  </si>
  <si>
    <t>护天教……啊！藏身之处附近有黑龙祭坛。是几层来着……你可以去问问颓废的士兵。</t>
    <phoneticPr fontId="1" type="noConversion"/>
  </si>
  <si>
    <t>護天教なら…あ！隠れ家の近くに黒龍の祭壇がありました。何階だったか…敗退した兵士に何階かを聞いてみてください。</t>
    <phoneticPr fontId="1" type="noConversion"/>
  </si>
  <si>
    <t>ลัทธิพิทักษ์สวรรค์... อ๋อ! มีแท่นบูชาของมังกรดำอยู่ใกล้ๆ กับที่ซ่อนตัวขอรับ แต่ชั้นอะไรนะ... ลองไปถามชั้นจากทหารที่พ่ายแพ้ดูสิขอรับ</t>
    <phoneticPr fontId="1" type="noConversion"/>
  </si>
  <si>
    <t>Culto Guardião dos Céus... Ah! Tinha um Altar do Dragão Negro perto do acampamento. Quantos andares ele tinha mesmo...? Pergunte ao Soldado Derrotado quantos andares existem lá.</t>
    <phoneticPr fontId="1" type="noConversion"/>
  </si>
  <si>
    <t>Eastern Heavenly Forebearer Mu Jeokjeon left for Phantasia Desert for his training.</t>
    <phoneticPr fontId="1" type="noConversion"/>
  </si>
  <si>
    <t>聽說東天元老巫敵全為了修煉，去了夢村沙漠。</t>
    <phoneticPr fontId="1" type="noConversion"/>
  </si>
  <si>
    <t>东天元老无敌天去盟重沙漠修炼了。</t>
    <phoneticPr fontId="1" type="noConversion"/>
  </si>
  <si>
    <t>東天元老武敵全は修練を兼ねて孟村砂漠にいるそうです。</t>
    <phoneticPr fontId="1" type="noConversion"/>
  </si>
  <si>
    <t>ผู้อาวุโสนภาบูรพา มูช็อกชอน ไปทำการฝึกฝนอยู่ที่ทะเลทรายแฟนตาเซีย</t>
    <phoneticPr fontId="1" type="noConversion"/>
  </si>
  <si>
    <t>El veterano celestial del este Mu Jeokjeon se fue a entrenar en el Desierto Fantasía.</t>
    <phoneticPr fontId="1" type="noConversion"/>
  </si>
  <si>
    <t>Dizem que Mu Jeokjeon, o Veterano Celestial do Leste, está treinando no Deserto de Phantasia.</t>
    <phoneticPr fontId="1" type="noConversion"/>
  </si>
  <si>
    <t>The disciples I dispatched are apparently gathering at Gorge Cliff Path. You should go there.</t>
    <phoneticPr fontId="1" type="noConversion"/>
  </si>
  <si>
    <t>我派遣的弟子們聚集在峽谷懸崖路上，你去那裡看看吧。</t>
    <phoneticPr fontId="1" type="noConversion"/>
  </si>
  <si>
    <t>我派去的弟子聚集在峡谷悬崖路，你去那个地方看看吧。</t>
    <phoneticPr fontId="1" type="noConversion"/>
  </si>
  <si>
    <t>私が派遣した弟子たちが峡谷絶壁の道に集まったという。そこへ行ってみなさい。</t>
    <phoneticPr fontId="1" type="noConversion"/>
  </si>
  <si>
    <t>พวกลูกศิษย์ที่ข้าส่งไป ได้ไปรวมกันที่เส้นทางหุบผาช่องเขา ท่านลองไปที่นั่นดูเถอะ</t>
    <phoneticPr fontId="1" type="noConversion"/>
  </si>
  <si>
    <t>Los discípulos que envié están reunidos en la Senda del acantilado del cañón, así que dirígete hacia allá.</t>
    <phoneticPr fontId="1" type="noConversion"/>
  </si>
  <si>
    <t>Os discípulos que enviei estão no Caminho dos Penhascos do Desfiladeiro. Vá e encontre-os.</t>
    <phoneticPr fontId="1" type="noConversion"/>
  </si>
  <si>
    <t>The marks seem to have been placed at Sabuk area, Sabuk Labyrinth Secret Passage, and Domination area. I'm getting strong readings of energy from the earth gathering rapidly in these places. Hyeon Seokoh should know more about it.</t>
    <phoneticPr fontId="1" type="noConversion"/>
  </si>
  <si>
    <t>看來標識設置在沙巴克地區、沙巴克迷宮密道、征服地區，我感受到那裡突然聚集了土地氣息。聽說玄碩午調查到了什麼，你去問問他。</t>
    <phoneticPr fontId="1" type="noConversion"/>
  </si>
  <si>
    <t>目前看来，标记分布在沙巴克地区、沙巴克迷宫密道、征服地区。我感应到那地方的大地气息正急速凝聚到一处地方。玄锡午好像查到了些什么，你可以去问问他。</t>
    <phoneticPr fontId="1" type="noConversion"/>
  </si>
  <si>
    <t>標識は沙北地域、沙北迷宮秘道、征服地域に設置されているそうです。そこで、地の気が急激に集まるのを感知しました。玄石吳が何かを突き止めたそうなので、もっと聞いてみてください。</t>
    <phoneticPr fontId="1" type="noConversion"/>
  </si>
  <si>
    <t>พวกสัญลักษณ์น่าจะถูกติดตั้งไว้ที่พื้นที่ซาบัค เส้นทางลับเขาวงกตซาบัค และพื้นที่ปราบปราม เราตรวจพบว่าพลังของผืนดินที่นั่นสะสมสูงขึ้นอย่างรวดเร็วขอรับ ฮยอนซ็อกโอบอกว่าพบอะไรเพิ่มเติม ท่านลองไปถามเขาดูดีกว่า</t>
    <phoneticPr fontId="1" type="noConversion"/>
  </si>
  <si>
    <t>Parece que las marcas están instaladas en la zona de Sabuk, el Pasaje secreto de Laberinto de Sabuk y la zona de dominación. Se detectó que energía de tierra está siendo súbitamente aglomerada en esos lugares. Habla con Hyun Seokoh, dijo saber más al respecto.</t>
    <phoneticPr fontId="1" type="noConversion"/>
  </si>
  <si>
    <t>Parece que as marcas estão instaladas na Área da Dominação, Passagem Secreta do Labirinto de Sabuk e Área Sabuk. Identifiquei um acúmulo repentino de energia nessas terras. Hyeon Seokoh disse que descobriu mais alguma coisa. Vá e pergunte mais a ele.</t>
    <phoneticPr fontId="1" type="noConversion"/>
  </si>
  <si>
    <t>土地氣息突然聚集的現象每小時於指定時間發生，並維持10分鐘左右就會消失。關於現象發生的時間去問問丁天萬吧。</t>
    <phoneticPr fontId="1" type="noConversion"/>
  </si>
  <si>
    <t>大地气息急速凝聚的现象会在每一个小时的指定时间发生，而这种现象在持续10分钟后，就会消失不见。至于现象发生的具体时间，只有郑天万知道。</t>
    <phoneticPr fontId="1" type="noConversion"/>
  </si>
  <si>
    <t>地の気が急激に集まる現象は毎時間ごとに指定された時間に発生し、その後10分ほどで、その現象は消えました。現象が発生する時間は定天蛮が知っています。</t>
    <phoneticPr fontId="1" type="noConversion"/>
  </si>
  <si>
    <t>ปรากฏการณ์ที่พลังของผืนดินสะสมสูงขึ้นอย่างรวดเร็วเกิดขึ้นเป็นระยะ และดูเหมือนว่ามันจะหายไปหลังจาก 10 นาทีขอรับ ท่านลองไปถามเรื่องเวลาเกิดปรากฏการณ์กับจองชอนมันเพิ่มดูเถอะ</t>
    <phoneticPr fontId="1" type="noConversion"/>
  </si>
  <si>
    <t>O fenômeno do acúmulo repentino de energia na terra aconteceu de hora em hora num horário específico, e desapareceu sempre após aproximadamente 10 minutos. Parece que ele desaparece após esse período. Jeong Cheonman sabe o tempo exato do fenômeno.</t>
    <phoneticPr fontId="1" type="noConversion"/>
  </si>
  <si>
    <t>I have determined the times when earth's energy gathers rapidly. In the Sabuk area, it's every hour at the 10th minute; in the Sabuk Labyrinth Secret Passage, it's every hour at the 25th minute; and in the Domination area, it's every hour at the 40th minute. You can ask Si Osan for the exact locations.</t>
    <phoneticPr fontId="1" type="noConversion"/>
  </si>
  <si>
    <t>我知道大地气息急速凝聚的具体时间了。沙巴克地区是每个小时的10分，沙巴克迷宫密道是每个小时的25分，征服地区是每个小时的40分。具体地点你可以问问时午山。</t>
    <phoneticPr fontId="1" type="noConversion"/>
  </si>
  <si>
    <t>地の気が急激に集まる時間を突き止めました。沙北地域は毎時10分、沙北迷宮秘道は毎時25分、征服地域は毎時40分でした。詳しい地域は是吳山に聞いてみてください。</t>
    <phoneticPr fontId="1" type="noConversion"/>
  </si>
  <si>
    <t>ข้ารู้เวลาที่พลังของผืนดินสะสมสูงขึ้นอย่างรวดเร็วแล้วขอรับ พื้นที่ซาบัคทุกๆ 10 นาที เส้นทางลับเขาวงกตซาบัคทุกๆ 25 นาที พื้นที่ปราบปรามทุกๆ 40 นาทีขอรับ เรื่องรายละเอียดของแต่ละพื้นที่ ต้องลองไปถามชิโอซันขอรับ</t>
    <phoneticPr fontId="1" type="noConversion"/>
  </si>
  <si>
    <t>Averigüé la hora en la que energía de tierra se reúne súbitamente. Ocurre cada hora y 10 minutos en la zona de Sabuk, cada hora y 25 minutos en el Pasaje secreto de Laberinto de Sabuk y cada hora y 40 minutos en la zona de dominación. Pregúntale a Shi Osan por las zonas específicas.</t>
    <phoneticPr fontId="1" type="noConversion"/>
  </si>
  <si>
    <t>Descobri a hora do acúmulo de energia repentino. Área da Dominação aos 40 minutos, Passagem Secreta do Labirinto de Sabuk aos 25 minutos e Área Sabuk aos 10 minutos de cada hora. Pergunte a Shi Osan se quiser informações sobre a área exata.</t>
    <phoneticPr fontId="1" type="noConversion"/>
  </si>
  <si>
    <t>According to the information provided by Godok, the first marked areas where earth energy could be felt are Gorge Cliff Path, Sabuk Labyrinth Secret Passage 1-1, and [Domination] Sabuk Town. Please investigate those areas. Oh, and keep in mind that it was felt more frequently in the Domination area.</t>
    <phoneticPr fontId="1" type="noConversion"/>
  </si>
  <si>
    <t>根據高獨所給的情報，感受到第一個標識土地氣息的地區是峽谷懸崖路、沙巴克迷宮密道1-1、［征服］沙巴克縣，你去那邊找找吧。對了！在征服地區更常感受到氣息，給你參考。</t>
    <phoneticPr fontId="1" type="noConversion"/>
  </si>
  <si>
    <t>根据高独提供的情报，第一个标记的大地气息是在峡谷悬崖路、沙巴克迷宫密道1-1、【征服】沙巴克县。你去这些地方找找吧。啊！在征服地区感应到的大地气息最浓郁，你可以作个参考。</t>
    <phoneticPr fontId="1" type="noConversion"/>
  </si>
  <si>
    <t>高独からの情報によると、最初に標識の地の気が感じられた地域は峡谷絶壁の道、沙北迷宮秘道1-1、[征服]沙北県でした。そこへ行ってみてください。あ！征服地域でより頻繁に感じられたので参考にしてください。</t>
    <phoneticPr fontId="1" type="noConversion"/>
  </si>
  <si>
    <t>จากข้อมูลที่โกดกให้มา สัญลักษณ์อันแรกที่รู้สึกได้ถึงพลังของผืนดินคือที่เส้นทางหุบผาช่องเขา เส้นทางลับเขาวงกตซาบัค 1-1 [ปราบปราม] เมืองซาบัค ท่านลองไปหาที่นั่นดูเถอะ อ้อ! ในพื้นที่ปราบปรามมีความถี่กว่าที่อื่นๆ นะขอรับ</t>
    <phoneticPr fontId="1" type="noConversion"/>
  </si>
  <si>
    <t>De acuerdo a lo que dijo Godeok, las zonas en que se sintió la energía de tierra de la primera marca fue en la Senda del acantilado del cañón, el Pasaje secreto de Laberinto de Sabuk 1-1 y el Pueblo de Sabuk [Dominación]. Ve a cada una de ellas. ¡Ah! Ten en mente que se siente con un poco más de frecuencia en la zona de dominación.</t>
    <phoneticPr fontId="1" type="noConversion"/>
  </si>
  <si>
    <t>Segundo as informações de Godok, as áreas onde foram identificadas a energia da terra da primeira marca foram: Caminho dos Penhascos do Desfiladeiro, Passagem Secreta do Labirinto de Sabuk 1-1 e [Dominação] Província Sabuk. Ah! Não se esqueça que ela foi sentida mais vezes na área de dominação.</t>
    <phoneticPr fontId="1" type="noConversion"/>
  </si>
  <si>
    <t>According to the information provided by Godok, the second marked areas where earth energy could be felt are Sabuk Labyrinth 1F, Sabuk Labyrinth Secret Passage 1-2, and Black Dragon Valley 1F. Please investigate those areas. Oh, and keep in mind that it was felt more frequently in the Domination area.</t>
    <phoneticPr fontId="1" type="noConversion"/>
  </si>
  <si>
    <t>根據高獨所給的情報，感受到第二個標識土地氣息的地區是沙巴克迷宮1層、沙巴克迷宮密道1-2、黑龍秘谷1層，你去那邊找找吧。對了！在征服地區更常感受到氣息，給你參考。</t>
    <phoneticPr fontId="1" type="noConversion"/>
  </si>
  <si>
    <t>根据高独提供的情报，第二个标记的大地气息是在沙巴克迷宫1层、沙巴克迷宫密道1-2、黑龙秘谷1层。你去这些地方找找吧。啊！在征服地区感应到的大地气息最浓郁，你可以作个参考。</t>
    <phoneticPr fontId="1" type="noConversion"/>
  </si>
  <si>
    <t>高独からの情報によると、2番目に標識の地の気が感じられた地域は沙北迷宮1階、沙北迷宮秘道1-2、黒龍秘谷1階でした。そこへ行ってみてください。あ！征服地域でより頻繁に感じられたので参考にしてください。</t>
    <phoneticPr fontId="1" type="noConversion"/>
  </si>
  <si>
    <t>จากข้อมูลที่โกดกให้มา สัญลักษณ์อันที่สองที่รู้สึกได้ถึงพลังของผืนดินคือที่เขาวงกตซาบัคชั้น 1 เส้นทางลับเขาวงกตซาบัค 1-2 หุบเขามังกรดำลี้ลับชั้น 1 ท่านลองไปหาที่นั่นดูเถอะ อ้อ! ในพื้นที่ปราบปรามมีความถี่กว่าที่อื่นๆ นะขอรับ</t>
    <phoneticPr fontId="1" type="noConversion"/>
  </si>
  <si>
    <t>Segundo as informações de Godok, as áreas onde foram identificadas a energia da terra da segunda marca foram: 1F do Labirinto de Sabuk, Passagem Secreta do Labirinto de Sabuk 1-2 e 1F do Vale Oculto do Dragão Negro. Ah! Não se esqueça que ela foi sentida mais vezes na área de dominação.</t>
    <phoneticPr fontId="1" type="noConversion"/>
  </si>
  <si>
    <t>According to the information provided by Godok, the third marked areas where earth energy could be felt are Gorge Cave, Sabuk Labyrinth Secret Passage 1-3, and Black Dragon Valley 3F. Please investigate those areas. Oh, and keep in mind that it was felt more frequently in the Domination area.</t>
    <phoneticPr fontId="1" type="noConversion"/>
  </si>
  <si>
    <t>根據高獨所給的情報，感受到第三個標識土地氣息的地區是峽谷洞穴、沙巴克迷宮密道1-3、黑龍秘谷3層，你去那邊找找吧。對了！在征服地區更常感受到氣息，給你參考。</t>
    <phoneticPr fontId="1" type="noConversion"/>
  </si>
  <si>
    <t>根据高独提供的情报，第三个标记的大地气息是在峡谷洞穴、沙巴克迷宫密道1-3、黑龙秘谷3层。你去这些地方找找吧。啊！在征服地区感应到的大地气息最浓郁，你可以作个参考。</t>
    <phoneticPr fontId="1" type="noConversion"/>
  </si>
  <si>
    <t>高独からの情報によると、3番目に標識の地の気が感じられた地域は峡谷洞窟、沙北迷宮秘道1-3、黒龍秘谷3階でした。そこへ行ってみてください。あ！征服地域でより頻繁に感じられたので参考にしてください。</t>
    <phoneticPr fontId="1" type="noConversion"/>
  </si>
  <si>
    <t>จากข้อมูลที่โกดกให้มา สัญลักษณ์อันที่สามที่รู้สึกได้ถึงพลังของผืนดินคือที่ถ้ำช่องเขา เส้นทางลับเขาวงกตซาบัค 1-3 หุบเขามังกรดำลี้ลับชั้น 3 ท่านลองไปหาที่นั่นดูเถอะ อ้อ! ในพื้นที่ปราบปรามมีความถี่กว่าที่อื่นๆ นะขอรับ</t>
    <phoneticPr fontId="1" type="noConversion"/>
  </si>
  <si>
    <t>Segundo as informações de Godok, as áreas onde foram identificadas a energia da terra da terceira marca foram: Gruta do Desfiladeiro, Passagem Secreta do Labirinto de Sabuk 1-3 e 3F do Vale Oculto do Dragão Negro. Ah! Não se esqueça que ela foi sentida mais vezes na área de dominação.</t>
    <phoneticPr fontId="1" type="noConversion"/>
  </si>
  <si>
    <t>According to my information, Muhyang is hiding in the Phantasia area. Try looking around there.</t>
    <phoneticPr fontId="1" type="noConversion"/>
  </si>
  <si>
    <t>根據情報，無享藏身在夢村地區，你去那裡找找吧。</t>
    <phoneticPr fontId="1" type="noConversion"/>
  </si>
  <si>
    <t>根据情报，无享正躲在盟重地区。你去找找那个地方吧。</t>
    <phoneticPr fontId="1" type="noConversion"/>
  </si>
  <si>
    <t>情報によると、無享は孟村地域に隠れてるそうだ。そこを探してみるといい。</t>
    <phoneticPr fontId="1" type="noConversion"/>
  </si>
  <si>
    <t>จากข้อมูลที่มี ดูเหมือนว่ามูฮยางจะซ่อนตัวอยู่ในพื้นที่แฟนตาเซีย ลองไปหาจากที่นั่นดูสิ</t>
    <phoneticPr fontId="1" type="noConversion"/>
  </si>
  <si>
    <t>De acuerdo a la información, Muhyang se esconde en la zona de Fantasía. Ve hacia allá.</t>
    <phoneticPr fontId="1" type="noConversion"/>
  </si>
  <si>
    <t>De acordo com as informações, Muhyang está escondido na área de Phantasia. Procure-o por lá.</t>
    <phoneticPr fontId="1" type="noConversion"/>
  </si>
  <si>
    <t>Return to Sabuk Castle posthaste. Your presence is required there.</t>
    <phoneticPr fontId="1" type="noConversion"/>
  </si>
  <si>
    <t>快去沙巴克城，他在找你。</t>
    <phoneticPr fontId="1" type="noConversion"/>
  </si>
  <si>
    <t>你快去沙巴克城看看吧，他在找你。</t>
    <phoneticPr fontId="1" type="noConversion"/>
  </si>
  <si>
    <t>早く沙北城に行きなさい。君を探しているはずだ。</t>
    <phoneticPr fontId="1" type="noConversion"/>
  </si>
  <si>
    <t>รีบไปที่ปราสาทซาบัคเถอะขอรับ มีคนกำลังตามหาท่านอยู่</t>
    <phoneticPr fontId="1" type="noConversion"/>
  </si>
  <si>
    <t>Ve rápido al Castillo de Sabuk. Allí te estarán buscando.</t>
    <phoneticPr fontId="1" type="noConversion"/>
  </si>
  <si>
    <t>Vá ao Castelo Sabuk depressa. Já deve estar lhe procurando.</t>
    <phoneticPr fontId="1" type="noConversion"/>
  </si>
  <si>
    <t>There is apparently a place in Phantasia Labyrinth where the followers have gathered. There should be three leaders there, each with their own information.</t>
    <phoneticPr fontId="1" type="noConversion"/>
  </si>
  <si>
    <t>聽說追隨者聚集在夢村迷宮3層，那裡有3位首長，各自有著不同的情報。</t>
    <phoneticPr fontId="1" type="noConversion"/>
  </si>
  <si>
    <t>听说追随者都聚集在盟重迷宫3层。那里有3个头领，他们所知道的情报都不同。</t>
    <phoneticPr fontId="1" type="noConversion"/>
  </si>
  <si>
    <t>孟村迷宮3階に追従者たちが集まる場所があるそうです。そこに首領が3人いるのですが、それぞれ異なる情報があるはずです。</t>
    <phoneticPr fontId="1" type="noConversion"/>
  </si>
  <si>
    <t>เห็นว่าพวกผู้ติดตามมารวมตัวกันอยู่ที่เขาวงกตแฟนตาเซียชั้น 3 ขอรับ ที่นั่นมีผู้นำอยู่ 3 คน แต่ละคนน่าจะมีข้อมูลแตกต่างกันขอรับ</t>
    <phoneticPr fontId="1" type="noConversion"/>
  </si>
  <si>
    <t>Dicen que hay un lugar en el Laberinto de Fantasía P3 en donde se reúnen los seguidores. Habrán 3 líderes, y cada uno de ellos tendrá información diferente.</t>
    <phoneticPr fontId="1" type="noConversion"/>
  </si>
  <si>
    <t>Disseram que há um lugar onde os seguidores se juntaram no 3F do Labirinto de Phantasia. 3 líderes estão lá e cada um deles deve possuir um informação diferente.</t>
    <phoneticPr fontId="1" type="noConversion"/>
  </si>
  <si>
    <t>If you take the information to Lee Sujae, he'll create a Directive Codebook for you. If you need more details, you can ask Gonggeon and Banggeo of Sabuk Castle since they've been there.</t>
    <phoneticPr fontId="1" type="noConversion"/>
  </si>
  <si>
    <t>收集那個並拿給李手藝的話，他就會製作指令書解讀本。沙巴克城的孔乾和邦擧去過那裡，詳情可以問他們。</t>
    <phoneticPr fontId="1" type="noConversion"/>
  </si>
  <si>
    <t>收集那些情报后带给李秀才，他就会给你制作指令书的解读书。具体情况你可以问问沙巴克城的孔乾和邦举，他们去过那个地方。</t>
    <phoneticPr fontId="1" type="noConversion"/>
  </si>
  <si>
    <t>それを集めて李秀才に持っていくと、指令書の解読書を作ってくれるでしょう。より詳しいことは沙北城の孔乾と邦挙がそこへ行ってきたので、彼らに聞いてみてください。</t>
    <phoneticPr fontId="1" type="noConversion"/>
  </si>
  <si>
    <t>รวบรวมมันไปให้ลีซูแจ แล้วเขาจะทำหนังสือถอดรหัสคำสั่งให้ขอรับ คงกอนกับบังกอแห่งปราสาทซาบัคเคยไปที่นั่นมาแล้ว ลองไปถามรายละเอียดจากพวกเขาเถอะ</t>
    <phoneticPr fontId="1" type="noConversion"/>
  </si>
  <si>
    <t>Llévale la información reunida al Genio Yi para que fabrique un descifrador de órdenes escritas. Si quieres saber más a fondo, pregúntale a Gong Geon y Bang Geo en el Castillo de Sabuk.</t>
    <phoneticPr fontId="1" type="noConversion"/>
  </si>
  <si>
    <t>Se você os juntar e levar para Lee Sujae, ele irá criar o Decodificador da Diretiva. Gonggeon e Banggeo já estiveram lá. Pergunte a eles se quiser mais detalhes.</t>
    <phoneticPr fontId="1" type="noConversion"/>
  </si>
  <si>
    <t>When I went to their lair, I discovered that their leaders are named Galkun, Ma Doran, and Ja Gangchi. Their respective minions appear intermittently at specific times, so you'll need to figure out when.</t>
    <phoneticPr fontId="1" type="noConversion"/>
  </si>
  <si>
    <t>我去了他們的巢穴，有幾位名叫卡爾昆、馬多瀾、札剛齊的首長。他們各自的隨從會間歇性地出現，看似只會在特定時間出現，必須找對時機。</t>
    <phoneticPr fontId="1" type="noConversion"/>
  </si>
  <si>
    <t>我去过他们的巢穴，那里有叫做卡尔昆、马道兰、紫康治的头领，而且他们的随从也会偶尔出现。他们只会在特定时间出现，你需要在那时候去找他们。</t>
    <phoneticPr fontId="1" type="noConversion"/>
  </si>
  <si>
    <t>彼らの巣窟に行ったところ、カルクン、マドラン、ジャガンチという首領がおり、それぞれの手下たちが断続的に現れた。特定の時間にしか現れないから、その時に探す必要がある。</t>
    <phoneticPr fontId="1" type="noConversion"/>
  </si>
  <si>
    <t>พอเราเข้าไปในรังของพวกมันก็พบว่ามีผู้นำอย่าง กัลคุน, มาโดรัน, จากังชิ อยู่ ลูกน้องของพวกมันแต่ละคนจะโผล่ออกมาเป็นระยะๆ ตามเวลาที่กำหนด ท่านจะต้องไปหาตามเวลานั้น</t>
    <phoneticPr fontId="1" type="noConversion"/>
  </si>
  <si>
    <t>En su guarida estarán los líderes llamados Galkun, Madoran y Jagangchi. Sus secuaces individuales aparecerán de forma intermitente a una hora determinada, así que tendrás que buscarlos en ese momento.</t>
    <phoneticPr fontId="1" type="noConversion"/>
  </si>
  <si>
    <t>Depois que fui até o covil deles, pude ver que tinham os líderes chamados de Galkun, Madoran e Jakangchi, e, além disso, os lacaios de cada um deles apareciam esporadicamente. Eles só aparecem em um horário específico, então tente descobrir o momento exato.</t>
    <phoneticPr fontId="1" type="noConversion"/>
  </si>
  <si>
    <t>I didn't see the leaders at first when I first engaged the minions. One finally appeared after I took care of a fair bit of the minions, but I had to retreat since the leader turned out to be too powerful.</t>
    <phoneticPr fontId="1" type="noConversion"/>
  </si>
  <si>
    <t>我看到隨從出現就立刻展開攻擊，剛開始並沒看到首長。不過等到消滅了一定程度後，那個首長就出現了。但首長太過強大，我就先撤退了。</t>
    <phoneticPr fontId="1" type="noConversion"/>
  </si>
  <si>
    <t>我看到随从出现后，便与他们打了一场。一开始没见到头领，不过当随从被处理得差不多的时候，那个头领就出现了。头领实在是太强大了，我不得不避其锋芒。</t>
    <phoneticPr fontId="1" type="noConversion"/>
  </si>
  <si>
    <t>手下の奴らが現れたのを見て、戦闘をしたのだが、始めは首領の姿は見えなかった。だが、ある程度退治していくと、その首領が現れた。その首領がとても強く、退却してしまった。</t>
    <phoneticPr fontId="1" type="noConversion"/>
  </si>
  <si>
    <t>พอเห็นพวกลูกน้องของมันโผล่ออกมา เราก็ได้ต่อสู้กับพวกมัน ผู้นำของพวกมันไม่ได้ออกมาตั้งแต่แรก แต่พอจัดการได้ประมาณนึงแล้ว เจ้าผู้นำก็โผล่ออกมา แต่เพราะมันแข็งแกร่งเกินไป เราจึงหนีออกมา</t>
    <phoneticPr fontId="1" type="noConversion"/>
  </si>
  <si>
    <t>Cuando vi a sus secuaces aparecer batallé con ellos, pero no había señal de los líderes. Aunque estando a punto de terminar la batalla, aparecieron los líderes. Eran demasiado poderosos, así que hice una retirada.</t>
    <phoneticPr fontId="1" type="noConversion"/>
  </si>
  <si>
    <t>Lutei após ver que os lacaios apareceram, porém não vi nenhum sinal do líder. Ele só surgiu depois que derrotei alguns deles, mas tive que recuar porque era bastante poderoso.</t>
    <phoneticPr fontId="1" type="noConversion"/>
  </si>
  <si>
    <t>Impressive as usual. I'll inform the higher-ups about this New Heaven Protector Cult.</t>
    <phoneticPr fontId="1" type="noConversion"/>
  </si>
  <si>
    <t>你果然很厲害，我會和上頭說新護天教那些傢伙的事。</t>
    <phoneticPr fontId="1" type="noConversion"/>
  </si>
  <si>
    <t>果然很了不起。我会把有关新护天教的事情报告给上级。</t>
    <phoneticPr fontId="1" type="noConversion"/>
  </si>
  <si>
    <t>やはり素晴らしい。私は新護天教という奴らに関して上部に知らせるとしよう。</t>
    <phoneticPr fontId="1" type="noConversion"/>
  </si>
  <si>
    <t>สุดยอดจริงๆ ข้าจะนำเรื่องพวกลัทธิพิทักษ์สวรรค์ใหม่ไปแจ้งให้หน่วยเหนือทราบ</t>
    <phoneticPr fontId="1" type="noConversion"/>
  </si>
  <si>
    <t>Asombroso. Le haré saber a los superiores acerca del celestianismo reformado.</t>
    <phoneticPr fontId="1" type="noConversion"/>
  </si>
  <si>
    <t>Impressionante. Falarei a respeito do Novo Culto Guardião dos Céus com os superiores.</t>
    <phoneticPr fontId="1" type="noConversion"/>
  </si>
  <si>
    <t>Something strange is happening at Bicheon Town. The Mount Tai Sect should know all about it.</t>
    <phoneticPr fontId="1" type="noConversion"/>
  </si>
  <si>
    <t>比奇縣發生了一些奇怪的事，泰山派應該知道所有事情。</t>
    <phoneticPr fontId="1" type="noConversion"/>
  </si>
  <si>
    <t>比奇县好像在发生什么奇怪的事情。关于这些情况，泰山派的消息是最灵通的。</t>
    <phoneticPr fontId="1" type="noConversion"/>
  </si>
  <si>
    <t>飛天県に何かおかしなことが起こっています。すべては泰山派が知っているはずです。</t>
    <phoneticPr fontId="1" type="noConversion"/>
  </si>
  <si>
    <t>เมืองบิชอนมีเรื่องแปลกๆ เกิดขึ้นขอรับ สำนักไท่ซานน่าจะรู้เรื่องเล็กใหญ่ทั้งหมดขอรับ</t>
    <phoneticPr fontId="1" type="noConversion"/>
  </si>
  <si>
    <t>Algum coisa estranha está acontecendo na Cidade Bicheon. A Seita Mount Tai deve estar sabendo de tudo.</t>
    <phoneticPr fontId="1" type="noConversion"/>
  </si>
  <si>
    <t>Go to the Bicheon Town Docks village. I heard it's chaotic over there.</t>
    <phoneticPr fontId="1" type="noConversion"/>
  </si>
  <si>
    <t>聽說比奇縣碼頭村莊人心惶惶，你過去看看吧。</t>
    <phoneticPr fontId="1" type="noConversion"/>
  </si>
  <si>
    <t>听说比奇县码头村庄现在人心惶惶，你去那里看一下吧。</t>
    <phoneticPr fontId="1" type="noConversion"/>
  </si>
  <si>
    <t>飛天県波止場村が騒々しいと聞きました。そこへ行ってみてください。</t>
    <phoneticPr fontId="1" type="noConversion"/>
  </si>
  <si>
    <t>ข้าได้ยินว่าหมู่บ้านท่าเรือเมืองบิชอนกำลังวุ่นวาย ท่านลองไปที่นั่นดูเถอะ</t>
    <phoneticPr fontId="1" type="noConversion"/>
  </si>
  <si>
    <t>Escuché que la aldea del muelle del Pueblo de Bicheon está algo turbulenta. Ve hacia allá.</t>
    <phoneticPr fontId="1" type="noConversion"/>
  </si>
  <si>
    <t>Escutei que a aldeia de docas da Cidade Bicheon está um caos. Vá até lá.</t>
    <phoneticPr fontId="1" type="noConversion"/>
  </si>
  <si>
    <t>Demons that have never been seen before in Bicheon Town are appearing every now and then. I believe Mount Tai Sect Disciple Gunhun knows something about this.</t>
    <phoneticPr fontId="1" type="noConversion"/>
  </si>
  <si>
    <t>偶爾會有一些未曾見過的魔物出現在比奇縣，泰山弟子建獻或許會知道些什麼。</t>
    <phoneticPr fontId="1" type="noConversion"/>
  </si>
  <si>
    <t>比奇县里偶尔会出现从未见过的魔物，泰山派弟子建献应该知道些什么。</t>
    <phoneticPr fontId="1" type="noConversion"/>
  </si>
  <si>
    <t>飛天県に見慣れない魔物たちがたまに出没しているそうです。泰山派弟子乾献さんが何か知っているはずです。</t>
    <phoneticPr fontId="1" type="noConversion"/>
  </si>
  <si>
    <t>พวกปีศาจที่ไม่เคยพบในเมืองบิชอนมาก่อนปรากฏตัวขึ้นเป็นระยะขอรับ ท่านกอนฮัน ศิษย์สำนักไท่ซานน่าจะรู้อะไรบางอย่าง</t>
    <phoneticPr fontId="1" type="noConversion"/>
  </si>
  <si>
    <t>Às vezes aparecem demônios que não eram vistos normalmente na Cidade Bicheon. Gunhun, o Discípulo da Seita Mount Tai, parece saber de alguma coisa.</t>
    <phoneticPr fontId="1" type="noConversion"/>
  </si>
  <si>
    <t>I can't go anywhere with how scary it's been lately. Go see Mount Tai Sect Disciple Gunhun. I heard he's been looking into this.</t>
    <phoneticPr fontId="1" type="noConversion"/>
  </si>
  <si>
    <t>不知為何最近如此動盪不安…害我都不敢出門了。你去找泰山弟子建獻，我聽說他正在調查。</t>
    <phoneticPr fontId="1" type="noConversion"/>
  </si>
  <si>
    <t>最近真的太可怕了……根本就不敢出门啊。你去见泰山派弟子建献吧，我听说他正在调查魔物。</t>
    <phoneticPr fontId="1" type="noConversion"/>
  </si>
  <si>
    <t>最近はなぜこうも恐ろしいのか…どこにも行けません。泰山派弟子乾献さんを訪ねてみてください。その方が調べていると聞きました。</t>
    <phoneticPr fontId="1" type="noConversion"/>
  </si>
  <si>
    <t>ทำไมช่วงนี้มันน่ากลัวจัง... ข้าไม่กล้าไปไหนมาไหนเลย ลองไปหาท่านกอนฮัน ศิษย์สำนักไท่ซานดูเถอะ ได้ยินว่าเขากำลังทำการสืบสวนอยู่</t>
    <phoneticPr fontId="1" type="noConversion"/>
  </si>
  <si>
    <t>Não sei porquê ando tão assustando hoje em dia... Não estou conseguindo ir a nenhum lugar. Vá até Gunhun, o Discípulo da Seita Mount Tai. Soube que ele está investigando.</t>
    <phoneticPr fontId="1" type="noConversion"/>
  </si>
  <si>
    <t>I saw a group of demons drag some villagers to that labyrinth a while ago. There were so many of them so I couldn't do anything about it. I informed the Mount Tai Sect Tent about what happened.</t>
    <phoneticPr fontId="1" type="noConversion"/>
  </si>
  <si>
    <t>不久前，我看見一群魔物拖著居民往那個迷宮去了。但因為魔物數量太多，我只能袖手旁觀，不過我已經將此事向泰山派帳篷彙報了。</t>
    <phoneticPr fontId="1" type="noConversion"/>
  </si>
  <si>
    <t>之前我看到一群魔物绑架居民，去了那个迷宫。因为魔物数量太多，我们也没法采取任何行动。这件事我已经传达给泰山派帐篷了。</t>
    <phoneticPr fontId="1" type="noConversion"/>
  </si>
  <si>
    <t>少し前に、魔物の群れが住民たちを連れてあの迷宮に行くのを見ました。奴らが多すぎて、何もできませんでした。この事実を泰山派の幕に知らせていました。</t>
    <phoneticPr fontId="1" type="noConversion"/>
  </si>
  <si>
    <t>ข้าเห็นฝูงปีศาจลากพวกชาวเมืองไปที่เขาวงกตนั่นเมื่อไม่นานมานี้ พวกมันมีจำนวนเยอะมาก เราเลยทำอะไรไม่ได้เลยขอรับ จึงแจ้งเรื่องนี้ไปยังค่ายของสำนักไท่ซานแล้ว</t>
    <phoneticPr fontId="1" type="noConversion"/>
  </si>
  <si>
    <t>Há pouco tempo atrás, vi a horda de demônios levando os moradores para o labirinto. Não consegui fazer nada porque estavam em grande número, mas avisei à Tenda da Seita Emei sobre a situação.</t>
    <phoneticPr fontId="1" type="noConversion"/>
  </si>
  <si>
    <t>Have you seen my mother? She wasn't here when I returned from work and she still hasn't returned. Seol Myeongjin also told me that the people around us have gone missing.</t>
    <phoneticPr fontId="1" type="noConversion"/>
  </si>
  <si>
    <t>請問你有看見我的母親嗎？我去工作一趟回來就不見了，到現在也還沒回來，連薛明陳也說周邊的人都消失了。</t>
    <phoneticPr fontId="1" type="noConversion"/>
  </si>
  <si>
    <t>请问，你有没有见过我的母亲？我干完活之后回来就发现母亲不见了，而且一直都没有回家。薛明陈也说身边的人消失了。</t>
    <phoneticPr fontId="1" type="noConversion"/>
  </si>
  <si>
    <t>もしかして、私の母を見ませんでしたか？仕事から帰って来てみると、いなくなっていて、ずっと帰ってきていないんです。薛明陳さんも周りの人がいなくなったそうです。</t>
    <phoneticPr fontId="1" type="noConversion"/>
  </si>
  <si>
    <t>ท่านพอจะเห็นท่านแม่ของข้าบ้างไหม พอข้ากลับมาหลังจากไปทำงาน ท่านก็หายตัวไปแล้ว แล้วก็ไม่กลับมาอีกเลย ท่านซอลมยองจินก็บอกว่ามีคนรอบตัวหายไปเหมือนกัน</t>
    <phoneticPr fontId="1" type="noConversion"/>
  </si>
  <si>
    <t>¿De casualidad has visto a mi mamá? Desapareció cuando regresaba de trabajar y todavía no regresa. Seol Myeongjin dijo que algunas personas de la aldea habían desaparecido.</t>
    <phoneticPr fontId="1" type="noConversion"/>
  </si>
  <si>
    <t>Por acaso você não viu a minha mãe? Ela desapareceu depois que voltei do trabalho e não retornou até agora. Além disso, Seol Myeongjin disse que pessoas à sua volta também desapareceram.</t>
    <phoneticPr fontId="1" type="noConversion"/>
  </si>
  <si>
    <t>Demons have attacked once before. I tried to stop them, but I wasn't strong enough. You can talk to Seol Myeongjin about it since he was also there.</t>
    <phoneticPr fontId="1" type="noConversion"/>
  </si>
  <si>
    <t>魔物曾經有偷襲過，我試著要阻止，但卻心有餘而力不足。薛明陳也有目睹這一切，你去問問他。</t>
    <phoneticPr fontId="1" type="noConversion"/>
  </si>
  <si>
    <t>之前有魔物闯入过这里。我很想阻止它们，但凭我的能力根本做不到。薛明陈也看到了，你去问问他吧。</t>
    <phoneticPr fontId="1" type="noConversion"/>
  </si>
  <si>
    <t>魔物たちが押し寄せてきたことがありました。止めようとしましたが、私の能力では無理でした。あちらの薛明陳さんも見たので、あの方に一度聞いてみてください。</t>
    <phoneticPr fontId="1" type="noConversion"/>
  </si>
  <si>
    <t>พวกปีศาจเคยเข้ามาที่นี่ ข้าพยายามหยุดพวกมันแล้ว แต่มันเกินกำลังของข้า ท่านซอลมยองจินที่อยู่ตรงนั้นก็เห็นเหมือนกัน ลองไปถามท่านดูเถอะ</t>
    <phoneticPr fontId="1" type="noConversion"/>
  </si>
  <si>
    <t>Los demonios se han acercado antes. Intenté detenerlos, pero fue imposible con mis habilidades. Seol Myeongjin también estaba ahí, así que habla con él.</t>
    <phoneticPr fontId="1" type="noConversion"/>
  </si>
  <si>
    <t>Os demônios já nos atacaram uma vez e não consegui impedi-los porque minha habilidade não era suficiente. Seol Myeongjin também estava presente. Pergunte a ele.</t>
    <phoneticPr fontId="1" type="noConversion"/>
  </si>
  <si>
    <t>I'll be waiting. I pray that help comes soon...</t>
    <phoneticPr fontId="1" type="noConversion"/>
  </si>
  <si>
    <t>我還在等著，希望救援隊可以快點來…</t>
    <phoneticPr fontId="1" type="noConversion"/>
  </si>
  <si>
    <t>我会在这里等你。希望救援队能尽快赶来……</t>
    <phoneticPr fontId="1" type="noConversion"/>
  </si>
  <si>
    <t>待っています。早く救助隊が来てくれたらいのですが…</t>
    <phoneticPr fontId="1" type="noConversion"/>
  </si>
  <si>
    <t>กำลังรออยู่เลยขอรับ ถ้าหน่วยกู้ภัยมาถึงเร็วๆ ก็คงจะดี...</t>
    <phoneticPr fontId="1" type="noConversion"/>
  </si>
  <si>
    <t>Te estaré esperando. Ojalá el equipo de rescate llegue pronto...</t>
    <phoneticPr fontId="1" type="noConversion"/>
  </si>
  <si>
    <t>Estarei à espera. Seria bom se a equipe de resgate viesse logo...</t>
    <phoneticPr fontId="1" type="noConversion"/>
  </si>
  <si>
    <t>I heard they went deep into Domination Labyrinth. They must be setting up a camp or something there.</t>
    <phoneticPr fontId="1" type="noConversion"/>
  </si>
  <si>
    <t>聽說他進入征服迷宮了，應該在裡面嚴陣以待。</t>
    <phoneticPr fontId="1" type="noConversion"/>
  </si>
  <si>
    <t>听说进了征服迷宫深处，应该就在里面安营扎寨了。</t>
    <phoneticPr fontId="1" type="noConversion"/>
  </si>
  <si>
    <t>征服迷宮の奥深くに入ったと聞きました。その中で陣取っているはずです。</t>
    <phoneticPr fontId="1" type="noConversion"/>
  </si>
  <si>
    <t>ได้ยินว่าเข้าไปในเขาวงกตปราบปราม พวกมันคงจะตั้งค่าอยู่ข้างในนั้น</t>
    <phoneticPr fontId="1" type="noConversion"/>
  </si>
  <si>
    <t>Escuché que se adentró en el Laberinto de dominación. Probablemente esté armando un campamento allá dentro.</t>
    <phoneticPr fontId="1" type="noConversion"/>
  </si>
  <si>
    <t>Soube que foram para o fundo do Labirinto da Dominação. Provavelmente devem estar acampando lá dentro.</t>
    <phoneticPr fontId="1" type="noConversion"/>
  </si>
  <si>
    <t>I believe we can get our hands on some information if we defeat the demons at Domination Labyrinth 4F.</t>
    <phoneticPr fontId="1" type="noConversion"/>
  </si>
  <si>
    <t>擊敗征服迷宮4層的魔物，應該能得到情報。</t>
    <phoneticPr fontId="1" type="noConversion"/>
  </si>
  <si>
    <t>征服迷宮4階の魔物たちを退治すれば、情報を得られるでしょう。</t>
    <phoneticPr fontId="1" type="noConversion"/>
  </si>
  <si>
    <t>ถ้าเอาชนะพวกปีศาจในเขาวงกตปราบปรามชั้น 4 ได้ก็น่าจะได้ข้อมูลอะไรนะขอรับ</t>
    <phoneticPr fontId="1" type="noConversion"/>
  </si>
  <si>
    <t>Você deve conseguir informações se derrotar os demônios do 4F do Labirinto da Dominação.</t>
    <phoneticPr fontId="1" type="noConversion"/>
  </si>
  <si>
    <t>The Great Forebearer is looking for you. Please go see him.</t>
    <phoneticPr fontId="1" type="noConversion"/>
  </si>
  <si>
    <t>大元老在找你，快去見他吧。</t>
    <phoneticPr fontId="1" type="noConversion"/>
  </si>
  <si>
    <t>大元老在找你，你快去吧。</t>
    <phoneticPr fontId="1" type="noConversion"/>
  </si>
  <si>
    <t>大元老様がお探しです。訪ねてみてください。</t>
    <phoneticPr fontId="1" type="noConversion"/>
  </si>
  <si>
    <t>ท่านผู้อาวุโสใหญ่กำลังตามหาท่าน ลองไปหาเขาดูเถอะขอรับ</t>
    <phoneticPr fontId="1" type="noConversion"/>
  </si>
  <si>
    <t>El gran veterano te está buscando. Habla con él.</t>
    <phoneticPr fontId="1" type="noConversion"/>
  </si>
  <si>
    <t>O Grande Veterano está lhe procurando. Vá encontrá-lo.</t>
    <phoneticPr fontId="1" type="noConversion"/>
  </si>
  <si>
    <t>Go ask Ban Hyeonjae who you'll encounter among the Bicheon Realm Soldiers in Bicheon Prison. He apparently figured something out while creating the Scroll of Demon Sealing.</t>
    <phoneticPr fontId="1" type="noConversion"/>
  </si>
  <si>
    <t>你去问问潘贤才，看看能在比奇牢狱里遇到比奇之军的哪个家伙。听说他在制作封魔卷轴的时候，知道了一些东西。</t>
    <phoneticPr fontId="1" type="noConversion"/>
  </si>
  <si>
    <t>ลองไปถามบันฮยอนแจว่าจะเจอทหารแห่งบิชอนคนไหนในเรือนจำบิชอนดูสิขอรับ เขาบอกว่าพบอะไรเข้าตอนที่สร้างม้วนผนึกปีศาจขอรับ</t>
    <phoneticPr fontId="1" type="noConversion"/>
  </si>
  <si>
    <t>Pergunte a Ban Hyeonjae qual dos Generais Soldados de Bicheon você irá encontrar no Cárcere de Bicheon. Ele me disse que encontrou alguma coisa enquanto criava o Pergaminho do Demônio.</t>
    <phoneticPr fontId="1" type="noConversion"/>
  </si>
  <si>
    <t>While creating the Bicheon Realm Soldier Scroll of Demon Sealing, I learned that three rays of light appear when it's used. Each light ray is capable of summoning the Lightningborn Demon, Power-infused Demon, and Immense Strength Demon respectively, so you'll have to find the light of the target you want to defeat.</t>
    <phoneticPr fontId="1" type="noConversion"/>
  </si>
  <si>
    <t>飛天之軍封魔の書を作る過程で分かったのですが、これを使用すると3つの光が生成されます。この3つの光はそれぞれ雷誕魔、力含魔、必強魔を呼び出す光で、退治する対象にあった光を探さなければなりません。</t>
    <phoneticPr fontId="1" type="noConversion"/>
  </si>
  <si>
    <t>ข้าพบอะไรบางอย่างในระหว่างสร้างม้วนผนึกปีศาจของทหารแห่งบิชอน เมื่อใช้มัน แสง 3 เส้นจะถูกสร้างขึ้นขอรับ แสง 3 เส้นนี้แต่ละเส้นจะเรียกปีศาจสายฟ้าจุติ, ปีศาจสถิตพลัง, ปีศาจแข็งแกร่งอันยิ่งใหญ่ออกมาขอรับ ท่านจะต้องหาว่าเส้นไหนตรงกับเป้าหมายที่ต้องการเอาชนะ</t>
    <phoneticPr fontId="1" type="noConversion"/>
  </si>
  <si>
    <t>Descobri enquanto criava o Pergaminho do Demônio do Soldado de Bicheon que ao usá-lo é criado 3 luzes. E cada uma delas serve para invocar Demônio Raionascente, Demônio Contedor de Poder e Demônio da Força Imensa. Você precisará descobrir a luz do determinado alvo que deverá ser derrotado.</t>
    <phoneticPr fontId="1" type="noConversion"/>
  </si>
  <si>
    <t>Ban Hyeonjae says you can gather the materials required to create a Bicheon Realm King Summoning Stone from the Bicheon Realm Soldiers. Go ask him for the details.</t>
    <phoneticPr fontId="1" type="noConversion"/>
  </si>
  <si>
    <t>潘賢在が言うには、飛天之軍から飛天之王の召喚石を作る素材を手に入れられるようです。詳しいことは潘賢在に聞いてみてください。</t>
    <phoneticPr fontId="1" type="noConversion"/>
  </si>
  <si>
    <t>จากที่บันฮยอนแจบอก วัตถุดิบสำหรับสร้างหินอัญเชิญจักรพรรดิแห่งบิชอน น่าจะหาได้จากพวกทหารแห่งบิชอนขอรับ รายละเอียดลองไปถามบันฮยอนแจดูเถอะขอรับ</t>
    <phoneticPr fontId="1" type="noConversion"/>
  </si>
  <si>
    <t>Ban Hyeonjae comentou que é possível obter os materiais para criar a Pedra de Invocação do Rei da Terra de Bicheon através dos Generais Soldados de Bicheon. Pergunte a ele se quiser mais detalhes.</t>
    <phoneticPr fontId="1" type="noConversion"/>
  </si>
  <si>
    <t>飛天之王の召喚石には魂石が必要です。この魂石は飛天之軍を退治すると獲得できるといいます。それを持ってきてください。</t>
    <phoneticPr fontId="1" type="noConversion"/>
  </si>
  <si>
    <t>เราต้องใช้หินวิญญาณสำหรับหินอัญเชิญจักรพรรดิแห่งบิชอนขอรับ ว่ากันว่าหินวิญญาณนี้สามารถได้รับเมื่อเอาชนะทหารแห่งบิชอนได้ ไปนำมันมาทีขอรับ</t>
    <phoneticPr fontId="1" type="noConversion"/>
  </si>
  <si>
    <t>Precisamos da Pedra de Alma para ter acesso à Pedra de Invocação do Rei da Terra de Bicheon. Você pode consegui-la derrotando o Soldado de Bicheon. Traga-a para mim.</t>
    <phoneticPr fontId="1" type="noConversion"/>
  </si>
  <si>
    <t>A mark has been discovered at Gorge Cliff Path, so you should be able to find evidence connected to the New Heaven Protector Cult there.</t>
    <phoneticPr fontId="1" type="noConversion"/>
  </si>
  <si>
    <t>已經發現了峽谷懸崖路上的標識，在那裡應該能看見和新護天教連結的證據。</t>
    <phoneticPr fontId="1" type="noConversion"/>
  </si>
  <si>
    <t>在峡谷悬崖路发现了标记，那个地方应该存在与新护天教关联的证据。</t>
    <phoneticPr fontId="1" type="noConversion"/>
  </si>
  <si>
    <t>峡谷絶壁の道から標識が発見されたので、そこに新護天教と関係した証拠が見えるはずです。</t>
    <phoneticPr fontId="1" type="noConversion"/>
  </si>
  <si>
    <t>สัญลักษณ์ถูกพบที่เส้นทางหุบผาช่องเขา ที่นั่นจะต้องมีหลักฐานยืนยันความเกี่ยวข้องกับลัทธิพิทักษ์สวรรค์ใหม่อยู่แน่</t>
    <phoneticPr fontId="1" type="noConversion"/>
  </si>
  <si>
    <t>Se descubrió una marca en la Senda del acantilado del cañón, así que probablemente haya evidencia de su conexión con el celestianismo reformado.</t>
    <phoneticPr fontId="1" type="noConversion"/>
  </si>
  <si>
    <t>Uma marca foi encontrada no Caminho dos Penhascos do Desfiladeiro. Você conseguirá ver a evidência que conecta esse local ao Novo Culto Guardião dos Céus.</t>
    <phoneticPr fontId="1" type="noConversion"/>
  </si>
  <si>
    <t>Greetings. I see you have returned. We are still exploring this area. Strangely, the plague is still present even though the mark has been erased.</t>
    <phoneticPr fontId="1" type="noConversion"/>
  </si>
  <si>
    <t>你好，又見面了。我們正在探查這裡，但奇怪的是標識已經不見了，卻仍有瘟疫殘留。</t>
    <phoneticPr fontId="1" type="noConversion"/>
  </si>
  <si>
    <t>欢迎，你又来了。我们还在探查这个地方。奇怪的是虽抹去了标记，但瘟疫尚存。</t>
    <phoneticPr fontId="1" type="noConversion"/>
  </si>
  <si>
    <t>こんにちは、またお越しくださいましたね。我々はまだここを探索中です。おかしなことに、標識を消したのですが、まだ疫病が残っていましてね。</t>
    <phoneticPr fontId="1" type="noConversion"/>
  </si>
  <si>
    <t>สวัสดีขอรับ ท่านกลับมาหาอีกแล้วสินะ พวกเรายังอยู่ระหว่างการค้นหาขอรับ น่าแปลกที่โรคระบาดยังคงอยู่หลังจากลบสัญลักษณ์ออกแล้วขอรับ</t>
    <phoneticPr fontId="1" type="noConversion"/>
  </si>
  <si>
    <t>Bienvenido de vuelta. Aún estamos en medio de la expedición del lugar. Extrañamente eliminamos la marca, pero aún queda parte de la plaga.</t>
    <phoneticPr fontId="1" type="noConversion"/>
  </si>
  <si>
    <t>Olá. Já voltou? Nós ainda estamos investigando esse local. Já apagamos a marca, mas estranhamente ainda há presença da peste.</t>
    <phoneticPr fontId="1" type="noConversion"/>
  </si>
  <si>
    <t>I've discovered something peculiar after being here for a while. There are traces of someone moving around these parts.</t>
    <phoneticPr fontId="1" type="noConversion"/>
  </si>
  <si>
    <t>我在這裡待了許久，發現有一點很奇怪，這裡到處都是有人經過的痕跡。</t>
    <phoneticPr fontId="1" type="noConversion"/>
  </si>
  <si>
    <t>在这里待久了，便发现了奇怪地方，就是这里处处都有人来过的痕迹。</t>
    <phoneticPr fontId="1" type="noConversion"/>
  </si>
  <si>
    <t>ここに長くいるうちに、不思議なことに気づきました。あちこちに誰かが通ったような痕跡があるんです。</t>
    <phoneticPr fontId="1" type="noConversion"/>
  </si>
  <si>
    <t>พออยู่ที่นี่นานเข้า ก็พบจุดที่น่าสงสัยขอรับ มีร่องรอยของใครบางคนเดินไปทั่ว</t>
    <phoneticPr fontId="1" type="noConversion"/>
  </si>
  <si>
    <t>Estando en este lugar por tanto tiempo, descubrí algo extraño. Hay rastros de que alguien estuvo por varias partes.</t>
    <phoneticPr fontId="1" type="noConversion"/>
  </si>
  <si>
    <t>Depois de passar bastante tempo por aqui, descobri algo estranho. Há diversos vestígios em vários lugares como se alguém tivesse passado.</t>
    <phoneticPr fontId="1" type="noConversion"/>
  </si>
  <si>
    <t>I heard it's the New Heaven Protector Cult members that set up those marks. What are they scheming?</t>
    <phoneticPr fontId="1" type="noConversion"/>
  </si>
  <si>
    <t>聽說是新護天教設置了標識，他們到底在耍什麼花招？</t>
    <phoneticPr fontId="1" type="noConversion"/>
  </si>
  <si>
    <t>听说，留下那标记的人就是新护天教，他们到底在搞什么名堂。</t>
    <phoneticPr fontId="1" type="noConversion"/>
  </si>
  <si>
    <t>その標識を立てた奴らが新護天教だと言うんです。一体何を企んでいるんだ。</t>
    <phoneticPr fontId="1" type="noConversion"/>
  </si>
  <si>
    <t>พวกที่ทำสัญลักษณ์นั่นเรียกว่าลัทธิพิทักษ์สวรรค์ใหม่ขอรับ กำลังวางแผนที่จะทำอะไรกันแน่นะ</t>
    <phoneticPr fontId="1" type="noConversion"/>
  </si>
  <si>
    <t>Dicen que los del tal celestianismo reformado fueron los que elaboraron la marca. Quién sabe lo que están tratando de ocultar.</t>
    <phoneticPr fontId="1" type="noConversion"/>
  </si>
  <si>
    <t>Dizem que quem ergueu a marca foi o Novo Culto Guardião dos Céus. O que será que estão tramando?</t>
    <phoneticPr fontId="1" type="noConversion"/>
  </si>
  <si>
    <t>I discovered a suspicious person once and chased him away. The last I saw him, he was heading to [Elite] Gorge Cave.</t>
    <phoneticPr fontId="1" type="noConversion"/>
  </si>
  <si>
    <t>我曾經發現過可疑人士，我有追上去，最後一次看到他是往［菁英］峽谷洞穴方向走。</t>
    <phoneticPr fontId="1" type="noConversion"/>
  </si>
  <si>
    <t>我曾经发现一个可疑的人，于是就追了上去，看到他进入【精英】峡谷洞穴，之后就再也没有见到他。</t>
    <phoneticPr fontId="1" type="noConversion"/>
  </si>
  <si>
    <t>怪しい者を発見したことがあります。それで追いかけたのですが、彼が[精鋭]峡谷洞窟へ向かうところを見たのが最後でした。</t>
    <phoneticPr fontId="1" type="noConversion"/>
  </si>
  <si>
    <t>ข้าเคยพบคนที่น่าสงสัยอยู่ขอรับ ดังนั้นก็เลยไล่ตามไป แต่ครั้งสุดท้ายที่เห็นคือตอนที่เขามุ่งหน้าไปทาง [ชั้นสูง] ถ้ำช่องเขา ขอรับ</t>
    <phoneticPr fontId="1" type="noConversion"/>
  </si>
  <si>
    <t>Tentacles? Oh, yeah! I think I've seen some before. I'd sometimes see them atop the cliff here. I didn't think much of it at the time, but now that I think about it, they could be the cause of the plague.</t>
    <phoneticPr fontId="1" type="noConversion"/>
  </si>
  <si>
    <t>觸手？哦！我好像有看過。在這個懸崖上的各個角落偶爾會出現，我本來沒多想，但這很有可能是引起瘟疫的原因。</t>
    <phoneticPr fontId="1" type="noConversion"/>
  </si>
  <si>
    <t>触手？啊！我好像见过。在这个悬崖各处，能偶尔见到触手。原先我还觉得没什么，但现在看来那很有可能就是引起瘟疫的罪魁祸首。</t>
    <phoneticPr fontId="1" type="noConversion"/>
  </si>
  <si>
    <t>触手ですか？ああ、見たことがあります。この絶壁の上で時々見かけました。大したものではないと思っていましたが、それが疫病の原因かもしれませんね。</t>
    <phoneticPr fontId="1" type="noConversion"/>
  </si>
  <si>
    <t>หนวดเหรอขอรับ อ้อ! เคยเห็นขอรับ เห็นอยู่บนหน้าผาของที่นี่ แต่คิดว่ามันคงจะไม่สำคัญ นั่นอาจจะเป็นต้นเหตุของโรคระบาดก็ได้สินะขอรับ</t>
    <phoneticPr fontId="1" type="noConversion"/>
  </si>
  <si>
    <t>¿Tentáculos? ¡Ah! Creo haberlos visto. Vi unos cuantos en lo alto de este precipicio. No pensé que fueran importantes, pero parece que pueden ser el origen de la plaga.</t>
    <phoneticPr fontId="1" type="noConversion"/>
  </si>
  <si>
    <t>Um tentáculo? Ah! Acho que já vi espalhado na cima parte de cima do penhasco deste lugar. Não achei que fosse nada importante, mas quer dizer, então, que ele pode ser a origem da peste.</t>
    <phoneticPr fontId="1" type="noConversion"/>
  </si>
  <si>
    <t>Go to [Elite] Gorge Cave. I've received word that the cult members are hiding there.</t>
    <phoneticPr fontId="1" type="noConversion"/>
  </si>
  <si>
    <t>你去［菁英］峽谷洞穴看看，有消息表示他躲在那裡。</t>
    <phoneticPr fontId="1" type="noConversion"/>
  </si>
  <si>
    <t>你去【精英】峡谷洞穴看看吧。据我收到的情报，他们好像藏在那个地方。</t>
    <phoneticPr fontId="1" type="noConversion"/>
  </si>
  <si>
    <t>[精鋭]峡谷洞窟へ行ってみてください。そこに潜んでいるという密告がありました。</t>
    <phoneticPr fontId="1" type="noConversion"/>
  </si>
  <si>
    <t>ไปที่ [ชั้นสูง] ถ้ำช่องเขาดูเถอะ เราได้รับรายงานว่ามันเข้าไปซ่อนตัวอยู่ที่นั่น</t>
    <phoneticPr fontId="1" type="noConversion"/>
  </si>
  <si>
    <t>I saw the suspicious people again. It was at [Elite] Gorge Cave. There was a group of them gathered there. I didn't confront them and stayed hidden since I was alone, but I'm certain it's them.</t>
    <phoneticPr fontId="1" type="noConversion"/>
  </si>
  <si>
    <t>我又遇到可疑人士了，這次是［菁英］峽谷洞穴。我目睹一大群在群聚，我只有一個人不敢隨便出手，只能躲起來看，但我非常確定。</t>
    <phoneticPr fontId="1" type="noConversion"/>
  </si>
  <si>
    <t>我又见到那个可疑的人了，他就在【精英】峡谷洞穴，我还看到有一群人聚集在那里。因为只有我孤身一人，只好潜伏察探，但我确实看到了。</t>
    <phoneticPr fontId="1" type="noConversion"/>
  </si>
  <si>
    <t>怪しい者をまた見ました。[精鋭]峡谷洞窟です。そこで群れが集まっているのを見ました。ひとりだったので退治はできずに隠れていましたが、確かです。</t>
    <phoneticPr fontId="1" type="noConversion"/>
  </si>
  <si>
    <t>ข้าพบคนน่าสงสัยอีกแล้วขอรับ ที่ [ชั้นสูง] ถ้ำช่องเขา ขอรับ ข้าเห็นมันเป็นฝูงอยู่ที่นั่น เพราะข้าไปคนเดียวสู้ไม่ไหวเลยซ่อนตัวอยู่ แต่ข้ามั่นใจขอรับ</t>
    <phoneticPr fontId="1" type="noConversion"/>
  </si>
  <si>
    <t>This should be enough. Go see Western Overwhelming Forebearer at Heaven's Way Peak Lower Level.</t>
    <phoneticPr fontId="1" type="noConversion"/>
  </si>
  <si>
    <t>那樣就夠了，去找在天道峰低層的西霸元老吧。</t>
    <phoneticPr fontId="1" type="noConversion"/>
  </si>
  <si>
    <t>有这些足够了。你去见天道峰下层的西霸元老大人吧。</t>
    <phoneticPr fontId="1" type="noConversion"/>
  </si>
  <si>
    <t>それなら十分でしょう。天都峰下層にいらっしゃる西覇元老様を訪ねてください。</t>
    <phoneticPr fontId="1" type="noConversion"/>
  </si>
  <si>
    <t>น่าจะพอแล้วขอรับ ลองไปหาผู้อาวุโสอำนาจประจิมที่ยอดเขาวิถีสวรรค์ชั้นล่างดูเถอะขอรับ</t>
    <phoneticPr fontId="1" type="noConversion"/>
  </si>
  <si>
    <t>Creo que con esto será suficiente. Habla con el veterano conquistador del oeste en los niveles inferiores de la Cima del camino divino.</t>
    <phoneticPr fontId="1" type="noConversion"/>
  </si>
  <si>
    <t>Acho que é o suficiente. Procure pelo Veterano Hegemônico do Oeste no nível inferior do Pico do Caminho Celeste.</t>
    <phoneticPr fontId="1" type="noConversion"/>
  </si>
  <si>
    <t>What did Western Overwhelming Forebearer say? Will he offer us his help?</t>
    <phoneticPr fontId="1" type="noConversion"/>
  </si>
  <si>
    <t>西霸元老說什麼？他說要幫忙嗎？</t>
    <phoneticPr fontId="1" type="noConversion"/>
  </si>
  <si>
    <t>西霸元老大人怎么说？他愿意提供帮助吗？</t>
    <phoneticPr fontId="1" type="noConversion"/>
  </si>
  <si>
    <t>西覇元老様はなんと仰いましたか？協力してくださるそうですか？</t>
    <phoneticPr fontId="1" type="noConversion"/>
  </si>
  <si>
    <t>ผู้อาวุโสอำนาจประจิมว่ายังไงบ้างขอรับ ท่านจะช่วยไหมขอรับ</t>
    <phoneticPr fontId="1" type="noConversion"/>
  </si>
  <si>
    <t>¿Qué dijo el veterano conquistador del oeste? ¿Brindará su ayuda?</t>
    <phoneticPr fontId="1" type="noConversion"/>
  </si>
  <si>
    <t>O que o Veterano Hegemônico do Oeste disse? Ele vai ajudar?</t>
    <phoneticPr fontId="1" type="noConversion"/>
  </si>
  <si>
    <t>Go to the Phantom Woods village. I believe you should be able to find some answers there.</t>
    <phoneticPr fontId="1" type="noConversion"/>
  </si>
  <si>
    <t>你去幻木林村莊看看，那裡似乎會有解答。</t>
    <phoneticPr fontId="1" type="noConversion"/>
  </si>
  <si>
    <t>你去幻木林村庄看看吧，说不定能找到答案。</t>
    <phoneticPr fontId="1" type="noConversion"/>
  </si>
  <si>
    <t>幻木林の村に行ってみなさい。何か答えが見つかるかもしれん。</t>
    <phoneticPr fontId="1" type="noConversion"/>
  </si>
  <si>
    <t>Vá para a aldeia dos Bosques Fantasmas. Acho que você achará a resposta por lá.</t>
    <phoneticPr fontId="1" type="noConversion"/>
  </si>
  <si>
    <t>There should be someone in the cave near here. I suggest speaking to that person.</t>
    <phoneticPr fontId="1" type="noConversion"/>
  </si>
  <si>
    <t>有人在這附近的洞穴裡，跟那個人好好聊一聊吧。</t>
    <phoneticPr fontId="1" type="noConversion"/>
  </si>
  <si>
    <t>去这附近的洞穴就能见到一个人，你去和那个人谈谈吧。</t>
    <phoneticPr fontId="1" type="noConversion"/>
  </si>
  <si>
    <t>この近くの洞窟に行けば誰かいるはずです。その人と話をしてみてください。</t>
    <phoneticPr fontId="1" type="noConversion"/>
  </si>
  <si>
    <t>หากไปที่ถ้ำใกล้ๆ นี่ จะมีคนรออยู่ ลองคุยกับคนๆ นั้นดู</t>
    <phoneticPr fontId="1" type="noConversion"/>
  </si>
  <si>
    <t>Encontrarás a alguien si vas a la cueva de los alrededores de aquí. Habla con esa persona.</t>
    <phoneticPr fontId="1" type="noConversion"/>
  </si>
  <si>
    <t>Achará alguém se for para a gruta próxima daqui. Vá e converse com essa pessoa.</t>
    <phoneticPr fontId="1" type="noConversion"/>
  </si>
  <si>
    <t>You be careful as well. There's been some suspicious people going around.</t>
    <phoneticPr fontId="1" type="noConversion"/>
  </si>
  <si>
    <t>有許多可疑人士來來往往，你也要小心。</t>
    <phoneticPr fontId="1" type="noConversion"/>
  </si>
  <si>
    <t>听说有可疑的人在到处走动，你也要多加小心。</t>
    <phoneticPr fontId="1" type="noConversion"/>
  </si>
  <si>
    <t>怪しい者たちがうろついているらしいです。あなたも気を付けてください。</t>
    <phoneticPr fontId="1" type="noConversion"/>
  </si>
  <si>
    <t>ได้ยินว่ามีพวกคนที่น่าสงสัยเดินอยู่ทั่ว โปรดระวังตัวด้วย</t>
    <phoneticPr fontId="1" type="noConversion"/>
  </si>
  <si>
    <t>También cuídate, dicen que anda rondando una persona sospechosa.</t>
    <phoneticPr fontId="1" type="noConversion"/>
  </si>
  <si>
    <t>Você também deve tomar cuidado, pois dizem ter seres estranhos vagando por aí.</t>
    <phoneticPr fontId="1" type="noConversion"/>
  </si>
  <si>
    <t>They were seen above the wall next to the area where Bush Turtles and Exiled Taoists are.</t>
    <phoneticPr fontId="1" type="noConversion"/>
  </si>
  <si>
    <t>在木林龜和放逐的道士們所在處的附近懸崖上。</t>
    <phoneticPr fontId="1" type="noConversion"/>
  </si>
  <si>
    <t>就在木林龟和被放逐的道士所在之处的隔壁悬崖上。</t>
    <phoneticPr fontId="1" type="noConversion"/>
  </si>
  <si>
    <t>木林亀と追放された道士たちがいる場所の隣にある絶壁の上でした。</t>
    <phoneticPr fontId="1" type="noConversion"/>
  </si>
  <si>
    <t>พวกเซียนเต๋าที่ถูกขับไล่กับเต่าพงหญ้าอยู่ด้านบนหน้าผาข้างๆ ขอรับ</t>
    <phoneticPr fontId="1" type="noConversion"/>
  </si>
  <si>
    <t>Fue en el precipicio próximo al lugar donde están las tortugas de arbusto y los taoístas exiliados.</t>
    <phoneticPr fontId="1" type="noConversion"/>
  </si>
  <si>
    <t>Era em cima do penhasco ao lado de onde os taoistas expulsos e a Tartaruga do Arbusto se estabeleceram.</t>
    <phoneticPr fontId="1" type="noConversion"/>
  </si>
  <si>
    <t>He enjoys fishing, so it's very likely that he's near a place with water.</t>
    <phoneticPr fontId="1" type="noConversion"/>
  </si>
  <si>
    <t>既然喜歡釣魚，那應該很有可能是在有水的地方吧？</t>
    <phoneticPr fontId="1" type="noConversion"/>
  </si>
  <si>
    <t>既然喜欢钓鱼，那应该有很大概率就在有水的地方吧？</t>
    <phoneticPr fontId="1" type="noConversion"/>
  </si>
  <si>
    <t>釣りがお好きなので、おそらく水のある場所にいる可能性が高いでしょう。</t>
    <phoneticPr fontId="1" type="noConversion"/>
  </si>
  <si>
    <t>ท่านชอบตกปลา ดังนั้นก็คงมีโอกาสสูงที่จะอยู่ในสถานที่ที่มีนํ้า</t>
    <phoneticPr fontId="1" type="noConversion"/>
  </si>
  <si>
    <t>Le gusta la pesca, así que probablemente esté en un lugar con agua, ¿no?</t>
    <phoneticPr fontId="1" type="noConversion"/>
  </si>
  <si>
    <t>Tem mais chances de estar em um local perto da água por gostar de pescar, não acha?</t>
    <phoneticPr fontId="1" type="noConversion"/>
  </si>
  <si>
    <t>There are rumors that Rockcut Realm King has secluded himself somewhere at Great Sabuk Wall. You should try looking around there.</t>
    <phoneticPr fontId="1" type="noConversion"/>
  </si>
  <si>
    <t>有传闻说石刻之王就隐居在沙巴克壁垒。你去那里看看吧。</t>
    <phoneticPr fontId="1" type="noConversion"/>
  </si>
  <si>
    <t>石刻之王が沙北障壁に隠居しているという噂がある。そこへ一度行ってみなさい。</t>
    <phoneticPr fontId="1" type="noConversion"/>
  </si>
  <si>
    <t>มีข่าวลือว่าจักรพรรดิแห่งผาหินซ่อนตัวอยู่ในกำแพงซาบัคอันยิ่งใหญ่ ลองไปที่นั่นดูสิ</t>
    <phoneticPr fontId="1" type="noConversion"/>
  </si>
  <si>
    <t>Está el rumor de que el Rey de la tierra de Piedra tallada vive escondido en el Gran muro de Sabuk. Ve hacia allá.</t>
    <phoneticPr fontId="1" type="noConversion"/>
  </si>
  <si>
    <t>Há rumores de que o Rei da Terra de Rockcut está se escondendo na Grande Muralha de Sabuk. Vá até lá.</t>
    <phoneticPr fontId="1" type="noConversion"/>
  </si>
  <si>
    <t>我已經拜託了沙巴克城的商帝義憲，請他解讀過去有關護天教情報的古文書，你去向他請教一下吧。</t>
    <phoneticPr fontId="1" type="noConversion"/>
  </si>
  <si>
    <t>Ascetic Sanggi should be able to give you more information about the White Tiger Tribe.</t>
    <phoneticPr fontId="1" type="noConversion"/>
  </si>
  <si>
    <t>去找尙起道人，他會告訴你白虎族的情報。</t>
    <phoneticPr fontId="1" type="noConversion"/>
  </si>
  <si>
    <t>去找尙起道人，他会给你提供白虎族的情报。</t>
    <phoneticPr fontId="1" type="noConversion"/>
  </si>
  <si>
    <t>白虎族については尙起道人を訪ねれば情報を教えてくれるはずです。</t>
    <phoneticPr fontId="1" type="noConversion"/>
  </si>
  <si>
    <t>เรื่องเผ่าเสือขาว หากไปหานักพรตซางกีดู ก็น่าจะได้ข้อมูลอะไร</t>
    <phoneticPr fontId="1" type="noConversion"/>
  </si>
  <si>
    <t>La tribu de tigre blanco te dará información si buscas al asceta Sang Gi.</t>
    <phoneticPr fontId="1" type="noConversion"/>
  </si>
  <si>
    <t>Se você encontrar o Asceta Sanggi, ele lhe informará sobre a Tribo do Tigre Branco.</t>
    <phoneticPr fontId="1" type="noConversion"/>
  </si>
  <si>
    <t>Go to Nine Dragon Ice Field and gather more information from the White Tiger Tribe.</t>
    <phoneticPr fontId="1" type="noConversion"/>
  </si>
  <si>
    <t>去九龍冰原向白虎族詢問情報吧。</t>
    <phoneticPr fontId="1" type="noConversion"/>
  </si>
  <si>
    <t>去见九龙冰原的白虎族，从那里获取情报吧。</t>
    <phoneticPr fontId="1" type="noConversion"/>
  </si>
  <si>
    <t>九龍氷原へ行き、白虎族から情報を入手しなさい。</t>
    <phoneticPr fontId="1" type="noConversion"/>
  </si>
  <si>
    <t>ไปที่ทุ่งน้ำแข็งเก้ามังกรและหาข้อมูลจากเผ่าเสือขาวเถอะขอรับ</t>
    <phoneticPr fontId="1" type="noConversion"/>
  </si>
  <si>
    <t>Ve al Campo de hielo del nonadragón y recibe información de la tribu de tigre blanco.</t>
    <phoneticPr fontId="1" type="noConversion"/>
  </si>
  <si>
    <t>Vá até o Campo de Gelo do Dragão Noveno e peça informações para a Tribo do Tigre Branco.</t>
    <phoneticPr fontId="1" type="noConversion"/>
  </si>
  <si>
    <t>ถ้าจุดไฟที่แท่งคบเพลิงในรังเสือขาว พวกลูกน้องของจักรพรรดิแห่งเสือขาวจะโผล่ออกมา หากจัดการพวกมันได้ จักรพรรดิแห่งเสือขาวจะออกมาในตอนสุดท้าย คงต้องเอาชนะมันให้ได้ถึงจะรู้</t>
    <phoneticPr fontId="1" type="noConversion"/>
  </si>
  <si>
    <t>The White Tiger Lair...? Oh! I saw the entrance around the Energy Gathering Site on the northern side of Nine Dragon Ice Field.</t>
    <phoneticPr fontId="1" type="noConversion"/>
  </si>
  <si>
    <t>說到白虎巢穴…哦！我看見入口在九龍冰原的北邊真氣採集地附近。</t>
    <phoneticPr fontId="1" type="noConversion"/>
  </si>
  <si>
    <t>白虎巢穴的话……啊！我在九龙冰原北方的真气采集地附近见过入口。</t>
    <phoneticPr fontId="1" type="noConversion"/>
  </si>
  <si>
    <t>白虎の巣窟なら…あ！九龍氷原北側の真気採集地の近くで入口を見た。</t>
    <phoneticPr fontId="1" type="noConversion"/>
  </si>
  <si>
    <t>รังเสือขาว... อ้อ! ข้าเห็นทางเข้าอยู่แถวๆ พื้นที่รวบรวมแก่นทางทิศเหนือของทุ่งน้ำแข็งเก้ามังกร</t>
    <phoneticPr fontId="1" type="noConversion"/>
  </si>
  <si>
    <t>Ask the officers at Sabuk Castle about that item.</t>
    <phoneticPr fontId="1" type="noConversion"/>
  </si>
  <si>
    <t>有關那個東西，你去問問沙巴克城的官僚。</t>
    <phoneticPr fontId="1" type="noConversion"/>
  </si>
  <si>
    <t>关于那个东西，你可以问问沙巴克城的官员。</t>
    <phoneticPr fontId="1" type="noConversion"/>
  </si>
  <si>
    <t>その物に関しては沙北城の官僚たちに聞いてみなさい。</t>
    <phoneticPr fontId="1" type="noConversion"/>
  </si>
  <si>
    <t>คงต้องไปถามพวกข้าราชการในปราสาทซาบัคเกี่ยวกับของสิ่งนั้นดู</t>
    <phoneticPr fontId="1" type="noConversion"/>
  </si>
  <si>
    <t>Pregúntale a los oficiales del Castillo de Sabuk sobre este objeto.</t>
    <phoneticPr fontId="1" type="noConversion"/>
  </si>
  <si>
    <t>Pergunte sobre esse objeto aos oficiais do Castelo Sabuk.</t>
    <phoneticPr fontId="1" type="noConversion"/>
  </si>
  <si>
    <t>In order to meet Rockcut Realm King, go to Sabuk Castle Abandoned Jail with the Summoning Stone created by Lee Sujae.</t>
    <phoneticPr fontId="1" type="noConversion"/>
  </si>
  <si>
    <t>石刻之王に会うには李秀才が作った召喚石を持って、沙北城の廃牢獄に行ってください。</t>
    <phoneticPr fontId="1" type="noConversion"/>
  </si>
  <si>
    <t>หากต้องการพบกับจักรพรรดิแห่งผาหิน ท่านต้องนำหินอัญเชิญที่ลีซูแจสร้างไปที่คุกทิ้งร้างปราสาทซาบัค</t>
    <phoneticPr fontId="1" type="noConversion"/>
  </si>
  <si>
    <t>Lleva la piedra de invocación fabricada por el Genio Yi y dirígete a la Cárcel abandonada del Castillo de Sabuk para poder enfrentarte al Rey de la tierra de Piedra tallada.</t>
    <phoneticPr fontId="1" type="noConversion"/>
  </si>
  <si>
    <t>Se quiser encontrar o Rei da Terra de Rockcut, pegue a Pedra de Invocação criada por Lee Sujae e vá até a Prisão Abandonada do Castelo Sabuk.</t>
    <phoneticPr fontId="1" type="noConversion"/>
  </si>
  <si>
    <t>Don't forget. You must purify the constantly building Sinner's Force with the Good One's Blessing to survive!</t>
    <phoneticPr fontId="1" type="noConversion"/>
  </si>
  <si>
    <t>千萬別忘了只有消除因善人的祝福而不斷累積的惡人的氣息，才能夠活下去！</t>
    <phoneticPr fontId="1" type="noConversion"/>
  </si>
  <si>
    <t>你要记住，只有用善人的祝福消除持续积累的恶人气息才能活命！</t>
    <phoneticPr fontId="1" type="noConversion"/>
  </si>
  <si>
    <t>必ず覚えておいてください。善人の祝福で、持続的に溜まる悪人の気を取り除かないと生きていけません！</t>
    <phoneticPr fontId="1" type="noConversion"/>
  </si>
  <si>
    <t>โปรดจำไว้ให้ดี พรแห่งสาธุชนจะใช้ได้ก็ต่อเมื่อกำจัดพลังงานของคนชั่วที่สะสมอย่างต่อเนื่องได้แล้วเท่านั้น!</t>
    <phoneticPr fontId="1" type="noConversion"/>
  </si>
  <si>
    <t>Que no se te olvide. ¡Tendrás que eliminar la energía malvada que se acumula continuamente con la bendición del bondadoso para poder vivir!</t>
    <phoneticPr fontId="1" type="noConversion"/>
  </si>
  <si>
    <t>Não se esqueça. Você apenas sobreviverá se usar a Bênção do Bondoso para eliminar a energia maligna acumulada.</t>
    <phoneticPr fontId="1" type="noConversion"/>
  </si>
  <si>
    <t>I saw it near the entrances of Phantasia Labyrinth 1F and Rockcut Tomb 1F.</t>
    <phoneticPr fontId="1" type="noConversion"/>
  </si>
  <si>
    <t>我在進去夢村迷宮1層和石刻墓1層的入口附近某處看過。</t>
    <phoneticPr fontId="1" type="noConversion"/>
  </si>
  <si>
    <t>我好像在盟重迷宫1层和石刻墓1层的入口附近见过仙人掌。</t>
    <phoneticPr fontId="1" type="noConversion"/>
  </si>
  <si>
    <t>孟村迷宮1階と石刻墓1階に入る入口近くのどこかで見たことがあります。</t>
    <phoneticPr fontId="1" type="noConversion"/>
  </si>
  <si>
    <t>ข้าเคยเห็นแถวๆ ทางเข้าเขาวงกตแฟนตาเซียชั้น 1 กับสุสานผาหินชั้น 1</t>
    <phoneticPr fontId="1" type="noConversion"/>
  </si>
  <si>
    <t>Lo he visto cerca a la entrada que lleva al Laberinto de Fantasía P1 y la Tumba rupestre P1.</t>
    <phoneticPr fontId="1" type="noConversion"/>
  </si>
  <si>
    <t>Vi o cacto em algum lugar próximo às entradas do 1F do Túmulo de Rockcut e do 1F do Labirinto de Phantasia.</t>
    <phoneticPr fontId="1" type="noConversion"/>
  </si>
  <si>
    <t>The Moorhill Tribe Old Village is at Nine Dragon Ice Field. I suggest going there.</t>
    <phoneticPr fontId="1" type="noConversion"/>
  </si>
  <si>
    <t>山野族古村莊在九龍冰原，去九龍冰原看看吧。</t>
    <phoneticPr fontId="1" type="noConversion"/>
  </si>
  <si>
    <t>山野族旧村庄是位于九龙冰原。你去九龙冰原看看吧。</t>
    <phoneticPr fontId="1" type="noConversion"/>
  </si>
  <si>
    <t>山野族の昔の村は九龍氷原にある村です。九龍氷原に行ってみてください。</t>
    <phoneticPr fontId="1" type="noConversion"/>
  </si>
  <si>
    <t>หมู่บ้านเก่าของเผ่าป่าดงอยู่ที่ทุ่งน้ำแข็งเก้ามังกร ลองไปที่ทุ่งน้ำแข็งเก้ามังกรดูเถอะ</t>
    <phoneticPr fontId="1" type="noConversion"/>
  </si>
  <si>
    <t>La aldea antigua de la tribu de montañosos está en el Campo de hielo del nonadragón. Ve al Campo de hielo del nonadragón.</t>
    <phoneticPr fontId="1" type="noConversion"/>
  </si>
  <si>
    <t>A antiga aldeia da Tribo Serramonte é atual aldeia localizada no Campo de Gelo do Dragão Noveno. Vá até lá.</t>
    <phoneticPr fontId="1" type="noConversion"/>
  </si>
  <si>
    <t>จงกำจัดพวกปีศาจทั้งหมดใน [ชั้นสูง] ห้องควบคุมกำแพงซาบัคอันยิ่งใหญ่</t>
    <phoneticPr fontId="1" type="noConversion"/>
  </si>
  <si>
    <t>นี่คือบททดสอบที่สอง จงกำจัดปีศาจในเขาวงกตซาบัคชั้น 4</t>
    <phoneticPr fontId="1" type="noConversion"/>
  </si>
  <si>
    <t>Esta es la segunda prueba. Elimina a los demonios del Laberinto de Sabuk P4.</t>
    <phoneticPr fontId="1" type="noConversion"/>
  </si>
  <si>
    <t>Agora é a segunda prova. Elimine os demônios do 4F do Labirinto de Sabuk.</t>
    <phoneticPr fontId="1" type="noConversion"/>
  </si>
  <si>
    <t>It's the bowl placed right next here. Here, drink it now!</t>
    <phoneticPr fontId="1" type="noConversion"/>
  </si>
  <si>
    <t>是這旁邊的瓷碗，快喝下去吧！</t>
    <phoneticPr fontId="1" type="noConversion"/>
  </si>
  <si>
    <t>就是你身边的那一碗。来！快喝吧。</t>
    <phoneticPr fontId="1" type="noConversion"/>
  </si>
  <si>
    <t>この横にある器です。さあ！早く飲んでください。</t>
    <phoneticPr fontId="1" type="noConversion"/>
  </si>
  <si>
    <t>คือชามที่อยู่ข้างๆ นี่ เอาล่ะ! รีบดื่มสิ</t>
    <phoneticPr fontId="1" type="noConversion"/>
  </si>
  <si>
    <t>Es el cuenco que se encuentra justo al lado. Bueno, ¡al fondo!</t>
    <phoneticPr fontId="1" type="noConversion"/>
  </si>
  <si>
    <t>É o recipiente ao lado. Vamos lá! Beba logo.</t>
    <phoneticPr fontId="1" type="noConversion"/>
  </si>
  <si>
    <t>Master Sangcheon is waiting for you.</t>
    <phoneticPr fontId="1" type="noConversion"/>
  </si>
  <si>
    <t>兄弟，常川正等著你。</t>
    <phoneticPr fontId="1" type="noConversion"/>
  </si>
  <si>
    <t>兄弟，常川大人正在等你。</t>
    <phoneticPr fontId="1" type="noConversion"/>
  </si>
  <si>
    <t>兄弟よ。常川様があなたを待っています。</t>
    <phoneticPr fontId="1" type="noConversion"/>
  </si>
  <si>
    <t>พี่น้องของเรา ท่านซังชอนกำลังรอท่านอยู่</t>
    <phoneticPr fontId="1" type="noConversion"/>
  </si>
  <si>
    <t>Hermano. Sangcheon te está esperando.</t>
    <phoneticPr fontId="1" type="noConversion"/>
  </si>
  <si>
    <t>Irmão, Sangcheon está esperando por você.</t>
    <phoneticPr fontId="1" type="noConversion"/>
  </si>
  <si>
    <t>The Nine Dragon Ice Palace must be made into a sanctuary of Nine Dragon Realm King by you defeating the demons that reside there.</t>
    <phoneticPr fontId="1" type="noConversion"/>
  </si>
  <si>
    <t>需要处决九龙冰宫的魔物，使九龙冰宫成为九龙之王的圣地。</t>
    <phoneticPr fontId="1" type="noConversion"/>
  </si>
  <si>
    <t>九龍氷宮の魔物たちを討伐し、九龍之王の聖地を作らなくてはなりません。</t>
    <phoneticPr fontId="1" type="noConversion"/>
  </si>
  <si>
    <t>ท่านต้องลงโทษพวกปีศาจในวังน้ำแข็งเก้ามังกร และสร้างเขตศักดิ์สิทธิ์ของจักรพรรดิแห่งเก้ามังกรขึ้นมา</t>
    <phoneticPr fontId="1" type="noConversion"/>
  </si>
  <si>
    <t>Debes castigar a los demonios del Palacio de hielo del nonadragón para convertirlo en la tierra sagrada del Rey de la tierra de nonadragón.</t>
    <phoneticPr fontId="1" type="noConversion"/>
  </si>
  <si>
    <t>Precisamos derrotar os demônios do Palácio de Gelo do Dragão Noveno e transformá-lo na terra sagrada do Rei da Terra do Dragão Noveno.</t>
    <phoneticPr fontId="1" type="noConversion"/>
  </si>
  <si>
    <t>You'll find Suparna above the hill right next to the Gathering Field.</t>
    <phoneticPr fontId="1" type="noConversion"/>
  </si>
  <si>
    <t>迦樓羅在採集場旁邊的山坡上，去看看吧。</t>
    <phoneticPr fontId="1" type="noConversion"/>
  </si>
  <si>
    <t>迦楼罗就在采集场旁边的山坡上，你去那里看看吧。</t>
    <phoneticPr fontId="1" type="noConversion"/>
  </si>
  <si>
    <t>採集場のすぐ隣の丘の上にスパルナがいるから、そこへ行ってみなよ。</t>
    <phoneticPr fontId="1" type="noConversion"/>
  </si>
  <si>
    <t>สุวรรณอยู่บนเนินข้างๆ พื้นที่เก็บเกี่ยว ท่านลองไปที่นั่นดูเถอะ</t>
    <phoneticPr fontId="1" type="noConversion"/>
  </si>
  <si>
    <t>Garuda Ave Dorada está en lo alto de una colina justo al lado del campo de recolección. Ve hacia allá.</t>
    <phoneticPr fontId="1" type="noConversion"/>
  </si>
  <si>
    <t>Suparna está localizado em cima do penhasco ao lado do campo de recolha. Vá até lá.</t>
    <phoneticPr fontId="1" type="noConversion"/>
  </si>
  <si>
    <t>Are you okay? Were you also bewitched by the New Heaven Protector Cult? People like you have been showing up more often lately.</t>
    <phoneticPr fontId="1" type="noConversion"/>
  </si>
  <si>
    <t>你還好嗎？你也被新護天教給魅惑了嗎？最近有一些人和你一樣找上門來。</t>
    <phoneticPr fontId="1" type="noConversion"/>
  </si>
  <si>
    <t>你没事吗？你也被新护天教迷惑了吗？最近有不少人像你一样来找我。</t>
    <phoneticPr fontId="1" type="noConversion"/>
  </si>
  <si>
    <t>あんた、大丈夫かい？あんたも新護天教に惑わされていたのか？近頃、あんたみたいな者が度々訪ねてくるんだ。</t>
    <phoneticPr fontId="1" type="noConversion"/>
  </si>
  <si>
    <t>ท่านเป็นอะไรไหม หรือว่าท่านก็ถูกลัทธิพิทักษ์สวรรค์ใหม่ล่อลวงเหมือนกัน ช่วงนี้มีผู้ที่มาหาข้าเหมือนกันท่านอยู่เรื่อยๆ</t>
    <phoneticPr fontId="1" type="noConversion"/>
  </si>
  <si>
    <t>¿Te encuentras bien? ¿También fuiste engañado por el celestianismo reformado? Últimamente veo a muchas personas similares a ti.</t>
    <phoneticPr fontId="1" type="noConversion"/>
  </si>
  <si>
    <t>Você está bem? Por acaso também foi enfeitiçado pelo Novo Culto Guardião dos Céus? Recentemente tem aparecido mais pessoas como você.</t>
    <phoneticPr fontId="1" type="noConversion"/>
  </si>
  <si>
    <t>Northern Divine Forebearer is currently with the village chief of the Nine Dragon Ice Field Moorhill Tribe Old Village in order to find traces of Nine Dragon Realm King.</t>
    <phoneticPr fontId="1" type="noConversion"/>
  </si>
  <si>
    <t>北神元老大人为寻找九龙之王的行踪，现与九龙冰原山野族旧村庄的村长来到了这里。</t>
    <phoneticPr fontId="1" type="noConversion"/>
  </si>
  <si>
    <t>北神元老様は九龍之王の足取りを探すため、現在九龍氷原山野族の昔の村の村長と共に来ています。</t>
    <phoneticPr fontId="1" type="noConversion"/>
  </si>
  <si>
    <t>ท่านผู้อาวุโสเทวะอุดรมาพบกับหัวหน้าหมู่บ้านเก่าของเผ่าป่าดงทุ่งน้ำแข็งเก้ามังกร เพื่อหาร่องรอยของจักรพรรดิแห่งเก้ามังกร</t>
    <phoneticPr fontId="1" type="noConversion"/>
  </si>
  <si>
    <t>El veterano divino del norte se encuentra junto al patrón de la aldea antigua de la tribu de montañosos del Campo de hielo del nonadragón para poder encontrar las huellas del Rey de la tierra de nonadragón.</t>
    <phoneticPr fontId="1" type="noConversion"/>
  </si>
  <si>
    <t>O Veterano Divino do Norte está aqui com o chefe da antiga aldeia da Tribo Serramonte do Campo de Gelo do Dragão Noveno para saber do paradeiro do Rei da Terra do Dragão Noveno.</t>
    <phoneticPr fontId="1" type="noConversion"/>
  </si>
  <si>
    <t>A Master Sculptor's Hammer? Sure, trying making one! I wonder if you'll be able to find what you are looking for since the statues will disappear in about a minute after being summoned... Hahaha.</t>
    <phoneticPr fontId="1" type="noConversion"/>
  </si>
  <si>
    <t>雕刻匠人之鎚？哈哈，好呀！你做看看吧。就算召喚也只能維持1分鐘，有辦法在那之前找到嗎…哈哈哈。</t>
    <phoneticPr fontId="1" type="noConversion"/>
  </si>
  <si>
    <t>雕刻匠人的锤子？哈哈，好啊！你做出一个给我看看。就算你能召唤雕像，也会在1分钟内消失，不知道这时间内你能不能找得到呢……哈哈哈。</t>
    <phoneticPr fontId="1" type="noConversion"/>
  </si>
  <si>
    <t>彫刻職人の金槌？はは、そうだ！一度作ってみろ。召喚しても1分で消えてしまうけど、その間に見つけられるかな…ハハハ。</t>
    <phoneticPr fontId="1" type="noConversion"/>
  </si>
  <si>
    <t>ค้อนแห่งช่างฝีมือแกะสลักเหรอ ฮ่าๆ ดี! ลองสร้างดูแล้วกัน ถ้าอัญเชิญ มันก็จะหายไปใน 1 นาที จะหาเจอในระหว่างนั้นได้ไหมนะ... ฮ่าๆๆ</t>
    <phoneticPr fontId="1" type="noConversion"/>
  </si>
  <si>
    <t>¿El martillo del artesano de estatuas? Ja, ja, ¡Intenta fabricarlo! Debes invocarlo, pero desaparecerá dentro de 1 minuto. ¿Podrás encontrarlo...? Ja, ja, ja.</t>
    <phoneticPr fontId="1" type="noConversion"/>
  </si>
  <si>
    <t>O Martelo do Artesão de Estátuas? Haha. Muito bem! Tente criar uma vez. Ele desaparecerá dentro de 1 minuto mesmo que o invoque. Não sei se você conseguirá achar dentro desse período, mas... Hahaha</t>
    <phoneticPr fontId="1" type="noConversion"/>
  </si>
  <si>
    <t>I require the letter that holds the location of Nine Dragon Realm King. Please bring it to me.</t>
    <phoneticPr fontId="1" type="noConversion"/>
  </si>
  <si>
    <t>需要记有九龙之王位置的书信，你去找找吧。</t>
    <phoneticPr fontId="1" type="noConversion"/>
  </si>
  <si>
    <t>九龍之王の位置が記された書札が必要だ。早く探して来なさい。</t>
    <phoneticPr fontId="1" type="noConversion"/>
  </si>
  <si>
    <t>เราต้องการข้อความที่บอกตำแหน่งของจักรพรรดิแห่งเก้ามังกร รีบไปหามาเถอะ</t>
    <phoneticPr fontId="1" type="noConversion"/>
  </si>
  <si>
    <t>Necesitas una carta que contenga la ubicación del Rey de la tierra de nonadragón. Búscala.</t>
    <phoneticPr fontId="1" type="noConversion"/>
  </si>
  <si>
    <t>Precisamos da carta que contém a localização do Rei da Terra do Dragão Noveno. Procure-o e traga logo.</t>
    <phoneticPr fontId="1" type="noConversion"/>
  </si>
  <si>
    <t>Your skills are impressive. Take this letter to Northern Divine Forebearer Munjin at Moorhill Tribe Old Village.</t>
    <phoneticPr fontId="1" type="noConversion"/>
  </si>
  <si>
    <t>你真厲害，拿著這個書信去找位於山野族古村莊的北神元老文真吧。</t>
    <phoneticPr fontId="1" type="noConversion"/>
  </si>
  <si>
    <t>你的能力果然出众。带上这份书信，去山野族旧村庄见北神元老文镇大人吧。</t>
    <phoneticPr fontId="1" type="noConversion"/>
  </si>
  <si>
    <t>あなたの能力は素晴らしいですね。この書札を持って、山野族の昔の村にいらっしゃる北神元老文鎮を訪ねてみてください。</t>
    <phoneticPr fontId="1" type="noConversion"/>
  </si>
  <si>
    <t>ฝีมือของท่านสุดยอดจริงๆ นำข้อความนี่ไปหาผู้อาวุโสเทวะอุดร มุนจินที่หมู่บ้านเก่าของเผ่าป่าดงเถอะ</t>
    <phoneticPr fontId="1" type="noConversion"/>
  </si>
  <si>
    <t>Tus habilidades son impresionantes. Lleva esta carta y ve con el veterano divino del norte Munjin en la aldea antigua de la tribu de montañosos.</t>
    <phoneticPr fontId="1" type="noConversion"/>
  </si>
  <si>
    <t>Suas habilidades são impressionantes. Pegue esta carta e leve-a até o Veterano Divino do Norte Moonjin na antiga aldeia da Tribo Serramonte.</t>
    <phoneticPr fontId="1" type="noConversion"/>
  </si>
  <si>
    <t>Our New Heaven Protector Cult cannot be so easily defeated! The Nine Dragon Realm King can wipe out small fries like you in an instant!</t>
    <phoneticPr fontId="1" type="noConversion"/>
  </si>
  <si>
    <t>我们新护天教！才不会这么轻易倒下！像你这种微不足道的蝼蚁，我们九龙之王只需翻手就能取了你的小命！</t>
    <phoneticPr fontId="1" type="noConversion"/>
  </si>
  <si>
    <t>我ら新護天教が！そんな簡単に崩れると思うか！お前のような奴は、我らが九龍之王が一気に命を絶つぞ！</t>
    <phoneticPr fontId="1" type="noConversion"/>
  </si>
  <si>
    <t>ลัทธิพิทักษ์สวรรค์ใหม่ของพวกเรา! จะพังลงง่ายๆ ได้ยังไง! ปลาซิวปลาสร้อยอย่างแกจะต้องถูกจักรพรรดิแห่งเก้ามังกรของเราฆ่าตาบในพริบตา!</t>
    <phoneticPr fontId="1" type="noConversion"/>
  </si>
  <si>
    <t>¡Nuestro celestianismo reformado! ¿¡Piensas que se derrumbará tan fácilmente!? ¡Nuestro Rey de la tierra de nonadragón acabará con tu insignificante vida en un instante!</t>
    <phoneticPr fontId="1" type="noConversion"/>
  </si>
  <si>
    <t>Você acha que o nosso Novo Culto Guardião dos Céus irá desmoronar assim tão facilmente?! Um imprestável como você será morto facilmente pelo nosso Rei da Terra do Dragão Noveno!</t>
    <phoneticPr fontId="1" type="noConversion"/>
  </si>
  <si>
    <t>I will inform the Great Forebearer about this. You should hurry and seek that place out.</t>
    <phoneticPr fontId="1" type="noConversion"/>
  </si>
  <si>
    <t>我會將此事轉達給大元老，你快過去那裡吧。</t>
    <phoneticPr fontId="1" type="noConversion"/>
  </si>
  <si>
    <t>我会把这件事转告给大元老，你快去那个地方吧。</t>
    <phoneticPr fontId="1" type="noConversion"/>
  </si>
  <si>
    <t>私はこの事実を大元老様に知らせる。君は早くそこへ行きなさい。</t>
    <phoneticPr fontId="1" type="noConversion"/>
  </si>
  <si>
    <t>ข้าจะนำเรื่องนี้ไปบอกท่านผู้อาวุโสใหญ่ เจ้าเองก็รีบไปที่นั่นเถอะ</t>
    <phoneticPr fontId="1" type="noConversion"/>
  </si>
  <si>
    <t>Se lo haré saber al gran veterano. Tú ve hacia allá primero.</t>
    <phoneticPr fontId="1" type="noConversion"/>
  </si>
  <si>
    <t>Preciso informar o Grande Veterano. Enquanto isso, apresse-se para ir até aquele local.</t>
    <phoneticPr fontId="1" type="noConversion"/>
  </si>
  <si>
    <t>There are three rivers in [Domination] Sabuk Town. You should find the entrance to Nine Dragon Sanctuary if you follow the northwestern one upstream.</t>
    <phoneticPr fontId="1" type="noConversion"/>
  </si>
  <si>
    <t>［征服］沙巴克縣分為三股河流，跟著其中西北邊的河流走，就會看見進入九龍聖地的入口。</t>
    <phoneticPr fontId="1" type="noConversion"/>
  </si>
  <si>
    <t>【征服】沙巴克县共有三条河流。跟着西北方向的河流走，就能看到前往九龙圣地的入口。</t>
    <phoneticPr fontId="1" type="noConversion"/>
  </si>
  <si>
    <t>[征服]沙北県には3本の川筋がある。その中の北西の川筋をたどっていくと、九龍聖地への入り口が見えてくるはずだ。</t>
    <phoneticPr fontId="1" type="noConversion"/>
  </si>
  <si>
    <t>[ปราบปราม] เมืองซาบัค มีสายธารสามสาย ถ้าเดินตามสายธารไปทางทิศตะวันตกเฉียงเหนือ ท่านก็จะมองเห็นทางเข้าไปยังเขตศักดิ์สิทธิ์เก้ามังกร</t>
    <phoneticPr fontId="1" type="noConversion"/>
  </si>
  <si>
    <t>En el Pueblo de Sabuk [Dominación] hay tres cursos del río. Si subes por el curso del noroeste verás la entrada que lleva a la Tierra sagrada de nonadragón.</t>
    <phoneticPr fontId="1" type="noConversion"/>
  </si>
  <si>
    <t>Há três cursos do rio localizados na [Dominação] Província Sabuk. Você encontrará a entrada da Terra Sagrada do Dragão Noveno se subir pelo curso noroeste.</t>
    <phoneticPr fontId="1" type="noConversion"/>
  </si>
  <si>
    <t>Go meet Eastern Heavenly Forebearer of Phantasia Desert.</t>
    <phoneticPr fontId="1" type="noConversion"/>
  </si>
  <si>
    <t>去找夢村沙漠的東天元老吧。</t>
    <phoneticPr fontId="1" type="noConversion"/>
  </si>
  <si>
    <t>去见盟重沙漠的东天元老大人吧。</t>
    <phoneticPr fontId="1" type="noConversion"/>
  </si>
  <si>
    <t>孟村砂漠の東天元老様を訪ねてください。</t>
    <phoneticPr fontId="1" type="noConversion"/>
  </si>
  <si>
    <t>ลองไปพบผู้อาวุโสนภาบูรพาแห่งทะเลทรายแฟนตาเซียดูสิขอรับ</t>
    <phoneticPr fontId="1" type="noConversion"/>
  </si>
  <si>
    <t>Habla con el veterano celestial del este del Desierto Fantasía.</t>
    <phoneticPr fontId="1" type="noConversion"/>
  </si>
  <si>
    <t>Encontre o Veterano Celestial do Leste do Deserto de Phantasia.</t>
    <phoneticPr fontId="1" type="noConversion"/>
  </si>
  <si>
    <t>Please go meet Jeokman at the Mirage Ship. He should have more information.</t>
    <phoneticPr fontId="1" type="noConversion"/>
  </si>
  <si>
    <t>去蜃氣船找赤萬吧，他應該有些情報。</t>
    <phoneticPr fontId="1" type="noConversion"/>
  </si>
  <si>
    <t>你去见蜃气船的赤满吧，他应该知道一些情报。</t>
    <phoneticPr fontId="1" type="noConversion"/>
  </si>
  <si>
    <t>蜃気船に行き、そこの赤萬と会ってみなさい。情報を持っているはずだ。</t>
    <phoneticPr fontId="1" type="noConversion"/>
  </si>
  <si>
    <t>ไปที่เรือลวงตามหัศจรรย์เถอะ ไปพบกับจ็อกมันที่นั่น เขาต้องมีข้อมูลบางอย่างแน่</t>
    <phoneticPr fontId="1" type="noConversion"/>
  </si>
  <si>
    <t>Ve a la Nave espejismo. Allí, habla con Jeokman. Tendrá información para ti.</t>
    <phoneticPr fontId="1" type="noConversion"/>
  </si>
  <si>
    <t>Vá para a Miragem de Navio e encontre Jeokman. Ele terá algumas informações.</t>
    <phoneticPr fontId="1" type="noConversion"/>
  </si>
  <si>
    <t>I believe the Void Demons of the Mirage Ship Inner Cabins are connected to the New Heaven Protector Cult in some way.</t>
    <phoneticPr fontId="1" type="noConversion"/>
  </si>
  <si>
    <t>感覺和蜃氣船內部船艙的空虛魔有什麼關聯。</t>
    <phoneticPr fontId="1" type="noConversion"/>
  </si>
  <si>
    <t>蜃气船内舱的虚空魔好像和新护天教有所关联。</t>
    <phoneticPr fontId="1" type="noConversion"/>
  </si>
  <si>
    <t>蜃気船船室の空虚魔たちが何か関係しているようです。</t>
    <phoneticPr fontId="1" type="noConversion"/>
  </si>
  <si>
    <t>ปีศาจว่างเปล่าในห้องโดยสารชั้นในเรือลวงตามหัศจรรย์น่าจะมีส่วนเกี่ยวข้องด้วย</t>
    <phoneticPr fontId="1" type="noConversion"/>
  </si>
  <si>
    <t>Parece haber algún tipo de conexión con los demonios del vacío de la Cabina interna de la Nave espejismo.</t>
    <phoneticPr fontId="1" type="noConversion"/>
  </si>
  <si>
    <t>Parece estar relacionado aos Demônios do Vazio do Compartimento Interno da Miragem de Navio.</t>
    <phoneticPr fontId="1" type="noConversion"/>
  </si>
  <si>
    <t>It's strangely quiet over at the World 1 Dimension Control Room.</t>
    <phoneticPr fontId="1" type="noConversion"/>
  </si>
  <si>
    <t>1界次元管理室附近異常安靜。</t>
    <phoneticPr fontId="1" type="noConversion"/>
  </si>
  <si>
    <t>一界次元管理室那边非常安静，安静到令人起疑。</t>
    <phoneticPr fontId="1" type="noConversion"/>
  </si>
  <si>
    <t>1界の次元管理室の方が妙に静かです。</t>
    <phoneticPr fontId="1" type="noConversion"/>
  </si>
  <si>
    <t>ทางสำนักงานดูแลมิติแดนที่ 1 เงียบจนน่าแปลก</t>
    <phoneticPr fontId="1" type="noConversion"/>
  </si>
  <si>
    <t>La Sala de control dimensional del mundo 1 está extrañamente silenciosa.</t>
    <phoneticPr fontId="1" type="noConversion"/>
  </si>
  <si>
    <t>A área da Sala de Administração do Portal do Mundo 1 está estranhamente silenciosa.</t>
    <phoneticPr fontId="1" type="noConversion"/>
  </si>
  <si>
    <t>I'm scared out of my wits. Why did Jeong Gyuji leave me here by myself to chase after those guys to World 1?</t>
    <phoneticPr fontId="1" type="noConversion"/>
  </si>
  <si>
    <t>哎呀，好可怕。怎麼可以丟下我獨自一人，鄭圭植這傢伙跟著他們去了1界。</t>
    <phoneticPr fontId="1" type="noConversion"/>
  </si>
  <si>
    <t>哎呦，好害怕啊。郑奎之那家伙为什么留我一人在此，自己却跟着他们去了一界呢。</t>
    <phoneticPr fontId="1" type="noConversion"/>
  </si>
  <si>
    <t>いやあ。怖い。鄭圭志のやつ、何故私を置いて一人で奴らを追って1界に行ってしまったんだ。</t>
    <phoneticPr fontId="1" type="noConversion"/>
  </si>
  <si>
    <t>โถ่เอ้ย น่ากลัวจริงๆ ทำไมเจ้าจองกยูจีถึงทิ้งข้าไว้ แล้วตามพวกมันไปยังแดนที่ 1 คนเดียวกันนะ</t>
    <phoneticPr fontId="1" type="noConversion"/>
  </si>
  <si>
    <t>Ay, qué susto. ¿Por qué se fue Jung Gyuji solo al mundo 1 y me dejó aquí botado?</t>
    <phoneticPr fontId="1" type="noConversion"/>
  </si>
  <si>
    <t>Nossa. Estou com medo. Como Jeong Kyuji pôde me deixar sozinho e ir até o Mundo 1 atrás deles?</t>
    <phoneticPr fontId="1" type="noConversion"/>
  </si>
  <si>
    <t>Heaven Protector Mighty Arcanean entered [World 1] Demon Bull Temple 1F.</t>
    <phoneticPr fontId="1" type="noConversion"/>
  </si>
  <si>
    <t>護天太仙進入了［1界］牛魔神殿1層。</t>
    <phoneticPr fontId="1" type="noConversion"/>
  </si>
  <si>
    <t>护天太仙去了【一界】牛魔神殿1层。</t>
    <phoneticPr fontId="1" type="noConversion"/>
  </si>
  <si>
    <t>護天太仙は[1界]牛魔神殿1階に入ってしまった。</t>
    <phoneticPr fontId="1" type="noConversion"/>
  </si>
  <si>
    <t>เซียนพิทักษ์สวรรค์ผู้ยิ่งใหญ่เข้าไปที่ [แดนที่ 1] วิหารปีศาจกระทิงชั้น 1</t>
    <phoneticPr fontId="1" type="noConversion"/>
  </si>
  <si>
    <t>El Arcano poderoso celestial entró al Templo del toro demoníaco P1 [Mundo 1].</t>
    <phoneticPr fontId="1" type="noConversion"/>
  </si>
  <si>
    <t>O Grande Arcaneano Celestial foi para dentro do 1F do Templo do Touro Demoníaco [Mundo 1].</t>
    <phoneticPr fontId="1" type="noConversion"/>
  </si>
  <si>
    <t>I heard from Suparna that a New Heaven Protector Cult Seal can penetrate Ma Gujin's spell.</t>
    <phoneticPr fontId="1" type="noConversion"/>
  </si>
  <si>
    <t>我聽迦樓羅說了，如果是新護天教印章，一定可以破解馬久真的咒術。</t>
    <phoneticPr fontId="1" type="noConversion"/>
  </si>
  <si>
    <t>我已经听迦楼罗说了，只要有新护天教印章就可以破马九真的咒术。</t>
    <phoneticPr fontId="1" type="noConversion"/>
  </si>
  <si>
    <t>スパルナ様に聞きました。新護天教の印章なら、馬久真の呪術を破ることができるはずです。</t>
    <phoneticPr fontId="1" type="noConversion"/>
  </si>
  <si>
    <t>ข้าได้ยินมาจากสุวรรณแล้วขอรับ ถ้าเป็นตราประทับลัทธิพิทักษ์สวรรค์ใหม่ คงจะเจาะผ่านอาคมของมากูจินเข้าไปได้แน่</t>
    <phoneticPr fontId="1" type="noConversion"/>
  </si>
  <si>
    <t>Lo escuché de Garuda Ave Dorada. El sello del celestianismo reformado puede perforar el hechizo de Ma Gujin.</t>
    <phoneticPr fontId="1" type="noConversion"/>
  </si>
  <si>
    <t>Suparna me contou. O Selo do Novo Culto Guardião dos Céus conseguirá atravessar o feitiço de Ma Gujin.</t>
    <phoneticPr fontId="1" type="noConversion"/>
  </si>
  <si>
    <t>Head to Black Dragon Valley 3F!</t>
    <phoneticPr fontId="1" type="noConversion"/>
  </si>
  <si>
    <t>黑龍秘谷3層！快過去那裡吧。</t>
    <phoneticPr fontId="1" type="noConversion"/>
  </si>
  <si>
    <t>黑龙秘谷3层！去那里看看吧。</t>
    <phoneticPr fontId="1" type="noConversion"/>
  </si>
  <si>
    <t>黒龍秘谷3階！そこへ行ってみてください。</t>
    <phoneticPr fontId="1" type="noConversion"/>
  </si>
  <si>
    <t>หุบเขามังกรดำลี้ลับชั้น 3! ลองไปที่นั่นดูเถอะขอรับ</t>
    <phoneticPr fontId="1" type="noConversion"/>
  </si>
  <si>
    <t>O 3F do Vale Oculto do Dragão Negro! Vá até lá.</t>
    <phoneticPr fontId="1" type="noConversion"/>
  </si>
  <si>
    <t>Come see me at Gorge Cliff Path.</t>
    <phoneticPr fontId="1" type="noConversion"/>
  </si>
  <si>
    <t>我先去峽谷懸崖路，在那裡碰面吧。</t>
    <phoneticPr fontId="1" type="noConversion"/>
  </si>
  <si>
    <t>我先去峡谷悬崖路等你，我们在那里谈谈吧。</t>
    <phoneticPr fontId="1" type="noConversion"/>
  </si>
  <si>
    <t>峡谷絶壁の道に行きますので、そこでお話しましょう。</t>
    <phoneticPr fontId="1" type="noConversion"/>
  </si>
  <si>
    <t>ข้าจะไปรอที่เส้นทางหุบผาช่องเขา ไว้คุยกันที่นั่นเถอะ</t>
    <phoneticPr fontId="1" type="noConversion"/>
  </si>
  <si>
    <t>Debe estar en la Senda del acantilado del cañón, así que ve hacia allá.</t>
    <phoneticPr fontId="1" type="noConversion"/>
  </si>
  <si>
    <t>Eu estarei no Caminho dos Penhascos do Desfiladeiro. Vamos conversar por lá.</t>
    <phoneticPr fontId="1" type="noConversion"/>
  </si>
  <si>
    <t>The White Tiger Tribe was subdued? Oh... For now, let's discuss this further at Sabuk Castle.</t>
    <phoneticPr fontId="1" type="noConversion"/>
  </si>
  <si>
    <t>你說壓制了白虎族？哦…先去沙巴克城，到沙巴克城聊一聊吧。</t>
    <phoneticPr fontId="1" type="noConversion"/>
  </si>
  <si>
    <t>你制伏了白虎族？啊……先去沙巴克城，在沙巴克城详谈吧。</t>
    <phoneticPr fontId="1" type="noConversion"/>
  </si>
  <si>
    <t>白虎族を制圧したって？あ…ひとまず沙北城。沙北城で話しましょう。</t>
    <phoneticPr fontId="1" type="noConversion"/>
  </si>
  <si>
    <t>ปราบเผ่าเสือขาวได้แล้วเหรอขอรับ... ก่อนอื่นปราสาทซาบัค ไปคุยกันที่ปราสาทซาบัคเถอะขอรับ</t>
    <phoneticPr fontId="1" type="noConversion"/>
  </si>
  <si>
    <t>¿La tribu de tigre blanco fue sometida? Ah... Primero conversemos en el Castillo de Sabuk.</t>
    <phoneticPr fontId="1" type="noConversion"/>
  </si>
  <si>
    <t>Você subjugou a Tribo do Tigre Branco? Ah... Antes de mais nada, vamos conversar no Castelo Sabuk.</t>
    <phoneticPr fontId="1" type="noConversion"/>
  </si>
  <si>
    <t>Let's continue this conversation back at Sabuk Castle. This place is too chaotic.</t>
    <phoneticPr fontId="1" type="noConversion"/>
  </si>
  <si>
    <t>回到沙巴克城再說吧，這裡太亂了。</t>
    <phoneticPr fontId="1" type="noConversion"/>
  </si>
  <si>
    <t>回沙巴克城谈谈吧，这里现在太乱了。</t>
    <phoneticPr fontId="1" type="noConversion"/>
  </si>
  <si>
    <t>沙北城に入って話をしましょう。ここはとても雑然としています。</t>
    <phoneticPr fontId="1" type="noConversion"/>
  </si>
  <si>
    <t>ไปคุยกันที่ปราสาทซาบัคเถอะขอรับ ที่นี่วุ่นวายเกินไป</t>
    <phoneticPr fontId="1" type="noConversion"/>
  </si>
  <si>
    <t>Regresemos al Castillo de Sabuk y conversemos un poco. Este lugar es todo un desorden.</t>
    <phoneticPr fontId="1" type="noConversion"/>
  </si>
  <si>
    <t>Vamos voltar para o Castelo Sabuk para conversar lá. Aqui está um caos.</t>
    <phoneticPr fontId="1" type="noConversion"/>
  </si>
  <si>
    <t>이수재에게 가서 석각지왕을 만날 때 필요한 소환석을 만들어서 가십시오.</t>
    <phoneticPr fontId="1" type="noConversion"/>
  </si>
  <si>
    <t>Go to Lee Sujae to create a Summoning Stone needed to meet Rockcut Realm King.</t>
    <phoneticPr fontId="1" type="noConversion"/>
  </si>
  <si>
    <t>李秀才を訪ねて石刻之王に会う時に必要な召喚石を作って行ってください。</t>
    <phoneticPr fontId="1" type="noConversion"/>
  </si>
  <si>
    <t>ไปหาลีซูแจแล้วสร้างหินอัญเชิญที่ต้องใช้เวลาพบกับจักรพรรดิแห่งผาหินเถิด</t>
    <phoneticPr fontId="1" type="noConversion"/>
  </si>
  <si>
    <t>Ve con el Genio Yi para fabricar la piedra de invocación que necesitarás al enfrentarte con el Rey de la tierra de Piedra tallada.</t>
    <phoneticPr fontId="1" type="noConversion"/>
  </si>
  <si>
    <t>반만이 신호천교 인장과 똑같은 걸 만드는 방법을 알아냈어요. 어서 반만에게서 이를 제작해 폐쇄된 신전으로 가세요.</t>
    <phoneticPr fontId="1" type="noConversion"/>
  </si>
  <si>
    <t>Banman found a way to create a New Heaven Protector Cult Seal. Ask him to create one and head over to the Abandoned Temple.</t>
    <phoneticPr fontId="1" type="noConversion"/>
  </si>
  <si>
    <t>凡蠻研究出如何製作和新護天教印章一樣的印章了。盡快拜託凡蠻製作印章，並前往封閉神殿吧。</t>
    <phoneticPr fontId="1" type="noConversion"/>
  </si>
  <si>
    <t>樊蛮找到办法了，可以制造和新护天教印章一模一样的印章。等制造完后，去封闭的神殿吧。</t>
    <phoneticPr fontId="1" type="noConversion"/>
  </si>
  <si>
    <t>バンマンが新護天教の印章と同じものを作る方法が分かったそうです。早く製作して閉鎖された神殿に行ってください。</t>
    <phoneticPr fontId="1" type="noConversion"/>
  </si>
  <si>
    <t>บันมันรู้วิธีสร้างให้เหมือนกับตราประทับของลัทธิพิทักษ์สวรรค์ใหม่แล้วขอรับ รีบไปหาบันมันเพื่อสร้างแล้วไปยังวิหารที่ถูกทิ้งร้างเถอะ</t>
    <phoneticPr fontId="1" type="noConversion"/>
  </si>
  <si>
    <t>Banman supo cómo fabricar un sello igual al del celestianismo reformado. Ve con Banman para que te lo fabrique y dirígete al templo abandonado.</t>
    <phoneticPr fontId="1" type="noConversion"/>
  </si>
  <si>
    <t>Banman descobriu como criar selado exatamente como o do Novo Culto Guardião dos Céus. Crie-o logo e vá até o Templo Abandonado.</t>
    <phoneticPr fontId="1" type="noConversion"/>
  </si>
  <si>
    <t>击败征服迷宫4层的魔物，应该就能获得情报了。</t>
    <phoneticPr fontId="1" type="noConversion"/>
  </si>
  <si>
    <t>도관에 어기식이란 자가 마물 소환서를 만들 수 있다던데, 그런 건 대체 뭣에 쓴대요? 아무 데서나 마물을 불러내면 안 될 텐데, 소환할 수 있는 장소도 당연히 알려주겠죠?</t>
    <phoneticPr fontId="1" type="noConversion"/>
  </si>
  <si>
    <t>聽說道觀有個叫餘基植的人能製作魔物召喚書，但這究竟有何用途呢？照理說是不能隨處召喚魔物的啊，那他想必會一起告知可召喚的地點吧？</t>
    <phoneticPr fontId="1" type="noConversion"/>
  </si>
  <si>
    <t>听说道观的余基植可以制造魔物召唤书，不过制造这种东西到底想干什么？可不能随便召唤魔物啊，至少应该告知在哪里召唤吧？</t>
    <phoneticPr fontId="1" type="noConversion"/>
  </si>
  <si>
    <t>ได้ยินมาว่าผู้ที่นามว่าออกีซิกแห่งศูนย์รวมวิญญาณสามารถสร้างม้วนคาถาเรียกปีศาจได้ แต่จะเอามันไปใช้ทำอะไรกัน ต้องระวังไม่ไปอัญเชิญที่ไหนมั่วซั่วแท้ๆ เขาคงบอกสถานที่สามารถอัญเชิญให้ด้วยใช่ไหม</t>
    <phoneticPr fontId="1" type="noConversion"/>
  </si>
  <si>
    <t>Un tal Eo Gisik del Centro espiritual dijo que podía crear pergaminos de invocación de demonios, ¿pero dónde diablos los usaría? No podemos invocar demonios en cualquier lugar. Nos debería decir en dónde estaría bien hacerlo, ¿no?</t>
    <phoneticPr fontId="1" type="noConversion"/>
  </si>
  <si>
    <t>根據潘賢在所說的，透過比奇之軍應該就能取得比奇之王召喚石的製作材料，詳情去問問潘賢在吧。</t>
    <phoneticPr fontId="1" type="noConversion"/>
  </si>
  <si>
    <t>据潘贤才所言，可以从比奇之军那里弄到比奇之王召唤石的制造材料。具体的你可以问问潘贤才。</t>
    <phoneticPr fontId="1" type="noConversion"/>
  </si>
  <si>
    <t>Según las palabras de Ban Hyunjae, podrás conseguir los materiales de fabricación de la piedra de invocación del Rey de la tierra de Bicheon de los soldados de la tierras de Bicheon. Pregúntale a Ban Hyunjae por más detalles.</t>
    <phoneticPr fontId="1" type="noConversion"/>
  </si>
  <si>
    <t>Bicheon Realm King Summoning Stones require Ghoststones and you can get them by defeating Bicheon Realm Soldiers. Please bring them to me.</t>
    <phoneticPr fontId="1" type="noConversion"/>
  </si>
  <si>
    <t>製作比奇之王召喚石需要魂石，只要擊敗比奇之軍即可獲得，你去取得魂石吧。</t>
    <phoneticPr fontId="1" type="noConversion"/>
  </si>
  <si>
    <t>制作比奇之王召唤石需要魂石。击败比奇之军就可以获得，你去带回一些魂石吧。</t>
    <phoneticPr fontId="1" type="noConversion"/>
  </si>
  <si>
    <t>有傳聞說石刻之王隱居在沙巴克壁壘，你去看看吧。</t>
    <phoneticPr fontId="1" type="noConversion"/>
  </si>
  <si>
    <t>去找李手藝製作見到石刻之王所需的召喚石。</t>
    <phoneticPr fontId="1" type="noConversion"/>
  </si>
  <si>
    <t>你去找李秀才制造召唤石吧，召唤石刻之王时需要用到这东西。</t>
    <phoneticPr fontId="1" type="noConversion"/>
  </si>
  <si>
    <t>Vá até Lee Sujae e crie a Pedra de Pedra de Invocação necessária para encontrar o Rei da Terra de Rockcut.</t>
    <phoneticPr fontId="1" type="noConversion"/>
  </si>
  <si>
    <t>如果想見到石刻之王，就要帶著李手藝做的召喚石，並前往沙巴克城廢棄監獄。</t>
    <phoneticPr fontId="1" type="noConversion"/>
  </si>
  <si>
    <t>要想见到石刻之王，就带上李秀才制造的召唤石，去沙巴克城废弃监牢吧。</t>
    <phoneticPr fontId="1" type="noConversion"/>
  </si>
  <si>
    <t>必須處決九龍冰宮的魔物，並建立九龍之王的聖地。</t>
    <phoneticPr fontId="1" type="noConversion"/>
  </si>
  <si>
    <t>北神元老為了尋找九龍之王的下落，目前和九龍冰原山野族古村莊村長一同前來。</t>
    <phoneticPr fontId="1" type="noConversion"/>
  </si>
  <si>
    <t>我需要寫著九龍之王位置的書信，快去找來。</t>
    <phoneticPr fontId="1" type="noConversion"/>
  </si>
  <si>
    <t>我們新護天教！可不會如此輕易地瓦解！像你這種傢伙一定會立刻死在九龍之王手裡！</t>
    <phoneticPr fontId="1" type="noConversion"/>
  </si>
  <si>
    <t>你去問潘賢在能見到比奇牢獄中的哪個比奇之軍。聽說他在製作封魔之書時，發現了一些東西。</t>
    <phoneticPr fontId="1" type="noConversion"/>
  </si>
  <si>
    <t>Pregúntale a Ban Hyunjae con cuál de los soldados de la tierras de Bicheon te podrás encontrar en la prisión de Bicheon. Dijo que descubrió algo mientras fabricaba el libro sellademonios.</t>
    <phoneticPr fontId="1" type="noConversion"/>
  </si>
  <si>
    <t>我在製作比奇之軍封魔之書的過程中，發現了使用這個就會建立3道光芒。這3道光芒分別為召喚雷誕魔、力含魔、必強魔的光芒，必須找出符合要擊敗目標的光芒。</t>
    <phoneticPr fontId="1" type="noConversion"/>
  </si>
  <si>
    <t>我在制作比奇之军封魔卷轴的时候发现，用这个就会生成三道光。这三道光分别能召唤雷诞魔、力含魔、必强魔，所以你要找到与想击败的目标相应的光。</t>
    <phoneticPr fontId="1" type="noConversion"/>
  </si>
  <si>
    <t>在白虎巢穴点燃火架，就会出现白虎之王的随从。除掉随从后，最后会出现白虎之王，只有击败白虎之王，才能获得情报。</t>
    <phoneticPr fontId="1" type="noConversion"/>
  </si>
  <si>
    <t>如果出現觸手刺針，拿著它去找［征服］沙巴克城的大元老丁泉。</t>
    <phoneticPr fontId="1" type="noConversion"/>
  </si>
  <si>
    <t>如果找到触手刺针，就带上那个东西去见【征服】沙巴克城的丁泉大元老吧。</t>
    <phoneticPr fontId="1" type="noConversion"/>
  </si>
  <si>
    <t>触手の針が見つかったら、それをもって[征服]沙北城にいらっしゃる大元老丁泉様を訪ねてみてください。</t>
    <phoneticPr fontId="1" type="noConversion"/>
  </si>
  <si>
    <t>如果找到咒术符，就带上那个东西去见【征服】沙巴克城的丁泉大元老吧。</t>
    <phoneticPr fontId="1" type="noConversion"/>
  </si>
  <si>
    <t>The phenomenon of the energy from ground gathering rapidly occurred at designated times every hour and would stop roughly 10 minutes later. Only Jeong Cheonman knows exactly when this phenomenon will occur.</t>
    <phoneticPr fontId="1" type="noConversion"/>
  </si>
  <si>
    <t>El fenómeno de la aglomeración súbita de la energía de tierra sucedió cada hora en un tiempo determinado, y desapareció al pasar aproximadamente 10 minutos. Parece ser que desaparece luego de pasar 10 minutos. Jung Cheonman es quien que conoce la hora en la que ocurre el fenómeno.</t>
    <phoneticPr fontId="1" type="noConversion"/>
  </si>
  <si>
    <t>Uhm, don't you have any new clothes? You should really change what you wear. You look like you were caught in a storm of dust. How am I going to run my business if you keep standing there and possibly ruin my fabric?</t>
    <phoneticPr fontId="1" type="noConversion"/>
  </si>
  <si>
    <t>唉，沒有新衣服嗎？換件衣服吧。看看你，像是在灰塵坑打滾過似的，萬一弄髒了布料，我要如何做生意啊？</t>
    <phoneticPr fontId="1" type="noConversion"/>
  </si>
  <si>
    <t>哎哟，没有新衣服吗？快点换上吧。你是在路边打过滚的吧？把我的绸布弄脏了让我怎么做生意啊？</t>
    <phoneticPr fontId="1" type="noConversion"/>
  </si>
  <si>
    <t>ハァ、新しい服は無いのかい？ちょっと着替えなよ。埃だらけの所をさんざん走り回って来たみたいだけど、これで服を捨てるなんてことになったら、私はどうやって商売すりゃいいていうのさ？</t>
    <phoneticPr fontId="1" type="noConversion"/>
  </si>
  <si>
    <t>เฮ้อ ไม่มีเสื้อผ้าใหม่เลยเหรอ ลองเปลี่ยนชุดดูหน่อยเถอะ สภาพเหมือนไปมุดอยู่ในหลุมฝุ่นมาพักนึงเลยนะ แต่จะให้ข้าทิ้งผ้าไปแบบนี้ แล้วธุรกิจของข้าล่ะจะเป็นยังไง</t>
    <phoneticPr fontId="1" type="noConversion"/>
  </si>
  <si>
    <t>¿Eh, no tienes ropa nueva? Cámbiate de ropa. Estás tan sucio que pareciera que te has revolcado en un montón de polvo. ¿Cómo voy a vender si arruinas mis telas?</t>
    <phoneticPr fontId="1" type="noConversion"/>
  </si>
  <si>
    <t>홍약사님은 우리 마을의 자랑이지! 화타의 재림이라고나 할까? 어디 아픈 곳이 있으면 홍약사님께 가보십시오. 말끔히 고쳐줄 것입니다.</t>
    <phoneticPr fontId="1" type="noConversion"/>
  </si>
  <si>
    <t>Herbalist Hong is the pride of our village! He's Hua Tuo reborn! If you don't feel well, go see him right away. He'll fix you up good.</t>
    <phoneticPr fontId="1" type="noConversion"/>
  </si>
  <si>
    <t>红药师是我们村的骄傲！是华陀再世！少侠有什么不舒服的地方，找红药师就对了。保证药到病除。</t>
    <phoneticPr fontId="1" type="noConversion"/>
  </si>
  <si>
    <t>洪薬師さんは我が村の誇りなのだ！まさに華陀の再臨！怪我をしたら、洪薬師さんのところに行ってみてください。しっかり治してもらえますよ。</t>
    <phoneticPr fontId="1" type="noConversion"/>
  </si>
  <si>
    <t>หมอสมุนไพรฮองคือความภาคภูมิใจของหมู่บ้านเรา! เขาคือหมอฮัวโต๋กลับชาติมาเกิด! ถ้าเจ้ารู้สึกไม่สบาย ลองไปหาหมอสมุนไพรฮองดูสิ เขารักษาเจ้าให้หายขาดได้แน่</t>
    <phoneticPr fontId="1" type="noConversion"/>
  </si>
  <si>
    <t>¡El Herborista Hong es el orgullo de nuestra aldea! ¡Es Hua Tuo renacido! Si no te encuentras bien, ve a verlo. Te curará completamente.</t>
    <phoneticPr fontId="1" type="noConversion"/>
  </si>
  <si>
    <t>O Ervanário Hong é o orgulho da nossa aldeia! É a reencarnação do Hua Tuo! Se não se estiver a sentir bem, procure-o imediatamente! Ele irá tratar bem de si.</t>
    <phoneticPr fontId="1" type="noConversion"/>
  </si>
  <si>
    <t>ทั้งหัวหน้าหมู่บ้านชอมซองและหมอสมุนไพรฮองต่างก็มาจากฝ่ายอธรรม ข้าเลยคิดว่าอาจารย์ซามาร์ติก็คงมาจากที่เดียวกัน แต่ที่จริงแล้วเขามาจากฝ่ายธรรมะ</t>
    <phoneticPr fontId="1" type="noConversion"/>
  </si>
  <si>
    <t>Tanto el jefe de la aldea, Cheomseung, como el Herborista Hong vienen de la Facción del Caos, así que asumí que el maestro Sarmati también. Sin embargo, viene de la Facción del Bien.</t>
    <phoneticPr fontId="1" type="noConversion"/>
  </si>
  <si>
    <t>자네도 홍약사님께 가르침을 얻었으니 우린 이제 사제지간이나 마찬가지야. 그래서 말인데, 사제.</t>
    <phoneticPr fontId="1" type="noConversion"/>
  </si>
  <si>
    <t>Since you've learned from Herbalist Hong, too, we're like brothers. So I was wondering, brother...</t>
    <phoneticPr fontId="1" type="noConversion"/>
  </si>
  <si>
    <t>既然你也得到過紅藥師的教誨，那麼從現在起，你我之間就是師兄弟了。師弟，我跟你說。</t>
    <phoneticPr fontId="1" type="noConversion"/>
  </si>
  <si>
    <t>既然你也得到过红药师的教诲，那么从现在起，你我之间就是师兄弟了。师弟，我跟你说。</t>
    <phoneticPr fontId="1" type="noConversion"/>
  </si>
  <si>
    <t>あなたも洪薬師様に教わったのだから、我々は兄弟弟子も同然です。それで、師弟よ。</t>
    <phoneticPr fontId="1" type="noConversion"/>
  </si>
  <si>
    <t>เจ้าคงได้เรียนรู้มาจากหมอสมุนไพรฮองแล้วสินะ เราเป็นเหมือนสหายพี่น้องกัน แล้วข้าก็มีเรื่องสงสัยนะสหาย...</t>
    <phoneticPr fontId="1" type="noConversion"/>
  </si>
  <si>
    <t>Como a ti también te ha enseñado el Herborista Hong, somos como hermanos. Así que me preguntaba…</t>
    <phoneticPr fontId="1" type="noConversion"/>
  </si>
  <si>
    <t>Como também foi ensinado pelo Ervanário Hong, somos como irmãos. Por isso, estava a questionar-me, irmão…</t>
    <phoneticPr fontId="1" type="noConversion"/>
  </si>
  <si>
    <t>홍약사님이 명의가 된 건 다 내가 옆에서 잘 보필한 덕분이야.</t>
    <phoneticPr fontId="1" type="noConversion"/>
  </si>
  <si>
    <t>Herbalist Hong became a renowned healer thanks to my support.</t>
    <phoneticPr fontId="1" type="noConversion"/>
  </si>
  <si>
    <t>紅藥師之所以能成為如今的名醫，都虧我從旁輔佐。</t>
    <phoneticPr fontId="1" type="noConversion"/>
  </si>
  <si>
    <t>红药师之所以能成为如今的名医，都亏我从旁辅佐。</t>
    <phoneticPr fontId="1" type="noConversion"/>
  </si>
  <si>
    <t>洪薬師様が名医になったのは、そばで私が世話をしたおかげだ。</t>
    <phoneticPr fontId="1" type="noConversion"/>
  </si>
  <si>
    <t>หมอสมุนไพรฮองกลายเป็นหมอยาชื่อดังก็ด้วยการสนับสนุนของข้า</t>
    <phoneticPr fontId="1" type="noConversion"/>
  </si>
  <si>
    <t>El Herborista Hong se convirtió en un famoso curandero gracias a mi ayuda.</t>
    <phoneticPr fontId="1" type="noConversion"/>
  </si>
  <si>
    <t>O Ervanário Hong tornou-se um curandeiro famoso graças ao meu apoio.</t>
    <phoneticPr fontId="1" type="noConversion"/>
  </si>
  <si>
    <t>흥, 다들 명의니, 뭐니 하며 촌장님까지 다들 홍약사만 챙기려 드는데 사실 그 사람은 마교 출신이라구! 사람 먹을 것에 독을 타는지 어떻게 알겠나?</t>
    <phoneticPr fontId="1" type="noConversion"/>
  </si>
  <si>
    <t>Hmph, everyone calls Herbalist Hong a miracle healer and even the village chief fawns over him, but he's from the Demonic Cult! Who knows if he isn't poisoning people's food?</t>
    <phoneticPr fontId="1" type="noConversion"/>
  </si>
  <si>
    <t>哼，大家稱頌他是名醫什麼的，現在連村長都只顧著找紅藥師，但別忘了他原本可是魔教中人！誰知道他會不會在食物裡下毒呢？</t>
    <phoneticPr fontId="1" type="noConversion"/>
  </si>
  <si>
    <t>哼，大家称颂他是名医什么的，现在连村长都只顾着找红药师，但别忘了他原本可是魔教中人！谁知道他会不会在食物里下毒呢？</t>
    <phoneticPr fontId="1" type="noConversion"/>
  </si>
  <si>
    <t>ふん、みんな名医だとか何とか言って、村長まで洪薬師のことばかり気にしているが、あの人は魔教出身だぞ！食べ物に毒を混ぜるかも知れない！</t>
    <phoneticPr fontId="1" type="noConversion"/>
  </si>
  <si>
    <t>ฮึ่ม ทุกคนต่างเรียกหมอสมุนไพรฮองว่าเป็นหมอยาเทวดา แม้แต่ท่านหัวหน้าหมู่บ้านก็คอยเอาอกเอาใจเขา แต่เขามาจากลัทธิปีศาจ! ใครจะรู้ว่าเขาวางยาในอาหารของชาวบ้านรึเปล่า?</t>
    <phoneticPr fontId="1" type="noConversion"/>
  </si>
  <si>
    <t>Mmm, todo el mundo dice que el Herborista Hong es un curandero milagroso e incluso el patrón de la aldea lo adula, ¡pero es del culto demoníaco! ¿Quién sabe si no envenena la comida de la gente?</t>
    <phoneticPr fontId="1" type="noConversion"/>
  </si>
  <si>
    <t>Hmph, toda a gente diz que o Ervanário Hong é um curandeiro milagroso e até o chefe da aldeia o bajula, mas o Ervanário pertence ao Culto Demoníaco! Quem sabe se não anda a envenenar a comida das pessoas?</t>
    <phoneticPr fontId="1" type="noConversion"/>
  </si>
  <si>
    <t>ข้าเห็นคนเหมืองจุงฮุนคอยช่วยเหลือรับใช้หมอสมุนไพรฮองอยู่ใกล้กับต้นผลหมื่นปี ข้าว่าทั้งเสียเวลาแถมยังไร้ประโยชน์สิ้นดี!</t>
    <phoneticPr fontId="1" type="noConversion"/>
  </si>
  <si>
    <t>Vi al minero Junghoon haciéndole la pelota al Herborista Hong cerca del Árbol de la Fruta Milenaria. Qué inútil, vaya pérdida de tiempo</t>
    <phoneticPr fontId="1" type="noConversion"/>
  </si>
  <si>
    <t>홍약사님이 풍광의 아니냐고? 으... 하하하... 자네, 어디 가서 그런 소리 말게. 말이 되나? 말이 안 되지. 안돼! 절대 홍약사님 앞에선 그 이름도 꺼내지 말게.</t>
    <phoneticPr fontId="1" type="noConversion"/>
  </si>
  <si>
    <t>หมอสมุนไพรฮองใช่คนเดียวกันกับพัง หมอจอมบ้าคลั่งหรือไม่ เอ่อ... ฮ่าฮ่าฮ่า... เจ้าได้พูดแบบนั้นกับใครหรือไม่ นั่นเป็นสิ่งที่โง่เง่าที่สุดที่ข้าเคยได้ยินมา! อย่าแม้แต่จะเอ่ยชื่อนั้นต่อหน้าหมอสมุนไพรฮอง</t>
    <phoneticPr fontId="1" type="noConversion"/>
  </si>
  <si>
    <t>¿Es el Herborista Hong la misma persona que el curandero loco Pung? Ehh… Ja, ja, ja… No se lo digas a nadie. ¡Es lo más absurdo que he oído nunca! Ni se te ocurra mencionar ese nombre en presencia del Herborista Hong.</t>
    <phoneticPr fontId="1" type="noConversion"/>
  </si>
  <si>
    <t>왜? 누가 많이 아픈가? 그래도 풍광의는 찾지 말게. 치료는커녕 죽음보다 더 한 고통을 받을 뿐이야. 차라리 홍약사님을 찾아뵈게. 작은 마을에 있기 아까운 실력자야!</t>
    <phoneticPr fontId="1" type="noConversion"/>
  </si>
  <si>
    <t>Why? Is someone very ill? Even so, don't go looking for Mad Healer Pung. Forget about being treated, you'd be in so much pain that you'd wish you were dead. Go see Herbalist Hong instead. He's a great healer who's too good to stay in this tiny village!</t>
    <phoneticPr fontId="1" type="noConversion"/>
  </si>
  <si>
    <t>怎麼？是誰病重了？死都別找馮廣義。不僅治不了病，只會遭受生不如死的痛苦。想找就去找紅藥師吧，以他的本事，在這小村子裡可是委屈他了！</t>
    <phoneticPr fontId="1" type="noConversion"/>
  </si>
  <si>
    <t>怎么？是谁病重了？死都别找冯广义。不仅治不了病，只会遭受生不如死的痛苦。想找就去找红药师吧，以他的本事，在这小村子里可是委屈他了！</t>
    <phoneticPr fontId="1" type="noConversion"/>
  </si>
  <si>
    <t>なんでだ？誰か病気にでもなったのか？それでも風鉱義はやめた方がいい。治療どころか、死ぬより何倍も苦しむだけだ。それより洪薬師様を訪ねてみろよ。小さな村にはもったいないほどの実力者なんだ！</t>
    <phoneticPr fontId="1" type="noConversion"/>
  </si>
  <si>
    <t>ทำไมล่ะ? มีใครป่วยหนักรึเปล่า? ถึงอย่างนั้นก็อย่าไปหาหมอยาคลั่ง พุ้งดีกว่า ลืมเรื่องการรักษาไปเลย เจ้าจะเจ็บปวดทรมานจนขอตายดีกว่า ไปหาหมอสมุนไพรฮองแทนเถอะ เขาเป็นหมอยาชั้นยอดเกินกว่าที่ควรจะมาอยู่ในหมู่บ้านเล็กๆ แห่งนี้!</t>
    <phoneticPr fontId="1" type="noConversion"/>
  </si>
  <si>
    <t>¿Por qué? ¿Hay alguien muy enfermo? Aun así, no vayas preguntando por el curandero loco Pung. Olvídate de que te trate; te dolería tanto que desearías estar muerto. Ve mejor al Herborista Hong. ¡Es un gran curandero, demasiado bueno para permanecer en esta aldea!</t>
    <phoneticPr fontId="1" type="noConversion"/>
  </si>
  <si>
    <t>Porquê? Está alguém muito doente? Mesmo que esteja, não procure o Curandeiro Louco Pung. Esqueça ser curado, ficaria com tantas dores que desejaria estar morto. Procure antes o Ervanário Hong. Ele é um grande curandeiro, demasiado bom para ficar nesta pequena aldeia.</t>
    <phoneticPr fontId="1" type="noConversion"/>
  </si>
  <si>
    <t>흥, 홍약사가 수상하긴 하지! 자리를 비우고 사라지기 일쑤니 뒤에서 무슨 짓을 하는지 알 게 뭐야?</t>
    <phoneticPr fontId="1" type="noConversion"/>
  </si>
  <si>
    <t>Hmph, Herbalist Hong is suspicious, yes! He's always away somewhere. Who knows what he's up to behind everyone's back?</t>
    <phoneticPr fontId="1" type="noConversion"/>
  </si>
  <si>
    <t>哼，紅藥師確實可疑！動不動就不見人影，誰知他私下在搞什麼鬼？</t>
    <phoneticPr fontId="1" type="noConversion"/>
  </si>
  <si>
    <t>哼，红药师确实可疑！动不动就不见人影，谁知他私下在搞什么鬼？</t>
    <phoneticPr fontId="1" type="noConversion"/>
  </si>
  <si>
    <t>確かに洪薬師は怪しいぞ。機会があれば席を外して姿を消して、裏で何を企んでいるのか分からん。</t>
    <phoneticPr fontId="1" type="noConversion"/>
  </si>
  <si>
    <t>ฮึ่ม หมอสมุนไพรฮอง น่าสงสัย ใช่! เขาอยู่ที่ไหนสักแห่งเสมอ ใครจะรู้ว่าเขาทำอะไรอยู่ลับหลังทุกคนล่ะ</t>
    <phoneticPr fontId="1" type="noConversion"/>
  </si>
  <si>
    <t>Mmm, ¡el Herborista Hong es sospechoso, sí! Siempre está por ahí. A saber lo que hace a espaldas de todos.</t>
    <phoneticPr fontId="1" type="noConversion"/>
  </si>
  <si>
    <t>Hmph, o Ervanário Hong é suspeito, sim! Está sempre fora em algum lugar. Quem sabe o que anda a trama nas costas de toda a gente?</t>
    <phoneticPr fontId="1" type="noConversion"/>
  </si>
  <si>
    <t>홍약사가 마교 출신이었다니... 이상한 짓을 꽤 하더라니 역시 출신이 중요해! 그가 풍광의었다 해도 믿는 사람이 있을 걸세.</t>
    <phoneticPr fontId="1" type="noConversion"/>
  </si>
  <si>
    <t>Herbalist Hong is from the Demonic Cult, eh? He sure did seem odd at times. This is why your background is important! People might even believe that he's Mad Healer Pung.</t>
    <phoneticPr fontId="1" type="noConversion"/>
  </si>
  <si>
    <t>紅藥師原本竟是魔教中人？…看他平時那些怪異的行為，果然一個人的出身是很重要的！哪怕說他就是曾經的馮廣義，我看也會有人相信。</t>
    <phoneticPr fontId="1" type="noConversion"/>
  </si>
  <si>
    <t>没想到红药师竟然是魔教中人……看他平时那些怪异的行为，果然一个人的出身是很重要的！哪怕说他就是曾经的冯广义，我看也会有人相信。</t>
    <phoneticPr fontId="1" type="noConversion"/>
  </si>
  <si>
    <t>洪薬師が魔教出身だったとは…かなり怪しいことをやっていると思ったら、やっぱり出身の問題だったか！彼が風鉱義だったとしても、信じられるほどだ。</t>
    <phoneticPr fontId="1" type="noConversion"/>
  </si>
  <si>
    <t>เอ๊ะ หมอสมุนไพรฮอง มาจากลัทธิปีศาจใช่ไหม เขาดูแปลกไปในบางครั้ง นี่เป็นเหตุผลว่าทำไมภูมิหลังของเจ้าถึงสำคัญ! ผู้คนอาจจะเชื่อด้วยซ้ำว่าเขาคือพัง หมอจอมบ้าคลั่ง</t>
    <phoneticPr fontId="1" type="noConversion"/>
  </si>
  <si>
    <t>El Herborista Hong pertenece al culto demoníaco… Es cierto que a veces se mostraba raro, ¡por eso el pasado es tan importante! La gente incluso podría creer que es el curandero loco Pung.</t>
    <phoneticPr fontId="1" type="noConversion"/>
  </si>
  <si>
    <t>O Ervanário Hong pertence ao Culto Demoníaco, hã? Ele por vezes parecia estranho. É por isso que o nosso passado é importante! As pessoas podem até acreditar que ele é o Curandeiro Louco Pung.</t>
    <phoneticPr fontId="1" type="noConversion"/>
  </si>
  <si>
    <t>อ้าา... หมอสมุนไพรฮอง! ใช่ๆ ข้าเคยได้ยินเกี่ยวกับเขา หมอยาโดกาบอกว่าเขารู้วรยุทธ์เหมือนกัน ไม่รู้ว่าจริงมั้ย? เขาต้องเป็นหมอยาที่มีฝีมือมากแน่!</t>
    <phoneticPr fontId="1" type="noConversion"/>
  </si>
  <si>
    <t>Ahh… ¡El Herborista Hong! Sí, he oído hablar de él. El curandero Doga dice que también sabe artes marciales, ¿es eso cierto? ¡Debe tener mucho talento!</t>
    <phoneticPr fontId="1" type="noConversion"/>
  </si>
  <si>
    <t>나야 평범한 의원이지. 진짜 대단한 명의는 은행골에 홍약사야.</t>
    <phoneticPr fontId="1" type="noConversion"/>
  </si>
  <si>
    <t>I'm an ordinary healer. The real masterful healer is Herbalist Hong of Ginkgo Valley.</t>
    <phoneticPr fontId="1" type="noConversion"/>
  </si>
  <si>
    <t>我不過是一個平凡的大夫。真正了不起的名醫，是那位銀杏谷的紅藥師。</t>
    <phoneticPr fontId="1" type="noConversion"/>
  </si>
  <si>
    <t>我不过是一个平凡的大夫。真正了不起的名医，是那位银杏谷的红药师。</t>
    <phoneticPr fontId="1" type="noConversion"/>
  </si>
  <si>
    <t>私はただの医師にすぎん。本物の名医とは、銀杏の谷の洪薬師のことを言うのじゃよ。</t>
    <phoneticPr fontId="1" type="noConversion"/>
  </si>
  <si>
    <t>ข้าเป็นแค่หมอยาสามัญทั่วไป ปรมาจารย์หมอยาที่แท้จริงคือหมอสมุนไพรฮองแห่งหุบเขากิงโก</t>
    <phoneticPr fontId="1" type="noConversion"/>
  </si>
  <si>
    <t>Soy un curandero común. El verdadero curandero experto es el Herborista Hong del Valle Ginkgo.</t>
    <phoneticPr fontId="1" type="noConversion"/>
  </si>
  <si>
    <t>Sou um curandeiro comum. O verdadeiro curandeiro magistral é o Ervanário Hong do Vale Ginkgo.</t>
    <phoneticPr fontId="1" type="noConversion"/>
  </si>
  <si>
    <t>อ่าา นั่นโซ ชูวอล... เขาชอบดูถูกหุบเขากิงโก บอกว่าเป็นถิ่นทุรกันดาร แถมยังพูดถึงหมอสมุนไพรฮองในทางที่ไม่ดีอยู่บ่อยๆ ช่างเป็นคนที่น่ารังเกียจเสียจริง</t>
    <phoneticPr fontId="1" type="noConversion"/>
  </si>
  <si>
    <t>Ahh, ese Soh Chuwol… Sí, que desprecia al Valle Ginkgo, diciendo que está en el quinto pino, y además habla mal del Herborista Hong con frecuencia. No es nada agradable.</t>
    <phoneticPr fontId="1" type="noConversion"/>
  </si>
  <si>
    <t>홍약사님이 마교 출신이란 걸 아느냐며 사람을 해친 적이 없는지 묻더군. 어디서 그런 큰일 날 소릴! 그러다 진짜 본인만 큰일 나지! 쯧쯧...</t>
    <phoneticPr fontId="1" type="noConversion"/>
  </si>
  <si>
    <t>He asked if I knew that Herbalist Hong was in the Demonic Cult and whether he had harmed anyone. How can he say things like that? He'll bring trouble upon himself one day! Tsk, tsk...</t>
    <phoneticPr fontId="1" type="noConversion"/>
  </si>
  <si>
    <t>他問我知不知道紅藥師原是魔教中人，還問他有沒有傷過人。怎麼能說這種污衊人的話！當心遭報應！嘖嘖…</t>
    <phoneticPr fontId="1" type="noConversion"/>
  </si>
  <si>
    <t>他问我知不知道红药师原是魔教中人，还问他有没有伤过人。怎么能说这种污蔑人的话！当心遭报应！啧啧……</t>
    <phoneticPr fontId="1" type="noConversion"/>
  </si>
  <si>
    <t>洪薬師さんが魔教出身であることを知っているか、人に害を与えたことはないかを聞いていた。とんでもない！そんあことを言ったって、後で本人が困るだけだ。</t>
    <phoneticPr fontId="1" type="noConversion"/>
  </si>
  <si>
    <t>เขาถามว่าข้ารู้มั้ยว่าหมอสมุนไพรฮองเคยอยู่ในลัทธิปีศาจและเขาเคยทำร้ายคนอื่นบ้างมั้ย เขาพูดแบบนั้นได้ยังไงกัน? หาเรื่องให้ใส่ตัวแท้ๆ! เฮ้อ...</t>
    <phoneticPr fontId="1" type="noConversion"/>
  </si>
  <si>
    <t>Me preguntó si sabía que el Herborista Hong había estado en el culto demoníaco y si había dañado a alguien. ¿Cómo puede decir esas cosas? Se va a meter en problemas un día. Ts, ts…</t>
    <phoneticPr fontId="1" type="noConversion"/>
  </si>
  <si>
    <t>Ele perguntou-me se eu sabia que o Ervanário Hong pertenceu ao Culto Demoníaco e se ele já tinha feito mal a alguém. Como é que ele consegue dizer esse tipo de coisas? Ele vai arranjar problemas a si mesmo um dia! Tsk, tsk…</t>
    <phoneticPr fontId="1" type="noConversion"/>
  </si>
  <si>
    <t>เจ้า...หมอสมุนไพรฮองส่งเจ้า... อั่ก!</t>
    <phoneticPr fontId="1" type="noConversion"/>
  </si>
  <si>
    <t>Tú… ¿El Herborista Hong te…? ¡Puaj!</t>
    <phoneticPr fontId="1" type="noConversion"/>
  </si>
  <si>
    <t>자네, 홍약사라고 아는가? 보통 의원이 아니야～ 저 폭포가 시작되는 곳 보이지?</t>
    <phoneticPr fontId="1" type="noConversion"/>
  </si>
  <si>
    <t>เจ้ารู้จักหมอสมุนไพรฮองหรือไม่ เขาไม่ใช่หมอธรรมดา เจ้าเห็นที่ที่น้ำตกเริ่มตรงนั้นไหม</t>
    <phoneticPr fontId="1" type="noConversion"/>
  </si>
  <si>
    <t>¿Conoces al Herborista Hong? No es un curandero común. ¿Ves donde empieza aquella cascada de allí?</t>
    <phoneticPr fontId="1" type="noConversion"/>
  </si>
  <si>
    <t>웬만한 무인도 가기 힘든 곳을 홍약사님은 휙～ 한 번에 가더라고.</t>
    <phoneticPr fontId="1" type="noConversion"/>
  </si>
  <si>
    <t>Most martial artists would have trouble reaching it, but it only took Herbalist Hong a single leap.</t>
    <phoneticPr fontId="1" type="noConversion"/>
  </si>
  <si>
    <t>就連習武之人都很難去的地方，那紅藥師咻～的一聲就越過去了。</t>
    <phoneticPr fontId="1" type="noConversion"/>
  </si>
  <si>
    <t>就连习武之人都很难去的地方，那红药师咻～的一声就越过去了。</t>
    <phoneticPr fontId="1" type="noConversion"/>
  </si>
  <si>
    <t>普通の武人でも行きづらいところを、洪薬師さんは一気に飛んで行ったぞ。</t>
    <phoneticPr fontId="1" type="noConversion"/>
  </si>
  <si>
    <t>จอมยุทธ์ส่วนใหญ่คงลำบากแน่ถ้าจะไปถึงที่นั่นได้ แต่หมอสมุนไพรฮองกระโดดไปครั้งเดียวก็ถึงแล้ว</t>
    <phoneticPr fontId="1" type="noConversion"/>
  </si>
  <si>
    <t>La mayoría de los artistas marciales tendrían problemas para alcanzarla, pero al Herborista Hong solo le hizo falta un salto.</t>
    <phoneticPr fontId="1" type="noConversion"/>
  </si>
  <si>
    <t>A maioria dos artistas de artes marciais teria dificuldade em chegar lá, mas o Ervanário Hong fê-lo num único salto.</t>
    <phoneticPr fontId="1" type="noConversion"/>
  </si>
  <si>
    <t>홍약사님 덕분에 진행을 늦추곤 있지만, 너무 괴로워요!</t>
    <phoneticPr fontId="1" type="noConversion"/>
  </si>
  <si>
    <t>The progress has slowed thanks to Herbalist Hong, but it hurts so much!</t>
    <phoneticPr fontId="1" type="noConversion"/>
  </si>
  <si>
    <t>多虧紅藥師醫治，總算能延緩病情惡化，可是真的太難受了！</t>
    <phoneticPr fontId="1" type="noConversion"/>
  </si>
  <si>
    <t>多亏红药师医治，总算能延缓病情恶化，可是真的太难受了！</t>
    <phoneticPr fontId="1" type="noConversion"/>
  </si>
  <si>
    <t>洪薬師さんのおかげで進行は遅らせていますが、苦しすぎます！</t>
    <phoneticPr fontId="1" type="noConversion"/>
  </si>
  <si>
    <t>อาการลุกลามที่ว่าช้าลงไปด้วยความช่วยเหลือของหมอสมุนไพรฮอง แต่มันเจ็บเหลือเกิน!</t>
    <phoneticPr fontId="1" type="noConversion"/>
  </si>
  <si>
    <t>El avance se ha ralentizado gracias al Herborista Hong, ¡pero duele muchísimo!</t>
    <phoneticPr fontId="1" type="noConversion"/>
  </si>
  <si>
    <t>O progresso abrandou graças ao Ervanário Hong, mas é muito doloroso!</t>
    <phoneticPr fontId="1" type="noConversion"/>
  </si>
  <si>
    <t>那个……偏僻的地方应该有一块石碑。得用轻功越过石碑，进入看起来像石墙一样的隐藏道路。这前途坎坷，一路小心啊。</t>
    <phoneticPr fontId="1" type="noConversion"/>
  </si>
  <si>
    <t>真是出大事了。这寂静的沙漠路什么时候开始多了这么多魔物……百姓的安全可怎么办，实在是叫人担心。</t>
    <phoneticPr fontId="1" type="noConversion"/>
  </si>
  <si>
    <t>沙漠本是一片和平宁静之地，不知道是不是因为魔物增多导致人也变多了……哎，看来只能移居其他地方了。</t>
    <phoneticPr fontId="1" type="noConversion"/>
  </si>
  <si>
    <t>这种日子到底什么时候才是个头……啊，不是！只是太累了才这样说的！沙巴克真的很适合生活……哈，哈哈……</t>
    <phoneticPr fontId="1" type="noConversion"/>
  </si>
  <si>
    <t>천파.. 천파.. 조금만 견디시오.</t>
    <phoneticPr fontId="1" type="noConversion"/>
  </si>
  <si>
    <t>Cheonpa... Cheonpa... Hang in there.</t>
    <phoneticPr fontId="1" type="noConversion"/>
  </si>
  <si>
    <t>芊菲…芊菲…再堅持一會。</t>
    <phoneticPr fontId="1" type="noConversion"/>
  </si>
  <si>
    <t>芊菲……芊菲……再坚持一会。</t>
    <phoneticPr fontId="1" type="noConversion"/>
  </si>
  <si>
    <t>千波…千波…今しばらく耐えてくれ。</t>
    <phoneticPr fontId="1" type="noConversion"/>
  </si>
  <si>
    <t>ชอนปา... ชอนปา... อดทนไว้นะ</t>
    <phoneticPr fontId="1" type="noConversion"/>
  </si>
  <si>
    <t>Cheonpa… Cheonpa… Aguanta un poco más.</t>
    <phoneticPr fontId="1" type="noConversion"/>
  </si>
  <si>
    <t>Cheonpa... Cheonpa... Fique firme.</t>
    <phoneticPr fontId="1" type="noConversion"/>
  </si>
  <si>
    <t>이게 효염이 있어야 할텐데...</t>
    <phoneticPr fontId="1" type="noConversion"/>
  </si>
  <si>
    <t>I hope this works....</t>
    <phoneticPr fontId="1" type="noConversion"/>
  </si>
  <si>
    <t>這，得有孝廉在才行啊…</t>
    <phoneticPr fontId="1" type="noConversion"/>
  </si>
  <si>
    <t>这，得有孝廉在才行啊……</t>
    <phoneticPr fontId="1" type="noConversion"/>
  </si>
  <si>
    <t>効き目があると良いが…</t>
    <phoneticPr fontId="1" type="noConversion"/>
  </si>
  <si>
    <t>ข้าหวังว่านี่จะได้ผลนะ...</t>
    <phoneticPr fontId="1" type="noConversion"/>
  </si>
  <si>
    <t>Espero que esto funcione…</t>
    <phoneticPr fontId="1" type="noConversion"/>
  </si>
  <si>
    <t>Espero que isto resulte...</t>
    <phoneticPr fontId="1" type="noConversion"/>
  </si>
  <si>
    <t>啊，稀有太陽丹可以在蛇谷，或者在蛇妖平原、［菁英］蛇妖平原裡找到。以大俠的功力絕對沒有問題。</t>
    <phoneticPr fontId="1" type="noConversion"/>
  </si>
  <si>
    <t>Ah, puedes conseguir la píldora mayor del Yang rara del Valle serpiente, de la Llanura de bestias viperinas o de la Llanura de bestias viperinas [Élite]. Con tus habilidades no debería ser un problema.</t>
    <phoneticPr fontId="1" type="noConversion"/>
  </si>
  <si>
    <t>Ah, pode obter a Grande Pílula de Yang Rara no Vale das Serpentes, na Planície das Víboras Monstruosas, ou na Planície das Víboras Monstruosas [Elite]. Não deve ser um problema tendo em conta as suas habilidades.</t>
    <phoneticPr fontId="1" type="noConversion"/>
  </si>
  <si>
    <t>찾는 게 진짜 문전패야? 에잉, 이건 보통 물건과는 교환 안 해! 얼마나 힘들게 만든 건데, 희귀 태양단 정도는 필요하다구!</t>
    <phoneticPr fontId="1" type="noConversion"/>
  </si>
  <si>
    <t>你要找的真就是門令牌嗎？嘿，我可不願意用它換些尋常之物！你可知道做這東西有多辛苦？至少也得拿稀有太陽丹來吧，那樣我就再考慮看看！</t>
    <phoneticPr fontId="1" type="noConversion"/>
  </si>
  <si>
    <t>Está à procura de uma credencial de entrada verdadeira? Não, pá, não troco isto por qualquer coisa! Sabe como foi difícil para mim fazer isto? Precisaria, pelo menos, de uma Grande Pílula de Yang Rara!</t>
    <phoneticPr fontId="1" type="noConversion"/>
  </si>
  <si>
    <t>천백향은 키우기가 까다롭고 과실을 맺기는 또 여간 어려운 게 아니라네. 내공을 증진시키는 귀한 약재니, 일반인들이야 구하기가 하늘의 별 따기지.</t>
    <phoneticPr fontId="1" type="noConversion"/>
  </si>
  <si>
    <t>The Chiliad Aroma Fruit is difficult to grow, and getting it to bear fruit, is even more so. It's a very rare ingredient that increases your Inner Force, which means it's out of reach for ordinary folks.</t>
    <phoneticPr fontId="1" type="noConversion"/>
  </si>
  <si>
    <t>千百香不僅難養，想要果實更是難上加難。由於是可以增進內功的珍貴藥材，一般人想要得到，那可是比摘星更難。</t>
    <phoneticPr fontId="1" type="noConversion"/>
  </si>
  <si>
    <t>千百香不仅难养，想要果实更是难上加难。由于是可以增进内功的珍贵药材，一般人想要得到，那可是比摘星更难。</t>
    <phoneticPr fontId="1" type="noConversion"/>
  </si>
  <si>
    <t>千百香は育てるのは難しいし、果実を実らせることも至難の業だ。内功を上昇させる珍しい薬材なので、素人が簡単に入手できるものではない。</t>
    <phoneticPr fontId="1" type="noConversion"/>
  </si>
  <si>
    <t>ผลหอมพันปีเป็นต้นที่ปลูกยากกว่าจะออกดอกออกผลได้ ถึงอย่างนั้น มันก็เป็นวัตถุดิบหายากมากที่เพิ่มพลังชี่ได้ หมายถึงเพิ่มเหนือกว่าชาวบ้านทั่วไป</t>
    <phoneticPr fontId="1" type="noConversion"/>
  </si>
  <si>
    <t>Es difícil hacer crecer una Fruta de Mil Aromas y, que dé fruto, más aún. Es un ingrediente muy raro que aumenta tu Chi, por lo que está fuera del alcance del pueblo llano.</t>
    <phoneticPr fontId="1" type="noConversion"/>
  </si>
  <si>
    <t>É difícil cultivar a Fruta de Aroma Quilíade e mais difícil ainda é fazer com que dê fruto. É um ingrediente muito raro que aumenta o seu chi, o que significa que está fora de alcance para as pessoas comuns.</t>
    <phoneticPr fontId="1" type="noConversion"/>
  </si>
  <si>
    <t>이번엔 무슨 사고를 쳤는지, 홍 장문인께서도 화가 단단히 나셨지 뭐예요. 누구겠어요? 아라 사매죠. 덕분에 내공을 억누르는 발찌까지 차게 됐다네요. 글쎄.</t>
    <phoneticPr fontId="1" type="noConversion"/>
  </si>
  <si>
    <t>I don't know what trouble she got herself into, but Sect Master Hong is furious. What do you mean who? Sister Ara of course. She even got an anklet that suppresses her Inner Force because of it. Oh well.</t>
    <phoneticPr fontId="1" type="noConversion"/>
  </si>
  <si>
    <t>這次到底是闖了什麼禍，紅掌門人也是氣壞了。會是誰啊？就是雅兒小姐唄。據說她因此還戴上了抑制內功的腳鍊。這個嘛。</t>
    <phoneticPr fontId="1" type="noConversion"/>
  </si>
  <si>
    <t>不知道这次又闯什么祸了，红掌门人快气坏了。还能是谁？当然是雅儿师妹了。现在都戴上了压制内功的脚链呢。也许吧。</t>
    <phoneticPr fontId="1" type="noConversion"/>
  </si>
  <si>
    <t>今度は何をしでかしたのやら。洪当主もカンカンに怒ってらっしゃいますよ。誰がですって？アラ師妹でしょう。おかげで内功を抑える足輪まで着けさせられているそうです。ハァ。</t>
    <phoneticPr fontId="1" type="noConversion"/>
  </si>
  <si>
    <t>ครั้งนี้ไปทำอะไรมาอีกล่ะ เจ้าสำนักฮองโกรธใหญ่แล้ว คิดว่าใครล่ะคะ แม่นางอราไงคะ เพราะท่านแท้ๆ ข้าจึงได้สวมใส่กำไลข้อเท้าที่กดพลังชี่เอาไว้ ฮืม</t>
    <phoneticPr fontId="1" type="noConversion"/>
  </si>
  <si>
    <t>No sé qué habrá hecho, pero la maestra Hong está enfurecida. ¿Quién más? La hermana Ara. Gracias a ella, está usando una tobillera para controlar su Chi. Quién sabe.</t>
    <phoneticPr fontId="1" type="noConversion"/>
  </si>
  <si>
    <t>Não sei qual problema está deixando Mestre Hong tão brava assim. Quem teria feito isso? Irmã Ara, claro. Dizem que até colocou a tornozeleira que controla o Chi. Não sei.</t>
    <phoneticPr fontId="1" type="noConversion"/>
  </si>
  <si>
    <t>Ouvi dizer que um famoso mago chamado Sarmati vive nas profundezas daquelas montanhas. Diz-se que é tão poderoso que até consegue mover montanhas... Gostaria de conhecê-lo um dia!</t>
    <phoneticPr fontId="1" type="noConversion"/>
  </si>
  <si>
    <t>Qual o problema se ele é um Grande Mago? O Mestre Sarmati é um homem sem coração. Dizem que escolheu a sua honra em detrimento da sua própria mulher e da sua filha.</t>
    <phoneticPr fontId="1" type="noConversion"/>
  </si>
  <si>
    <t>Estou tão feliz que o Mestre Sarmati tenha deixado Gok Danhwa. Quem sabe o que lhe poderia ter acontecido se continuasse com aquela bruxa do Culto Demoníaco.</t>
    <phoneticPr fontId="1" type="noConversion"/>
  </si>
  <si>
    <t>사르마티 대법사님의 제자분이라 그런지 금방 공적을 많이 쌓으셨군요. 하지만 의뢰만으론 시간이 오래 걸릴 거에요. 한소철이란 경비병을 한 번 만나보시겠어요? 제 얘긴 따로 하실 필요 없어요.</t>
    <phoneticPr fontId="1" type="noConversion"/>
  </si>
  <si>
    <t>Hmm... isto parece um rasto deixado por Sarmati...</t>
    <phoneticPr fontId="1" type="noConversion"/>
  </si>
  <si>
    <t>사요평원의 버려진 고대 도시인가? 뭘 배달하러 간다더군. 거기 꽤 위험한 곳일 텐데...</t>
    <phoneticPr fontId="1" type="noConversion"/>
  </si>
  <si>
    <t>เมืองโบราณร้างแห่งทุ่งหญ้าปีศาจอสรพิษใช่ไหม เขาไปมอบของบางอย่างที่นั่น ข้าคิดว่าที่นั่นมันค่อนข้างจะอันตราย...</t>
    <phoneticPr fontId="1" type="noConversion"/>
  </si>
  <si>
    <t>소우항은 사요평원 남동쪽에 있는 무너진 신전터인가? 그쪽 간다고 했던 듯합니다.</t>
    <phoneticPr fontId="1" type="noConversion"/>
  </si>
  <si>
    <t>โซ หวู่ฮั่นกล่าวว่าเขากำลังมุ่งหน้าไปยังที่ตั้งอารามที่พังทลายลงในทางพื้นที่ตะวันออกเฉียงใต้ของทุ่งหญ้าปีศาจอสรพิษ</t>
    <phoneticPr fontId="1" type="noConversion"/>
  </si>
  <si>
    <t>사요 평원의 남쪽 뱀골로 향하는 길목에 임시 주둔지가 있습니다. 홍염 장문인을 오래 기다리게 하지 마세요.</t>
    <phoneticPr fontId="1" type="noConversion"/>
  </si>
  <si>
    <t>There is a temporary campsite on the path to the Snake Pit, located in the southern part of Viperbeast Plain. Don't make Sect Master Hong Yeom wait too long.</t>
    <phoneticPr fontId="1" type="noConversion"/>
  </si>
  <si>
    <t>蛇妖平原前往南邊蛇谷的路上，有個臨時營地。請不要讓紅焰掌門人等太久。</t>
    <phoneticPr fontId="1" type="noConversion"/>
  </si>
  <si>
    <t>前往蛇妖平原南边蛇谷的路口有一个临时营地。不要让红焰掌门人等太久了。</t>
    <phoneticPr fontId="1" type="noConversion"/>
  </si>
  <si>
    <t>蛇妖平原の南側、蛇谷へ向かう道の途中に、臨時駐屯地があります。洪当主様をあまり長く待たせない方がよろしいかと。</t>
    <phoneticPr fontId="1" type="noConversion"/>
  </si>
  <si>
    <t>เส้นทางที่จะไปยังหุบเขาอสรพิษฝั่งใต้ของทุ่งหญ้าปีศาจอสรพิษมีที่ตั้งชั่วคราวอยู่ อย่าให้เจ้าสำนักฮองยอมต้องรอนาน</t>
    <phoneticPr fontId="1" type="noConversion"/>
  </si>
  <si>
    <t>Hay una base temporal en el pasaje dirigido hacia el Valle serpiente ubicado en la Llanura de bestias viperinas. No hagas esperar a la maestra Hong Yeom.</t>
    <phoneticPr fontId="1" type="noConversion"/>
  </si>
  <si>
    <t>Há um acampamento temporário caminho que leva ao sul do Vale das Serpentes da Planície das Víboras Monstruosas. Não deixe Mestre Hong Yeom esperando por muito tempo.</t>
    <phoneticPr fontId="1" type="noConversion"/>
  </si>
  <si>
    <t>저도 관군의 비리와 뒷골목의 문제들을 그냥 좌시할 순 없지요. 보아하니 문전패를 구하는 것이 어렵진 않을 것 같습니다.</t>
    <phoneticPr fontId="1" type="noConversion"/>
  </si>
  <si>
    <t>I can't turn a blind eye to the corruption of government troops and the problems in the backstreets. I don't think obtaining an Entry Tag will be too difficult.</t>
    <phoneticPr fontId="1" type="noConversion"/>
  </si>
  <si>
    <t>我也不能對官兵的腐敗和後巷的種種問題繼續袖手旁觀了。這麼看來，找個門令牌並不是什麼難事。</t>
    <phoneticPr fontId="1" type="noConversion"/>
  </si>
  <si>
    <t>我也不能对官兵的腐败和后巷的种种问题继续袖手旁观了。这么看来，找个门令牌并不是什么难事。</t>
    <phoneticPr fontId="1" type="noConversion"/>
  </si>
  <si>
    <t>私も官軍の不正や路地裏の問題を見逃すわけにはいきません。見たところ、門前牌を入手するのはそう難しくはないようです。</t>
    <phoneticPr fontId="1" type="noConversion"/>
  </si>
  <si>
    <t>ข้าไม่อาจหลับหูหลับตาต่อการฉ้อฉลของกองกำลังทางการและปัญหาที่ตรอกลับตาคนได้ ข้าไม่คิดว่าการหาป้ายผ่านทางจะเป็นเรื่องที่ยากไปนัก</t>
    <phoneticPr fontId="1" type="noConversion"/>
  </si>
  <si>
    <t>No puedo hacer la vista gorda ante la corrupción de las tropas del Gobierno ni ante los problemas en las callejuelas. No creo que conseguir un pase de entrada sea muy difícil.</t>
    <phoneticPr fontId="1" type="noConversion"/>
  </si>
  <si>
    <t>Não posso fazer vista grossa à corrupção das tropas do governo e aos problemas nas ruas secundárias. Penso que obter uma credencial de entrada não será muito difícil.</t>
    <phoneticPr fontId="1" type="noConversion"/>
  </si>
  <si>
    <t>저도 따로 문전패를 구해 노름판에 잠입해 있을테니 그때 뵙도록 해요.</t>
    <phoneticPr fontId="1" type="noConversion"/>
  </si>
  <si>
    <t>I'll secure my own Entry Tag and infiltrate the gambling den, so see you on the other side.</t>
    <phoneticPr fontId="1" type="noConversion"/>
  </si>
  <si>
    <t>我也會去弄個門令牌，潛入賭場，到時候在裡面見了。</t>
    <phoneticPr fontId="1" type="noConversion"/>
  </si>
  <si>
    <t>我也会去弄个门令牌，潜入赌场，到时候在里面见了。</t>
    <phoneticPr fontId="1" type="noConversion"/>
  </si>
  <si>
    <t>私は別口で門前牌を入手して賭場に潜入するので、その時にお会いしましょう。</t>
    <phoneticPr fontId="1" type="noConversion"/>
  </si>
  <si>
    <t>ข้าจะรักษาป้ายผ่านทางในการเข้าของข้าเอง และจะแฝงตัวเข้าไปในบ่อนการพนัน แล้วเจอกันที่อีกฟากหนึ่งล่ะ</t>
    <phoneticPr fontId="1" type="noConversion"/>
  </si>
  <si>
    <t>Voy a conseguir mi propio pase de entrada y a infiltrarme en la casa de apuestas, así que nos vemos al otro lado.</t>
    <phoneticPr fontId="1" type="noConversion"/>
  </si>
  <si>
    <t>Eu asseguro a minha própria credencial de entrada e infiltro-me na caserna de jogo a dinheiro, por isso, vemo-nos do outro lado.</t>
    <phoneticPr fontId="1" type="noConversion"/>
  </si>
  <si>
    <t>You don't believe me? Take a look. It's the Entry Tag to the Twinway Clan's gambling den. Even Leader Noh will believe it's the real thing! Hahaha.</t>
    <phoneticPr fontId="1" type="noConversion"/>
  </si>
  <si>
    <t>不信？你親自看看吧。雙門幫賭場的門令牌。見到這個，哪怕是魯幫主本尊，也一定會被騙的！哈哈哈哈</t>
    <phoneticPr fontId="1" type="noConversion"/>
  </si>
  <si>
    <t>不信？你亲自看看吧。双门帮赌场的门令牌。见到这个，哪怕是鲁帮主本尊，也一定会被骗的！哈哈哈哈</t>
    <phoneticPr fontId="1" type="noConversion"/>
  </si>
  <si>
    <t>信じられないか？直接見てくれ。双門幇の賭場の門前牌だ。これを見たら、魯云長も騙されるだろうよ！はははっ！</t>
    <phoneticPr fontId="1" type="noConversion"/>
  </si>
  <si>
    <t>¿No me crees? Echa un vistazo. Este es el pase de entrada a la casa de apuestas del Clan del camino doble. ¡Incluso el líder del clan, Noh, creería que es real! Ja, ja, ja.</t>
    <phoneticPr fontId="1" type="noConversion"/>
  </si>
  <si>
    <t>Não acredita? Veja por si mesmo. É a credencial de entrada para a caserna de jogo a dinheiro do Clã Twinway. Nem o líder do clã Noh vai acreditar que não é verdadeira! Hahaha.</t>
    <phoneticPr fontId="1" type="noConversion"/>
  </si>
  <si>
    <t>You're after a real Entry Tag? Oh no, man, I won't exchange this for just anything! You know how hard it was for me to make it? I'd need at least a Rare Greater Yang Pill!</t>
    <phoneticPr fontId="1" type="noConversion"/>
  </si>
  <si>
    <t>เจ้าตามหาป้ายผ่านทางของจริงหรือ โอ้ ไม่ สุภาพบุรุษเอ๋ย ข้าจะไม่แลกเปลี่ยนสิ่งนี้กับอะไรทั้งนั้น! เจ้ารู้หรือไม่ว่ามันยากขนาดไหนสำหรับข้าที่จะทำมัน ข้าต้องการยาหยางแก่อันหายากเป็นอย่างน้อย!</t>
    <phoneticPr fontId="1" type="noConversion"/>
  </si>
  <si>
    <t>¿De verdad quieres un pase de entrada? Ah, no, colega, ¡no cambiaré el pase por cualquier cosa! ¿Sabes lo difícil que fue hacerlo? Necesitaré, por lo menos, una píldora mayor del Yang rara.</t>
    <phoneticPr fontId="1" type="noConversion"/>
  </si>
  <si>
    <t>啊，稀有太阳丹可以在蛇谷，或者在蛇妖平原、【精英】蛇妖平原里找到。以大侠的功力绝对没有问题。</t>
    <phoneticPr fontId="1" type="noConversion"/>
  </si>
  <si>
    <t>อ้อ เจ้าสามารถไปหายาหยางแก่หายากได้จากหุบเขาอสรพิษ, ทุ่งหญ้าปีศาจอสรพิษ หรือ [ชั้นสูง] ทุ่งหญ้าปีศาจอสรพิษ ด้วยฝีมือเจ้าแล้วไม่น่าเป็นปัญหาหรอก</t>
    <phoneticPr fontId="1" type="noConversion"/>
  </si>
  <si>
    <t>I heard that a witch using poison skills has been seen at Snake Pit lately. It couldn't be Lady Gok Danhwa, the Flower of the Demonic Cult who disappeared. Or is it?</t>
    <phoneticPr fontId="1" type="noConversion"/>
  </si>
  <si>
    <t>흐음, 격노흑치에 대한 정보는 뱀골 서쪽 야영지 사람들이 좀 알고 있을 게야. 아무리 자네라 해도 위험할 테니 대비를 철저히 하고 가게.</t>
    <phoneticPr fontId="1" type="noConversion"/>
  </si>
  <si>
    <t>咳，蛇谷西邊野營地裡的那些人應該對極怒盔甲蟲有所了解。不管大俠武功再好，為了以防不測，定要做好萬全準備才行。</t>
    <phoneticPr fontId="1" type="noConversion"/>
  </si>
  <si>
    <t>那就勞煩大俠去附近抓隻草木龜到蛇谷村來。定會讓你大飽口福！內人可是燒得一手好菜！</t>
    <phoneticPr fontId="1" type="noConversion"/>
  </si>
  <si>
    <t>마섭개를 찾소? 흥! 이번에 사고를 친 건 아비요? 아들이오? 어쨌든, 그 댁은 뱀골촌에 있으니 그쪽으로 가 보시오.</t>
    <phoneticPr fontId="1" type="noConversion"/>
  </si>
  <si>
    <t>蛇妖血覺天的逆鱗鱗片就在蛇谷迷宮裡。這是我最後的請求，請大俠務必要幫我！</t>
    <phoneticPr fontId="1" type="noConversion"/>
  </si>
  <si>
    <t>Puedes conseguir la escama invertida del Titán de Sangre de bestia viperina en el Laberinto de Valle serpiente. ¡Es mi última petición, por favor!</t>
    <phoneticPr fontId="1" type="noConversion"/>
  </si>
  <si>
    <t>뱀골에서 그를 찾아 자초지종을 알아봐 주세요. 천심의 누명을 풀고 성소요의 악행을 만천하에 알릴 것입니다.</t>
    <phoneticPr fontId="1" type="noConversion"/>
  </si>
  <si>
    <t>勞煩大俠前往蛇谷，向他打聽清楚事情的原委。我要替茜心洗刷冤屈，向天下人揭發盛逍遙的惡行。</t>
    <phoneticPr fontId="1" type="noConversion"/>
  </si>
  <si>
    <t>소협! 제 남편은 뱀골 미궁 3층으로 간다고 했어요.</t>
    <phoneticPr fontId="1" type="noConversion"/>
  </si>
  <si>
    <t>大俠！官人走之前層對我說，他要去蛇谷迷宮3層。</t>
    <phoneticPr fontId="1" type="noConversion"/>
  </si>
  <si>
    <t>ข้าพูดเรื่องนี้ที่นี่ไม่ได้ ข้าจะเข้าร่วมบุกโจมตีเขาวงกตหุบเขาอสรพิษ ไปพบข้าที่นั่นตรงชั้น 1</t>
    <phoneticPr fontId="1" type="noConversion"/>
  </si>
  <si>
    <t>No puedo hablar de ello aquí. Voy a participar en el asalto al Laberinto de Valle serpiente, así que reúnete conmigo en el P1.</t>
    <phoneticPr fontId="1" type="noConversion"/>
  </si>
  <si>
    <t>마섭개를 찾고 있소? 뱀골 서쪽 야영지 근처에서 대단한 걸 찾았다던데... 그 사람 말이야 항상 바뀌니 확실하진 않지만, 그쪽으로 가 찾아보시오.</t>
    <phoneticPr fontId="1" type="noConversion"/>
  </si>
  <si>
    <t>Looking for Ma Seopgae? He said he'd discovered something amazing near the Snake Pit West Campsite... You shouldn't get your hopes up, though, since he always changes what he says. But go see if he's over there.</t>
    <phoneticPr fontId="1" type="noConversion"/>
  </si>
  <si>
    <t>找到馬涉介了嗎？他說他在蛇谷西邊的野營地附近找到了一個厲害東西…雖然此人說話總是沒個定數，難以令人信服，不過大俠還是去看看吧。</t>
    <phoneticPr fontId="1" type="noConversion"/>
  </si>
  <si>
    <t>หุบเขาอสรพิษถดถอยลงเหลือแค่นี้ก็เพราะปราสาทบิชอนไม่สนใจหุบเขาอสรพิษ เจ้าครองปราสาทบิชอนช่างไร้สติปัญญายิ่งนัก</t>
    <phoneticPr fontId="1" type="noConversion"/>
  </si>
  <si>
    <t>The peaceful Snake Pit has been devastated by the Viperbeast horde. Rebuilding the Snake Pit is just an impossible dream with only the remaining survivors.</t>
    <phoneticPr fontId="1" type="noConversion"/>
  </si>
  <si>
    <t>Una horda de bestias viperinas ha devastado el pacífico Valle serpiente. Reconstruirlo solo con los supervivientes es una utopía.</t>
    <phoneticPr fontId="1" type="noConversion"/>
  </si>
  <si>
    <t>แม้แต่พวกที่เพิ่งมาถึงหุบเขาอสรพิษยังรู้เรื่องข่าวลือที่ว่ามีแม่มดซ่อนตัวอยู่ที่หุบเขาอสรพิษและก่อเรื่องให้กับคนอื่น ระวังตัวเจ้าให้ดี</t>
    <phoneticPr fontId="1" type="noConversion"/>
  </si>
  <si>
    <t>2024.04.11</t>
    <phoneticPr fontId="1" type="noConversion"/>
  </si>
  <si>
    <t>신기선 추락의 여파로 마방진 일부에 균열이 발생했네.</t>
    <phoneticPr fontId="1" type="noConversion"/>
  </si>
  <si>
    <t>마방진 균열의 감시자</t>
    <phoneticPr fontId="1" type="noConversion"/>
  </si>
  <si>
    <t>이 균열 너머에는 이제까지 볼 수 없었던 미지의 공간이 존재하지.</t>
    <phoneticPr fontId="1" type="noConversion"/>
  </si>
  <si>
    <t>익숙함에서 벗어나고 싶다면 도전해 보는 것이 좋을 것이네.</t>
    <phoneticPr fontId="1" type="noConversion"/>
  </si>
  <si>
    <t>마방진 지보의 감시자</t>
    <phoneticPr fontId="1" type="noConversion"/>
  </si>
  <si>
    <t>저기 시꺼먼 웅덩이가 보이지? 비틀어진 영향 탓인지 괴물들이 저곳에서 나타났어.</t>
    <phoneticPr fontId="1" type="noConversion"/>
  </si>
  <si>
    <t>높은 등급의 괴물을 처치할수록 많은 보물을 얻게 될 거야. 일확천금의 기회를 잡아보지 않겠어?</t>
    <phoneticPr fontId="1" type="noConversion"/>
  </si>
  <si>
    <t>2024.05.14</t>
    <phoneticPr fontId="1" type="noConversion"/>
  </si>
  <si>
    <t>Fissures have been formed in parts of the Magic Square due to the Mirage Ship's crash.</t>
  </si>
  <si>
    <t>受到蜃氣船墜落波及，部分魔方陣產生了裂縫。</t>
  </si>
  <si>
    <t>受蜃气船坠落的影响，部分魔方阵中出现了裂缝。</t>
  </si>
  <si>
    <t>蜃気船墜落の影響で魔法陣の一部に亀裂が生じた。</t>
  </si>
  <si>
    <t>หลังจากเรือลวงตามหัศจรรย์ตกลงมา ก็ส่งผลให้เกิดรอยแยกที่จัตุรัสเวทมนตร์</t>
  </si>
  <si>
    <t>Por la caída de la Nave espejismo, se originó una fisura en una parte del Cuadrado mágico.</t>
  </si>
  <si>
    <t>Uma fissura foi aberta em uma parte da Praça Mágica devido à queda do Navio Miragem.</t>
  </si>
  <si>
    <t>And beyond such fissures exists the mysterious space that has never been seen before.</t>
  </si>
  <si>
    <t>在此裂縫之後，存在著至今從未見過的未知空間。</t>
  </si>
  <si>
    <t>在裂缝的另一端存在着前所未闻的未知空间。</t>
  </si>
  <si>
    <t>この亀裂の向こうには、これまで経験したことの無いような未知の空間が存在する。</t>
  </si>
  <si>
    <t>นอกจากรอยแยกแล้ว ยังมีพื้นที่ปริศนาที่ไม่เคยเห็นมาก่อนเกิดขึ้นด้วย</t>
  </si>
  <si>
    <t>Más allá de esta fisura, existe un lugar desconocido que no se había visto hasta ahora.</t>
  </si>
  <si>
    <t>Do outro lado desta fissura existe um espaço desconhecido jamais visto antes.</t>
  </si>
  <si>
    <t>You may want to take on the challenge if you want to break away from the ordinary.</t>
  </si>
  <si>
    <t>若想擺脫熟悉的環境，不妨去挑戰看看。</t>
  </si>
  <si>
    <t>若想摆脱现状，挑战一下也是个不错的选择。</t>
  </si>
  <si>
    <t>慣れ切った日常に別れを告げたいのなら、挑戦してみるといい。</t>
  </si>
  <si>
    <t>ถ้าอยากหนีจากความจำเจแบบเดิมๆ ลองท้าทายดูหน่อยก็น่าจะไม่เลวนะ</t>
  </si>
  <si>
    <t>Sería bueno que tomaras el desafío si deseas una nueva experiencia.</t>
  </si>
  <si>
    <t>Acho que deve se aventurar se quiser sair da zona de conforto.</t>
  </si>
  <si>
    <t>이 방은 신기선 추락의 여파로 생긴 균열로 인해 공간이 비틀어졌어.</t>
    <phoneticPr fontId="1" type="noConversion"/>
  </si>
  <si>
    <t>This room has been distorted due to the fissure that formed from the Mirage Ship's crash.</t>
  </si>
  <si>
    <t>這個房間因蜃氣船墜落而形成的裂縫，導致空間被扭曲。</t>
  </si>
  <si>
    <t>蜃气船坠落导致的裂缝让至宝之屋出现了扭曲。</t>
  </si>
  <si>
    <t>この部屋は、蜃気船墜落の影響で生じた亀裂により空間が歪んでしまったんだ。</t>
  </si>
  <si>
    <t>พื้นที่ในห้องนี้บิดเบี้ยวไปหมด เนื่องจากได้รับผลกระทบหลังจากเรือลวงตามหัศจรรย์ตกลงมา</t>
  </si>
  <si>
    <t>Esta cámara se ha distorsionado por la fisura que se originó luego de la caída de la Nave espejismo.</t>
  </si>
  <si>
    <t>O espaço desta câmara foi distorcido devido à fissura criada com a queda da Miragem de Navio.</t>
  </si>
  <si>
    <t>You see that black puddle? Monsters have been appearing from there, likely because of the distortion.</t>
  </si>
  <si>
    <t>看到那裡的暗黑水坑了嗎？或許是受到扭曲的影響，怪物紛紛從那裡出現。</t>
  </si>
  <si>
    <t>看到那边那个黑洞了吗？不知是否是因为扭曲，有怪物从那里出来了。</t>
  </si>
  <si>
    <t>あそこに真っ黒な水たまりがあるのが見えるか？空間が歪んでしまったせいか、あそこから怪物たちが現れるようになってしまったんだ。</t>
  </si>
  <si>
    <t>เห็นแอ่งน้ำสีดำตรงนั้นไหม อาจเป็นเพราะความบิดเบี้ยว พวกอสูรจึงปรากฏตัวขึ้นจากตรงนั้น</t>
  </si>
  <si>
    <t>¿Ves ese pozo negro a lo lejos? Parece que a causa de la distorsión, han aparecido monstruos allí.</t>
  </si>
  <si>
    <t>Está vendo aquela poça preta? Não sei se é por causa da distorção, mas monstros começaram a surgir ali.</t>
  </si>
  <si>
    <t>불사백귀장의 소환서는 구했나? 그럼 마방진4층 봉인의 방에 가서 마물을 불러내 봐. 거, 아는 지인들이 있으면 함께 행동하는 게 수월할 게야.</t>
    <phoneticPr fontId="1" type="noConversion"/>
  </si>
  <si>
    <t>Did you get the Immortal Whitemaur Captain's Summoning Scroll? Then go to the Sealing Chamber of Magic Square 4F and summon the demon. Taking some friends with you will make things easier.</t>
    <phoneticPr fontId="1" type="noConversion"/>
  </si>
  <si>
    <t>不死白鬼長の召喚書は手に入れたのか？なら魔法陣4階の封印の部屋に行って魔物を召喚してみろ。知り合いがいるなら一緒に行動した方がいいだろう。</t>
    <phoneticPr fontId="1" type="noConversion"/>
  </si>
  <si>
    <t>¿Conseguiste el pergamino de invocación del Capitán blancánima inmortal? Entonces ve a la Cámara de Sellado del Cuadrado mágico P4 e invoca al demonio. Ir con amigos te facilitará las cosas.</t>
    <phoneticPr fontId="1" type="noConversion"/>
  </si>
  <si>
    <t>Please eliminate all the demons in [Elite] Great Sabuk Wall Control Room.</t>
    <phoneticPr fontId="1" type="noConversion"/>
  </si>
  <si>
    <t>清除［菁英］沙巴克壁壘控制室的所有魔物吧。</t>
    <phoneticPr fontId="1" type="noConversion"/>
  </si>
  <si>
    <t>清除【精英】沙巴克壁垒控制室的所有魔物吧。</t>
    <phoneticPr fontId="1" type="noConversion"/>
  </si>
  <si>
    <t>[精鋭]沙北障壁制御室の魔物たちをすべて排除してください。</t>
    <phoneticPr fontId="1" type="noConversion"/>
  </si>
  <si>
    <t>Elimina a todos los demonios de la Sala de control del Gran muro de Sabuk [Élite].</t>
    <phoneticPr fontId="1" type="noConversion"/>
  </si>
  <si>
    <t>This is the second test. Eliminate the demons at Sabuk Labyrinth 4F.</t>
    <phoneticPr fontId="1" type="noConversion"/>
  </si>
  <si>
    <t>第二個測驗，清除沙巴克迷宮4層的魔物。</t>
    <phoneticPr fontId="1" type="noConversion"/>
  </si>
  <si>
    <t>这是第二个考验，清除沙巴克迷宫4层的魔物吧。</t>
    <phoneticPr fontId="1" type="noConversion"/>
  </si>
  <si>
    <t>2番目の試験です。沙北迷宮4階の魔物を排除してください。</t>
    <phoneticPr fontId="1" type="noConversion"/>
  </si>
  <si>
    <t>아라는 적월 비곡 3층으로 갔어요. 그곳의 마물 소탕을 도와주세요. 아라 사매 혼자 고생이 많아 걱정이에요.</t>
    <phoneticPr fontId="1" type="noConversion"/>
  </si>
  <si>
    <t>Ara went to Redmoon Valley 3F. Please help her eliminate the demons there. I'm worried because she is struggling by herself.</t>
    <phoneticPr fontId="1" type="noConversion"/>
  </si>
  <si>
    <t>アラは赤月秘谷3階に向かいました。その地の魔物の掃討を手伝ってやってください。アラ師妹が1人で苦労しているようで心配なのです。</t>
    <phoneticPr fontId="1" type="noConversion"/>
  </si>
  <si>
    <t>친구들이... 비사요족... 비사요족을 처치해 주세요.</t>
    <phoneticPr fontId="1" type="noConversion"/>
  </si>
  <si>
    <t>My friends... The Secret Viperbeasts... Defeat the Secret Viperbeasts.</t>
    <phoneticPr fontId="1" type="noConversion"/>
  </si>
  <si>
    <t>友人たちが…緋蛇妖族…緋蛇妖族を退治してください。</t>
    <phoneticPr fontId="1" type="noConversion"/>
  </si>
  <si>
    <t>สหาย... ปีศาจอสรพิษลับ... เอาชนะพวกปีศาจอสรพิษลับ เร็วเข้า...</t>
    <phoneticPr fontId="1" type="noConversion"/>
  </si>
  <si>
    <t>Mis amigos… Las bestias viperinas secretas… Vence a las bestias viperinas secretas.</t>
    <phoneticPr fontId="1" type="noConversion"/>
  </si>
  <si>
    <t>Os meus amigos... As Víboras Monstruosas Secretas... Derrote as Víboras Monstruosas Secretas.</t>
    <phoneticPr fontId="1" type="noConversion"/>
  </si>
  <si>
    <t>돈치흑괴를 처치하고 나오는 재료로 뭔가 귀한 것을 만들 수 있다던데... 아, 마방진 4층을 어찌 가겠나? 목숨이 여러 개라도 힘들 걸세.</t>
    <phoneticPr fontId="1" type="noConversion"/>
  </si>
  <si>
    <t>Apparently, the materials you get from defeating Boartusk Blackfiend can be used to make something precious... But alas, how could I go to Magic Square 4F? Not even having nine lives would be enough there.</t>
    <phoneticPr fontId="1" type="noConversion"/>
  </si>
  <si>
    <t>豚治黒傀を退治すると手に入る素材で何か貴重なものが作れるそうだが…私が魔法陣4階にまで行けるわけがなかろう？命がいくつあっても無理に違いない。</t>
    <phoneticPr fontId="1" type="noConversion"/>
  </si>
  <si>
    <t>อย่างที่เห็น วัตถุที่เจ้าได้จากการเอาชนะภูติดำเขี้ยวหมูป่าสามารถใช้เพื่อสร้างบางสิ่งที่ล้ำค่าได้... แต่ อนิจจา ข้าจะไปที่จัตุรัสเวทมนตร์ชั้น 4 ได้อย่างไร แม้แต่มีเก้าชีวิตก็คงจะไม่พอในที่นั้น</t>
    <phoneticPr fontId="1" type="noConversion"/>
  </si>
  <si>
    <t>Parece que los materiales que obtienes al vencer al Demonionegro colmillojabalí se pueden usar para hacer algo valioso… ¿pero cómo podría ir al Cuadrado mágico P4? Ni nueve vidas serían suficientes.</t>
    <phoneticPr fontId="1" type="noConversion"/>
  </si>
  <si>
    <t>Aparentemente, os materiais que se obtêm derrotando o Demônio Negro da Presa do Javali podem ser utilizados para fazer algo precioso... Mas, lamentavelmente, como poderia eu ir para o 4F da Praça Mágica? Nem nove vidas seriam suficientes lá.</t>
    <phoneticPr fontId="1" type="noConversion"/>
  </si>
  <si>
    <t>마교인에 대해선 은밀히 수소문해 볼게요. 검지 1층의 마물을 좀 처치해 주세요. 요즘 그쪽에 재료 수급이 어려워서요.</t>
    <phoneticPr fontId="1" type="noConversion"/>
  </si>
  <si>
    <t>I'll ask around quietly about the Demonic Cult member. Please defeat the demons at Bladehaven 1F. It's hard to get materials there these days.</t>
    <phoneticPr fontId="1" type="noConversion"/>
  </si>
  <si>
    <t>我去隱密地打聽一下有關魔教人吧。請你幫忙擊敗劍池1層的魔物。因為最近那裡材料的供給困難。</t>
    <phoneticPr fontId="1" type="noConversion"/>
  </si>
  <si>
    <t>至于魔教人，我会暗中打听一下的。去剑池1层击败魔物吧。最近那里的材料供需很艰难。</t>
    <phoneticPr fontId="1" type="noConversion"/>
  </si>
  <si>
    <t>魔教人について、秘密裏に調査してみます。剣地1階の魔物の退治をお願いします。最近、その周辺の素材調達が難しいんです。</t>
    <phoneticPr fontId="1" type="noConversion"/>
  </si>
  <si>
    <t>เรื่องคนของลัทธิปีศาจ ข้าจะลองเสาะถามเงียบๆ เอง เอาชนะปีศาจของคลังสรรพาวุธชั้น 1 ให้หน่อย ช่วงนี้รับวัตถุดิบจากฝั่งนั้นยาก</t>
    <phoneticPr fontId="1" type="noConversion"/>
  </si>
  <si>
    <t>Voy a ir a buscar por rumores sobre el Culto demoníaco. Vence a los demonios del Refugio de espadas P1. En estos días, los suministros de materiales de ahí son difíciles.</t>
    <phoneticPr fontId="1" type="noConversion"/>
  </si>
  <si>
    <t>Investigarei secretamente sobre o membro do Culto Demoníaco. Derrote os demônios do 1F do Paraíso das Espadas. Ultimamente a circulação de materiais tem sido muito difícil.</t>
    <phoneticPr fontId="1" type="noConversion"/>
  </si>
  <si>
    <t>Our Ginkgo Valley is a small village and we're always in need of hands! Hey you, how about you take care of some demons around here if you know martial arts.</t>
    <phoneticPr fontId="1" type="noConversion"/>
  </si>
  <si>
    <t>我們這銀杏谷是個小村莊，所以人手常常不夠！你若是懂些工夫，就去處理一下周圍的魔物吧。</t>
    <phoneticPr fontId="1" type="noConversion"/>
  </si>
  <si>
    <t>我们这银杏谷是个小村庄，所以人手常常不够！你若是懂些功夫，就去除掉周围的魔物吧。</t>
    <phoneticPr fontId="1" type="noConversion"/>
  </si>
  <si>
    <t>El Valle Ginkgo es una pequeña aldea y siempre nos hace falta algo de ayuda. Eh, tú, si sabes de artes marciales, ¿por qué no te encargas de algunos demonios de por aquí?</t>
    <phoneticPr fontId="1" type="noConversion"/>
  </si>
  <si>
    <t>Choo Yakdong said that the weapons used by Blackfire Butcher Rakhan and his minions at [Elite] Nefariox Necropolis 2F fetch decent money. Take care of them if you want Nefariox weapons.</t>
    <phoneticPr fontId="1" type="noConversion"/>
  </si>
  <si>
    <t>聽秋藥東說，［菁英］半獸人墓地2層的黑焰族劊子手拉侃和他的隨從們，正在低價交易武器呢。想找半獸人的武器，就要先處理掉他們。</t>
    <phoneticPr fontId="1" type="noConversion"/>
  </si>
  <si>
    <t>听秋药东说，【精英】半兽古墓2层的黑焰族刽子手拉侃和他的随从们，正在低价交易武器呢。想找半兽人的武器，就要先除掉他们。</t>
    <phoneticPr fontId="1" type="noConversion"/>
  </si>
  <si>
    <t>秋薬東によると、[精鋭]妖魔の墓2階にある黒炎族の屠殺者ラカンとその手下たちの武器がなかなか良い値段で取引されているらしい。妖魔の武器を入手したいなら、奴らを倒してみたらどうだ。</t>
    <phoneticPr fontId="1" type="noConversion"/>
  </si>
  <si>
    <t>Choo Yakdong dijo que las armas que habían usado el Carnicero fuegoscuro Rakhan y sus secuaces en el Necrópolis de los nefarios P2 [Élite] cuestan un buen dinero. Encárgate de ellos si quieres armas de los nefarios.</t>
    <phoneticPr fontId="1" type="noConversion"/>
  </si>
  <si>
    <t>요기에 물든 뼛조각이야 요기에 물든 마물을 처리하면 되겠지요. 한데 그걸 약재로 쓰던가?</t>
    <phoneticPr fontId="1" type="noConversion"/>
  </si>
  <si>
    <t>To get the Possessed Bone Shards, you just need to take care of the possessed demons. But are those shards used as medicinal ingredients?</t>
    <phoneticPr fontId="1" type="noConversion"/>
  </si>
  <si>
    <t>想得到沾染妖氣的骨碎片，當然就得先處理沾染妖氣的魔物。不過，這東西可以當藥材用嗎？</t>
    <phoneticPr fontId="1" type="noConversion"/>
  </si>
  <si>
    <t>想得到沾染妖气的骨碎片，就得先除掉沾染妖气的魔物。不过，这东西可以当药材用吗？</t>
    <phoneticPr fontId="1" type="noConversion"/>
  </si>
  <si>
    <t>妖気に染まった骨片なら、妖気に染まった魔物を倒せばいい。でも、そんなもの薬材に使われていたか？</t>
    <phoneticPr fontId="1" type="noConversion"/>
  </si>
  <si>
    <t>เพื่อเอาเศษกระดูกผีสิงมา เจ้าแค่ต้องจัดการปีศาจผีสิง แต่เศษเหล่านั้นใช้เป็นส่วนผสมทางยาหรือไม่</t>
    <phoneticPr fontId="1" type="noConversion"/>
  </si>
  <si>
    <t>Para conseguir esquirlas de hueso poseído, solo necesitas encargarte de los demonios poseídos. ¿Pero esas esquirlas se usan como ingredientes medicinales?</t>
    <phoneticPr fontId="1" type="noConversion"/>
  </si>
  <si>
    <t>You need to take care of the wicked soulless demons to get the soulless Evil Possessed Bead. Get them now! Hurry!</t>
    <phoneticPr fontId="1" type="noConversion"/>
  </si>
  <si>
    <t>想得到無魂的邪惡妖力珠，當然就得先處理無魂的邪惡魔物。快去給我找來！我正急著用！</t>
    <phoneticPr fontId="1" type="noConversion"/>
  </si>
  <si>
    <t>想得到无魂的邪恶妖力珠，就得先除掉无魂的邪恶魔物。快去给我找来！我正急着用！</t>
    <phoneticPr fontId="1" type="noConversion"/>
  </si>
  <si>
    <t>魂のない邪悪な妖力玉を手に入れるには、魂のない邪悪な魔物を倒せばいい。さっさと持ってこい！大急ぎだ！</t>
    <phoneticPr fontId="1" type="noConversion"/>
  </si>
  <si>
    <t>เจ้าจำเป็นต้องออกจัดการปีศาจไร้วิญญาณชั่วร้ายถึงจะได้ลูกแก้วปีศาจผีสิงไร้วิญญาณ รีบหน่อย!</t>
    <phoneticPr fontId="1" type="noConversion"/>
  </si>
  <si>
    <t>Necesitas encargarte de los demonios malvados sin alma para conseguir abalorios malvados poseídos de los sin alma. ¡Consíguelos, corre!</t>
    <phoneticPr fontId="1" type="noConversion"/>
  </si>
  <si>
    <t>Precisa se livrar dos demônios sem alma malvados para obter Contas Possuídas pelo Mal. Obtenha-as agora! Não temos tempo!</t>
    <phoneticPr fontId="1" type="noConversion"/>
  </si>
  <si>
    <t>정화된 순은은 아마... 마물들 중에서도 요마 빙마! 그 녀석들을 처리하다 얻은 게 분명해요.</t>
    <phoneticPr fontId="1" type="noConversion"/>
  </si>
  <si>
    <t>The Purified Silver... Ah yes, I think you get them by taking care of Hellborn Ice Demons!</t>
    <phoneticPr fontId="1" type="noConversion"/>
  </si>
  <si>
    <t>여기서 뭐하시오? 배회하는 귀우 군영은 여기서 남쪽에 있소. 흡성대법에 당한 시체를 조사하려면 우면귀부터 처리를 해야 할 겁니다.</t>
    <phoneticPr fontId="1" type="noConversion"/>
  </si>
  <si>
    <t>What are you doing here? The Roving Bull Specter Camp is south of here. To examine the corpses that have succumbed to Life Leech, you'll have to take care of the Bullface Fiends first.</t>
    <phoneticPr fontId="1" type="noConversion"/>
  </si>
  <si>
    <t>你在這裡做什麼？徘徊的鬼牛軍營就在南邊。你想調查那些遭受吸星大法攻擊的屍體，就必須先處理掉沃瑪鬼才行。</t>
    <phoneticPr fontId="1" type="noConversion"/>
  </si>
  <si>
    <t>你在这里做什么？徘徊的鬼牛军营就在南边。你想调查那些死于吸星大法的尸体，就必须先除掉沃玛才行。</t>
    <phoneticPr fontId="1" type="noConversion"/>
  </si>
  <si>
    <t>ここで何を？徘徊する牛面鬼の軍営はここから南方向にあります。吸星大法にやられた死体を調べるつもりなら、先に牛鬼を倒す必要があります。</t>
    <phoneticPr fontId="1" type="noConversion"/>
  </si>
  <si>
    <t>เจ้ามาทำอะไรที่นี่ ค่ายแห่งวิญญาณวัวเร่ร่อนอยู่ทางใต้ของที่นี่ ในการตรวจศพที่ตายจากวิชาดูดชีพ เจ้าต้องจัดการกับภูตหน้ากระทิงก่อน</t>
    <phoneticPr fontId="1" type="noConversion"/>
  </si>
  <si>
    <t>¿Qué haces aquí? El campamento de espectros toro nómadas queda al sur. Para examinar los cadáveres que han sucumbido al Chupavidas, tendrás que encargarte primero con los demonios toro.</t>
    <phoneticPr fontId="1" type="noConversion"/>
  </si>
  <si>
    <t>O que está aqui a fazer? O Acampamento do Fantasma do Touro Ambulante fica a sul daqui. Para examinar os cadáveres que sucumbiram o Vampirismo, terá de livrar-se dos Touros Malvados primeiro.</t>
    <phoneticPr fontId="1" type="noConversion"/>
  </si>
  <si>
    <t>I did hear that a man called Wuam has been taking care of demons and helping people in the Stray Soulfreezer Habitat.</t>
    <phoneticPr fontId="1" type="noConversion"/>
  </si>
  <si>
    <t>我听说那个叫武岩的人，专门到游荡的冰魂魔鬼栖息地里除掉魔物，到处帮助人们。</t>
    <phoneticPr fontId="1" type="noConversion"/>
  </si>
  <si>
    <t>佑岩という者が、さまよう氷魂悪鬼の生息地を巡って魔物を倒し、人助けをしているという話は聞いたことがある。</t>
    <phoneticPr fontId="1" type="noConversion"/>
  </si>
  <si>
    <t>ข้าได้ยินมาว่าชายที่ชื่อว่าวูอามได้กำลังจัดการปีศาจ และช่วยเหลือผู้คนในที่อยู่อาศัยของผู้แช่แข็งวิญญาณเร่ร่อน</t>
    <phoneticPr fontId="1" type="noConversion"/>
  </si>
  <si>
    <t>He oído que un hombre llamado Wuam ha estado encargándose de los demonios y ayudando a gente en el hábitat del Congelalmas marginal.</t>
    <phoneticPr fontId="1" type="noConversion"/>
  </si>
  <si>
    <t>De fato, ouvi dizer que um homem chamado Wuam tem se livrado dos demônios e ajudado pessoas no Habitat do Congelador de Almas Errante.</t>
    <phoneticPr fontId="1" type="noConversion"/>
  </si>
  <si>
    <t>Elder Bu has always been arguing about everything with Sect Master Wang. You can get Illusion Beauty Jades by taking care of the demons at Phantom Vale. So, please hurry.</t>
    <phoneticPr fontId="1" type="noConversion"/>
  </si>
  <si>
    <t>傅长老从前就总是对王掌门之事指手画脚。至于幻美精玉，只要除掉幻影绝谷的魔物即可得到，快抓紧时间吧。</t>
    <phoneticPr fontId="1" type="noConversion"/>
  </si>
  <si>
    <t>浮長老は、以前から王当主の仕事にいちいちケチをつけていました。幻美浄玉は幻影の絶谷にいる魔物たちを倒せば手に入るはずです。急いでください。</t>
    <phoneticPr fontId="1" type="noConversion"/>
  </si>
  <si>
    <t>ผู้อาวุโสบูมักจะโต้เถียงกันเกี่ยวกับทุกเรื่องของเจ้าสำนักวาง หากจัดการพวกปีศาจที่หุบผาภาพหลอนได้ ท่านจะได้รับหยกงามวิเศษ ฉะนั้นต้องรีบหน่อย</t>
    <phoneticPr fontId="1" type="noConversion"/>
  </si>
  <si>
    <t>El anciano Bu siempre se ha quejado sobre el maestro de secta Wang. Puedes conseguir el jade hermoso ilusorio encargándote de los demonios del Borde ilusorio. Por favor date prisa.</t>
    <phoneticPr fontId="1" type="noConversion"/>
  </si>
  <si>
    <t>Você pode obter o Jade da Beleza Ilusório livrando-se dos demônios que ficam no Vale Ilusório. Então é melhor se apressar.</t>
    <phoneticPr fontId="1" type="noConversion"/>
  </si>
  <si>
    <t>무인에게 무공을 폐함은 사형 선고나 다름없지만, 그래도 살아야 하지 않겠나! 돈황흑치를 처리하고 흑교초를 구해주게.</t>
    <phoneticPr fontId="1" type="noConversion"/>
  </si>
  <si>
    <t>Forbidding martial arts from martial artists is almost like a death sentence, but one's got to live somehow! Please take care of Golden Armado and get me the Blackknot Herb.</t>
    <phoneticPr fontId="1" type="noConversion"/>
  </si>
  <si>
    <t>雖然說廢掉習武之人的武功無異於宣判死刑，但還是得活下去吧！替我處理掉豚皇盔甲蟲並取來黑蕎草吧。</t>
    <phoneticPr fontId="1" type="noConversion"/>
  </si>
  <si>
    <t>习武之人若是被废除武功，那简直和处死刑没什么区别，但好死不如赖活着不是吗！少侠去除掉那豚皇盔甲虫，将黑荞草带回来吧。</t>
    <phoneticPr fontId="1" type="noConversion"/>
  </si>
  <si>
    <t>武人が武功を廃されることは死刑を宣告されたに等しいが、それでも生きていかねばならん！豚皇黒甲虫を倒して、黒教草を手に入れてきてくれ。</t>
    <phoneticPr fontId="1" type="noConversion"/>
  </si>
  <si>
    <t>การทำลายศิลปะการต่อสู้สำหรับนักรบ เทียบเท่ากับโทษประหารชีวิต แต่ถึงอย่างนั้น เราก็ควรจะมีชีวิตอยู่ต่อไปไม่ใช่หรือ เจ้าช่วยไปจัดการอาร์มาโดสายัณห์สีทอง แล้วนำพืชบัควีทดำมาให้ข้าที</t>
    <phoneticPr fontId="1" type="noConversion"/>
  </si>
  <si>
    <t>¡Prohibirle las artes marciales a un artista marcial es como la pena de muerte, pero aun así, uno debe seguir viviendo! Encárgate del caparáceo dorado y obtén la hierba nudo negro.</t>
    <phoneticPr fontId="1" type="noConversion"/>
  </si>
  <si>
    <t>Selar as artes marciais de um artista marcial é como sentença de morte, mas mesmo assim, a sobrevivência vem em primeiro lugar! Livre-se do Tatu Sombrio Dourado e traga a Erva do Nó Negro para mim.</t>
    <phoneticPr fontId="1" type="noConversion"/>
  </si>
  <si>
    <t>아직 마음의 준비가 안 됐어. 생각할 시간이 필요해! 협곡 절벽길에 있는 마물들 좀 처리하고 와바. 우린 고민 좀 해야 돼.</t>
    <phoneticPr fontId="1" type="noConversion"/>
  </si>
  <si>
    <t>I'm not ready for this. I need time to think! Go take care of the demons in the Gorge Cliff Path. We need to mull this over.</t>
    <phoneticPr fontId="1" type="noConversion"/>
  </si>
  <si>
    <t>我還沒做好心理準備。我需要思考的時間！你去處理一下在峽谷懸崖路的那些魔物。我們得好好想想。</t>
    <phoneticPr fontId="1" type="noConversion"/>
  </si>
  <si>
    <t>我还没做好心理准备。我需要一些时间好好想想！你先去除掉峡谷悬崖路的魔物吧。我们再考虑一下。</t>
    <phoneticPr fontId="1" type="noConversion"/>
  </si>
  <si>
    <t>まだ心の準備が出来ておらんのだ。考える時間が必要だ！峡谷絶壁の道にいる魔物どもを倒してくれないか。我々はしばし考えたい。</t>
    <phoneticPr fontId="1" type="noConversion"/>
  </si>
  <si>
    <t>ข้ายังไม่ได้เตรียมใจเลย ข้าต้องการเวลาคิด! ช่วยไปจัดการปีศาจที่อยู่เส้นทางหุบผาช่องเขาแล้วค่อยมาใหม่แล้วกัน พวกข้าต้องใช้เวลาคิดอีกหน่อย</t>
    <phoneticPr fontId="1" type="noConversion"/>
  </si>
  <si>
    <t>Todavía no me siento preparado. ¡Necesito tiempo para pensar! Ve y encárgate de los demonios de la Senda del acantilado del cañón. Nosotros tenemos que pensar un poco más.</t>
    <phoneticPr fontId="1" type="noConversion"/>
  </si>
  <si>
    <t>Ainda não estamos prontos. Precisamos de tempo para pensar! Volte depois de livrar-se dos demônios no Caminho dos Penhascos do Desfiladeiro. Temos que pensar um pouco mais.</t>
    <phoneticPr fontId="1" type="noConversion"/>
  </si>
  <si>
    <t>사북 미궁 비도 3-3으로 가주렴. 이계의 혈마가 나타났다는데 네르의 짓일지 모르겠구나. 이계의 혈마를 보면 반드시 처리해야 한단다.</t>
    <phoneticPr fontId="1" type="noConversion"/>
  </si>
  <si>
    <t>Please go to the Sabuk Labyrinth Secret Passage 3-3. They said an Outerworld Gorefiend appeared. This could be the deed of Nerr. If you see the Outerworld Gorefiend, you must take care of it.</t>
    <phoneticPr fontId="1" type="noConversion"/>
  </si>
  <si>
    <t>請到沙巴迷宮密道3-3。據說異界的血魔出現了，不知道會不會是涅爾所為。如果看到異界的血魔，就得馬上處理掉。</t>
    <phoneticPr fontId="1" type="noConversion"/>
  </si>
  <si>
    <t>去沙巴克迷宫密道3-3吧。听说出现了异界血魔，不知道是不是涅尔干的好事。如果看到异界血魔，那就必须要除掉。</t>
    <phoneticPr fontId="1" type="noConversion"/>
  </si>
  <si>
    <t>沙北迷宮秘道3-3へ行ってちょうだい。異界の血魔が現れたらしいわ。ネルの仕業かもしれないわね。異界の血魔を見かけたら、必ず倒すのよ。</t>
    <phoneticPr fontId="1" type="noConversion"/>
  </si>
  <si>
    <t>ช่วยไปที่เส้นทางลับเขาวงกตซาบัค 3-3 ที ภูติกระหายเลือดจากนอกพิภพปรากฏตัวแล้ว อาจจะเป็นฝีมือของเนอร์รุก็ได้ ถ้าเห็นภูติกระหายเลือดจากนอกพิภพล่ะก็ ต้องจัดการให้ได้นะ</t>
    <phoneticPr fontId="1" type="noConversion"/>
  </si>
  <si>
    <t>Ve al Pasaje secreto del Laberinto de Sabuk 3-3. Ha aparecido el Demoniogore del mundo exterior. Es probable que Nerr esté detrás de esto. Si ves al Demoniogore del mundo exterior, encárgate de él.</t>
    <phoneticPr fontId="1" type="noConversion"/>
  </si>
  <si>
    <t>Vá para a Passagem Secreta do Labirinto de Sabuk 3-3, pois dizem que apareceram Demônios de Sangue do Mundo Exterior. Talvez tenha sido Nerr. Livre-se de todos os Demônios de Sangue do Mundo Exterior que ver.</t>
    <phoneticPr fontId="1" type="noConversion"/>
  </si>
  <si>
    <t>Of course you'd do a favor for me as well, aren't you? Please take care of the notorious named demons at Redmoon Gorge 2F. Then I'll tell you how to get the Rigid Venomweed.</t>
    <phoneticPr fontId="1" type="noConversion"/>
  </si>
  <si>
    <t>你会答应我的请求吧？请帮我除掉赤月谷2层臭名昭著的魔物首长群吧。那我就告诉你怎样才可以弄到固蛊花。</t>
    <phoneticPr fontId="1" type="noConversion"/>
  </si>
  <si>
    <t>当然、私のお願いも聞いてくださるのでしょう？赤月谷2階の、悪名高き魔物の首領たちを倒してはもらえませんか。そしたら、固蠱花を手に入れる方法を教えて差し上げます。</t>
    <phoneticPr fontId="1" type="noConversion"/>
  </si>
  <si>
    <t>งั้นข้าขอวานบ้างได้ไหม จัดการพวกผู้นำปีศาจที่มีชื่อเสียงที่ไม่ดีในช่องเขาจันทราโลหิตชั้น 2 ให้ที หลังจากนั้น ข้าจะบอกวิธีหาดอกสุราพิษ</t>
    <phoneticPr fontId="1" type="noConversion"/>
  </si>
  <si>
    <t>De seguro, me escucharás mi petición, ¿verdad? Encárgate de los infames demonios líderes de la Garganta de Luna sangrienta P2. Entonces, te enseñaré cómo conseguir la flor tóxica.</t>
    <phoneticPr fontId="1" type="noConversion"/>
  </si>
  <si>
    <t>Vai fazer esse favor para mim, não vai? Vá ao 2F do Desfiladeiro da Lúnula de Sangue e livre-se dos Líderes de Demônios renomados de lá. Se fizer isso, direi como conseguir a Planta Verminosa.</t>
    <phoneticPr fontId="1" type="noConversion"/>
  </si>
  <si>
    <t>강령술패를 제작하려면 검지의 혼령석이 필요해. 검지 2층 마물들을 처리하다 보면 얻을 수 있다 들었네.</t>
    <phoneticPr fontId="1" type="noConversion"/>
  </si>
  <si>
    <t>You need the Umbra Stone of Bladehaven to craft the Necromancy Badge. I heard you can get them from taking care of the demons in Bladehaven 2F.</t>
    <phoneticPr fontId="1" type="noConversion"/>
  </si>
  <si>
    <t>如果想要製作強靈術牌，就需要劍池的魂靈石。我聽說處理劍池2層的魔物們的過程中就能獲得。</t>
    <phoneticPr fontId="1" type="noConversion"/>
  </si>
  <si>
    <t>想制造强灵术牌，就需要剑池魂灵石。听说除掉剑池2层的魔物，就可以得到。</t>
    <phoneticPr fontId="1" type="noConversion"/>
  </si>
  <si>
    <t>降霊術牌を製作するには剣地の魂霊石が必要だ。剣地2階で魔物を倒すと手に入るらしい。</t>
    <phoneticPr fontId="1" type="noConversion"/>
  </si>
  <si>
    <t>ต้องการหินเรียกวิญญาณแห่งคลังสรรพาวุธเพื่อสร้างป้ายคาถาวิญญาณแกร่ง ได้ยินว่าถ้าจัดการพวกปีศาจที่คลังสรรพาวุธชั้น 2 จะได้รับมันมา</t>
    <phoneticPr fontId="1" type="noConversion"/>
  </si>
  <si>
    <t>Se requieren piedras alma de refugio de espadas para fabricar la insignia hechizo espíritu fuerte. Se dice que se pueden obtener si te encargas de los demonios del Refugio de espadas P2.</t>
    <phoneticPr fontId="1" type="noConversion"/>
  </si>
  <si>
    <t>Precisa da Pedra Umbra do Paraíso das Espadas para criar o Crachá de Necromancia. Ouvi dizer que pode obter livrando-se dos demônios no 2F do Paraíso das Espadas.</t>
    <phoneticPr fontId="1" type="noConversion"/>
  </si>
  <si>
    <t>저 좀 도와주세요. 별 희한한 주문을 해서 맞추려니 힘드네요. [정예] 석각묘 3층으로 가 수장급 마물들을 좀 처리해 주세요.</t>
    <phoneticPr fontId="1" type="noConversion"/>
  </si>
  <si>
    <t>Please help me. Some weird order came in and it's hard for me to fulfill. Go take care of the named demons at [Elite] Rockcut Tomb 3F.</t>
    <phoneticPr fontId="1" type="noConversion"/>
  </si>
  <si>
    <t>请帮帮我。这么稀奇的订单，真的很难安排啊。去【精英】石刻墓3层，除掉首长级魔物吧。</t>
    <phoneticPr fontId="1" type="noConversion"/>
  </si>
  <si>
    <t>ช่วยข้าทีค่ะ สั่งอะไรแปลกๆ มาจนเหนื่อยกับการทำให้เข้าท่าได้ ไปจัดการปีศาจระดับผู้นำที่ [ชั้นสูง] สุสานผาหินชั้น 3 ให้ที</t>
    <phoneticPr fontId="1" type="noConversion"/>
  </si>
  <si>
    <t>Ayúdame. Estoy harto de que estén haciendo pedidos tan extraños. Encárgate de los demonios líderes de la Tumba rupestre P3 [Élite].</t>
    <phoneticPr fontId="1" type="noConversion"/>
  </si>
  <si>
    <t>The White Tiger Realm King's minions will appear if you light a pole on fire in the White Tiger Lair, and the White Tiger Realm King will reveal himself once you've taken care of his minions. Defeating him will give you the answer you seek.</t>
    <phoneticPr fontId="1" type="noConversion"/>
  </si>
  <si>
    <t>在白虎巢穴點燃火把，白虎之王的隨從就會出現。只要處理掉他們，白虎之王就會在最後出現，擊敗那些傢伙就可以知道了。</t>
    <phoneticPr fontId="1" type="noConversion"/>
  </si>
  <si>
    <t>白虎の巣窟で松明に火を灯すと白虎之王の手下たちが現れます。奴らを退治すれば最後に白虎之王が現れるので、奴を倒せば分かるはずです。</t>
    <phoneticPr fontId="1" type="noConversion"/>
  </si>
  <si>
    <t>Si le prendes fuego a una percha en la guarida de tigre blanco, saldrán los secuaces del Rey de la tierra de tigres blancos. Si los vences, podrás enfrentarte al Rey de la tierra de tigres blancos.</t>
    <phoneticPr fontId="1" type="noConversion"/>
  </si>
  <si>
    <t>Os lacaios do Rei da Terra do Tigre Branco aparecem se colocar fogo no poleiro dentro do Covil do Tigre Branco. Você só irá descobrir se derrotar o rei que aparece se livrar-se de todos eles.</t>
    <phoneticPr fontId="1" type="noConversion"/>
  </si>
  <si>
    <t>자네도 마물을 처리하러 왔는가? 내 정보하나 주지!</t>
    <phoneticPr fontId="1" type="noConversion"/>
  </si>
  <si>
    <t>Are you here to take care of the demons too? Here's some information!</t>
    <phoneticPr fontId="1" type="noConversion"/>
  </si>
  <si>
    <t>你也是来除掉魔物的吗？那我告诉你一个情报！</t>
    <phoneticPr fontId="1" type="noConversion"/>
  </si>
  <si>
    <t>君も魔物を倒しに来たのか？一つ情報を教えてやろう！</t>
    <phoneticPr fontId="1" type="noConversion"/>
  </si>
  <si>
    <t>เจ้ามาที่นี่เพื่อจัดการปีศาจด้วยหรือ นี่เป็นข้อมูลบางส่วน!</t>
    <phoneticPr fontId="1" type="noConversion"/>
  </si>
  <si>
    <t>¿También estás aquí para encargarte de los demonios? ¡Ten algo de información!</t>
    <phoneticPr fontId="1" type="noConversion"/>
  </si>
  <si>
    <t>Também está aqui para se livrar dos demônios? Vou lhe contar algo.</t>
    <phoneticPr fontId="1" type="noConversion"/>
  </si>
  <si>
    <t>The Distorted Hero's League and plunderers have gathered here. We need to take care of these rascals as soon as possible...</t>
    <phoneticPr fontId="1" type="noConversion"/>
  </si>
  <si>
    <t>武灵坛和匪贼队都聚集在这里了。必须尽快除掉这群家伙……</t>
    <phoneticPr fontId="1" type="noConversion"/>
  </si>
  <si>
    <t>ここに武霊団と盗賊隊が寄せ集まっている。早くこいつらを倒さないとな…。</t>
    <phoneticPr fontId="1" type="noConversion"/>
  </si>
  <si>
    <t>พันธมิตรของวีรบุรุษที่ผิดปกติและพวกโจรได้มารวมตัวกันที่นี่ เราต้องจัดการคนเลวเหล่านี้โดยเร็วที่สุด...</t>
    <phoneticPr fontId="1" type="noConversion"/>
  </si>
  <si>
    <t>La liga del héroe torcido y los expoliadores se han reunido aquí. Necesitamos encargarnos de esos granujas cuanto antes…</t>
    <phoneticPr fontId="1" type="noConversion"/>
  </si>
  <si>
    <t>부탁한다. 북서쪽 철문들을 통과해 지나가면 언덕 위에 빛이 모이는 제단이 있다. 정화된 순은 50개를 구해다 주면 잊지 않고 꼭 보답할 것이다. 기다리겠다.</t>
    <phoneticPr fontId="1" type="noConversion"/>
  </si>
  <si>
    <t>I beg you. Go through the iron gates to the northwest and you'll find the Luminous Altar on a hill. Bring me 50 Purified Silver, and I won't forget to repay you. I'll be waiting.</t>
    <phoneticPr fontId="1" type="noConversion"/>
  </si>
  <si>
    <t>拜托了。经过西北边的铁门，山坡上有一个聚光祭坛。若能帮我找来50个净化纯银，我定不忘此恩。我等你。</t>
    <phoneticPr fontId="1" type="noConversion"/>
  </si>
  <si>
    <t>頼む。北西の鉄門を通過した先に、丘の上に光の集まる祭壇がある。浄化された純銀を50個持ってきてくれれば、必ず恩を返す。待っているぞ。</t>
    <phoneticPr fontId="1" type="noConversion"/>
  </si>
  <si>
    <t>ข้าขอร้องเจ้าล่ะ ผ่านประตูไปยังทิศตะวันตกเฉียงเหนือและเจ้าจะพบแท่นบูชาอันสละสลวยบนเนินเขา นำเงินแท้บริสุทธิ์ 50 ชิ้นมาให้ข้า และข้าจะไม่ลืมตอบแทนเจ้า ข้าจะรอ</t>
    <phoneticPr fontId="1" type="noConversion"/>
  </si>
  <si>
    <t>Te lo ruego. Atraviesa las puertas de hierro hacia el noroeste y encontrarás el Altar Luminoso en una colina. Tráeme 50 piezas de plata purificada y te recompensaré. Estaré esperando.</t>
    <phoneticPr fontId="1" type="noConversion"/>
  </si>
  <si>
    <t>Suplico-lhe. Atravesse os portões de ferro para noroeste e encontrará um Altar Luminoso numa colina. Traga-me 50 Pratas Purificadas e eu não me esquecerei de retribuir. Ficarei à espera.</t>
    <phoneticPr fontId="1" type="noConversion"/>
  </si>
  <si>
    <t>淨化純銀，恐怕…得找魔物中的妖魔冰魔！處理掉這傢伙才能得到。</t>
    <phoneticPr fontId="1" type="noConversion"/>
  </si>
  <si>
    <t>净化纯银，应该是……是魔物中的妖魔冰魔！一定是除掉这家伙时得到的。</t>
    <phoneticPr fontId="1" type="noConversion"/>
  </si>
  <si>
    <t>浄化された純銀は多分…魔物の中でも傲魔氷魔！あいつらを倒せば入手できるはずです。</t>
    <phoneticPr fontId="1" type="noConversion"/>
  </si>
  <si>
    <t>เงินแท้บริสุทธิ์... ข้าว่าเจ้าจะต้องได้มันมาโดยจัดการปีศาจนรกน้ำแข็งแน่ๆ!</t>
    <phoneticPr fontId="1" type="noConversion"/>
  </si>
  <si>
    <t>Plata purificada… ¡Ah, sí! Creo que lo conseguirás encargándote de los demonios hielo infernales.</t>
    <phoneticPr fontId="1" type="noConversion"/>
  </si>
  <si>
    <t>As Pratas Purificadas... Ah sim, podem ser obtidas livrando-se dos Demônios do Gelo Descendentes Infernais! Tenho certeza.</t>
    <phoneticPr fontId="1" type="noConversion"/>
  </si>
  <si>
    <t>Did you jump in at Nefariox Lackey's words, too? I'm sure it's the right place, but this is strange! I'd better find someone who knows the correct way.</t>
    <phoneticPr fontId="1" type="noConversion"/>
  </si>
  <si>
    <t>你也聽了那半獸人嘍囉的話就進來了？這地點應該沒錯啊，真是奇怪！我看得找個懂門道的人問問才行。</t>
    <phoneticPr fontId="1" type="noConversion"/>
  </si>
  <si>
    <t>你也听了那半兽人小卒的话就进来了？这地点应该没错啊，真是奇怪！我看得找个懂门道的人问问才行。</t>
    <phoneticPr fontId="1" type="noConversion"/>
  </si>
  <si>
    <t>君も妖魔の手下の話を聞いて､すぐ飛び込んできたのか？ここで合っているはずだが、おかしいな！きちんとやり方を知っている者を探さないと。</t>
    <phoneticPr fontId="1" type="noConversion"/>
  </si>
  <si>
    <t>เจ้าเองก็รีบมาช่วยตามคำขอเจ้าสมุนปีศาจวัวนั่นเหมือนกันรึ? ข้าแน่ใจว่าถูกที่แล้ว แต่นี่มันแปลกมาก! ข้าน่าจะตามหาคนที่รู้ทางที่ถูกต้องดีกว่า</t>
    <phoneticPr fontId="1" type="noConversion"/>
  </si>
  <si>
    <t>¿También aceptaste la petición del subordinado de ese nefario? Es este sitio, eso es seguro, ¡pero esto es muy raro! Más me vale encontrar a alguien que conozca el camino correcto.</t>
    <phoneticPr fontId="1" type="noConversion"/>
  </si>
  <si>
    <t>Também aceitou o pedido desse lacaio Nefariox? Estranho. Tenho certeza de que este é o lugar certo! É melhor eu encontrar alguém que saiba o caminho correto.</t>
    <phoneticPr fontId="1" type="noConversion"/>
  </si>
  <si>
    <t>馬葉介を探しているだと？ふん、今回問題を起こしたのは父と息子、どっちだ？とにかく、馬葉介の家は蛇谷村にあるから訪ねてみなさい。</t>
    <phoneticPr fontId="1" type="noConversion"/>
  </si>
  <si>
    <t>เจ้ากำลังมองหาหม่าซปแกอยู่หรือ ฮึ่ม! คราวนี้เป็นพ่อที่กำลังมีปัญหาหรือลูกชายล่ะ อย่างไรก็เถอะ มุ่งหน้าไปยังหมู่บ้านหุบเขาอสรพิษ นั่นเป็นที่ที่พวกเขาอยู่</t>
    <phoneticPr fontId="1" type="noConversion"/>
  </si>
  <si>
    <t>Está à procura de Ma Seopgae? Hmph! É o pai quem se meteu em encrenta desta vez? Ou é o filho? De qualquer forma, dirija-se à Aldeia do Vale das Serpentes, é lá que eles vivem.</t>
    <phoneticPr fontId="1" type="noConversion"/>
  </si>
  <si>
    <t>마섭개 말이오? 아아, 그 집안하고 얽히면 골치 아파!</t>
    <phoneticPr fontId="1" type="noConversion"/>
  </si>
  <si>
    <t>Ma Seopgae? Ahh, getting involved with his family will give you a massive headache!</t>
    <phoneticPr fontId="1" type="noConversion"/>
  </si>
  <si>
    <t>馬涉介嗎？哎呀，要是被捲進他們家的事，有你受的！</t>
    <phoneticPr fontId="1" type="noConversion"/>
  </si>
  <si>
    <t>马涉介吗？哎呀，要是被卷进他们家的事，有你受的！</t>
    <phoneticPr fontId="1" type="noConversion"/>
  </si>
  <si>
    <t>馬葉介？あの一族と関わったら厄介なことになるぞ！</t>
    <phoneticPr fontId="1" type="noConversion"/>
  </si>
  <si>
    <t>หม่าซปแกหรือ อ่า การได้ไปข้องเกี่ยวกับครอบครัวของเขาจะทำให้เจ้าปวดหัวอย่างหนัก!</t>
    <phoneticPr fontId="1" type="noConversion"/>
  </si>
  <si>
    <t>¿Ma Seopgae? Ah, involucrarte en su familia solo te dará dolores de cabeza.</t>
    <phoneticPr fontId="1" type="noConversion"/>
  </si>
  <si>
    <t>Ma Seopgae? Ahh, envolver-se com a sua família lhe dará uma enorme dor de cabeça!</t>
    <phoneticPr fontId="1" type="noConversion"/>
  </si>
  <si>
    <t>馬葉介を探しているのか？蛇谷西の野営地周辺ですごい物を見つけたそうだが…あの人の話しはいつも二転三転するから定かではないが、そちらへ行ってみてくれ。</t>
    <phoneticPr fontId="1" type="noConversion"/>
  </si>
  <si>
    <t>กำลังหาหม่าซปแกอยู่หรือ เขากล่าวว่าเขาได้ค้นพบบางอย่างที่น่าอัศจรรย์ใกล้กับสถานที่ตั้งค่ายของหุบเขาอสรพิษ... เจ้าไม่ควรหวังมากนักหรอกเพราะเขามักจะเปลี่ยนสิ่งที่ตนพูดเสมอ แต่ไปดูเถอะหากเขาอยู่ที่นั่น</t>
    <phoneticPr fontId="1" type="noConversion"/>
  </si>
  <si>
    <t>첫 번째 질투가 적대자를 벌했으니, 탐욕스러운 고뇌로 망령을 부르리라. 하면, 열쇠가 나와. 난 여기서 그녀를 기다려야 해.</t>
    <phoneticPr fontId="1" type="noConversion"/>
  </si>
  <si>
    <t>The first jealousy has punished the hostile. The greed of anguish shall thus call forth the specters. That's how you find the key. I must wait for her here.</t>
    <phoneticPr fontId="1" type="noConversion"/>
  </si>
  <si>
    <t>第一次嫉妒懲罰了對手，所以要以貪婪的苦惱召喚亡靈。這麼做的話，就會出現鑰匙。我得在此等她。</t>
    <phoneticPr fontId="1" type="noConversion"/>
  </si>
  <si>
    <t>第一次嫉妒惩罚了敌对者，以贪婪的苦恼召唤亡灵吧。这么一说，钥匙就会出现。我得在这里等她。</t>
    <phoneticPr fontId="1" type="noConversion"/>
  </si>
  <si>
    <t>最初の嫉妬が敵対者を罰した。貪欲な苦悩で亡霊を呼び出すのだ。と言えば、鍵が出てくる。私はここで彼女を待たねばならない。</t>
    <phoneticPr fontId="1" type="noConversion"/>
  </si>
  <si>
    <t>ความอิจฉาจะลงโทษผู้ที่มุ่งร้าย และใช้ความทรมานใจจากความโลภเรียกผีหลอนออกมา เมื่อทำเช่นนั้น กุญแจก็จะออกมา ข้าจะต้องรอนางอยู่ที่นี่</t>
    <phoneticPr fontId="1" type="noConversion"/>
  </si>
  <si>
    <t>La primera envidia castigó al hostil, y el sufrimiento con codicia traerá al espectro. Solo di eso y saldrá la llave. Yo tengo que esperarla.</t>
    <phoneticPr fontId="1" type="noConversion"/>
  </si>
  <si>
    <t>A chave aparecerá se disser “uma vez que o ciúme puniu o inimigo, a ambiciosa angústia invocará o espectro.” Eu preciso esperar a garota aqui.</t>
    <phoneticPr fontId="1" type="noConversion"/>
  </si>
  <si>
    <t>촉룡신의 맹독은 구해 오셨나요? 없으면 전 아무 말씀도 드릴 수가 없어요.</t>
    <phoneticPr fontId="1" type="noConversion"/>
  </si>
  <si>
    <t>Did you get the Grand Centipedeus's Venom? If not, I can't tell you anything.</t>
    <phoneticPr fontId="1" type="noConversion"/>
  </si>
  <si>
    <t>触龍神の猛毒は持ってきましたか？そうでないのなら、私は何も申し上げられません。</t>
    <phoneticPr fontId="1" type="noConversion"/>
  </si>
  <si>
    <t>เจ้าได้พิษร้ายของเทพตะขาบยักษ์ผู้ยิ่งใหญ่มาไหม ถ้าไม่ ข้าก็ไม่สามารถบอกอะไรเจ้าได้เลย</t>
    <phoneticPr fontId="1" type="noConversion"/>
  </si>
  <si>
    <t>당신도 우암과 내기를 했소? 그 괴짜와 어울리는 걸 보니 보통 인물은 아닌가 보오. 혹여라도 촉룡신의 맹독 같은 걸 구할 생기라면 조심, 또 조심하시오!</t>
    <phoneticPr fontId="1" type="noConversion"/>
  </si>
  <si>
    <t>Did you also make a bet with Wuam? You must be a weirdo too, seeing as how you consort with the likes of him. If you're thinking about getting the Grand Centipedeus's Venom or the like, be very, very careful!</t>
    <phoneticPr fontId="1" type="noConversion"/>
  </si>
  <si>
    <t>你也和武巖打賭了嗎？能和那種怪人合得來，看來你也不是個普通人物。你若想去尋找觸龍神的劇毒，勸你一定要小心又小心！</t>
    <phoneticPr fontId="1" type="noConversion"/>
  </si>
  <si>
    <t>あなたも佑岩と賭け事を？あの偏屈者に付き合ってるということは、あなたも只者ではないようだな。もし触龍神の猛毒のようなものを手に入れるつもりなら、くれぐれも気をつけることだ！</t>
    <phoneticPr fontId="1" type="noConversion"/>
  </si>
  <si>
    <t>เจ้าได้เดิมพันกับอูอัมด้วยหรือเปล่า เจ้าต้องเป็นคนประหลาดด้วยแน่ๆ ดูจากที่เจ้าคบกับคนแบบเขา หากเจ้าคิดจะเอาพิษร้ายของเทพตะขาบยักษ์ผู้ยิ่งใหญ่มาหรืออะไรทำนองนั้นล่ะก็ ระวังตัวมากๆ ล่ะ!</t>
    <phoneticPr fontId="1" type="noConversion"/>
  </si>
  <si>
    <t>ลองไปที่หมู่บ้านป่าภูตผีดูเถอะขอรับ ท่านอาจจะเจอคำตอบอะไรก็ได้</t>
    <phoneticPr fontId="1" type="noConversion"/>
  </si>
  <si>
    <t>Ve a la aldea del Bosque fantasmal. Puede que encuentres alguna respuesta.</t>
    <phoneticPr fontId="1" type="noConversion"/>
  </si>
  <si>
    <t>The Phantom Woods belongs to the people of the Phantom Woods! No way the land should belong to the Bicheon Castle now!</t>
    <phoneticPr fontId="1" type="noConversion"/>
  </si>
  <si>
    <t>幻木林是属于幻木林居民的！现在才来说是比奇城的领土，太不像话了！</t>
    <phoneticPr fontId="1" type="noConversion"/>
  </si>
  <si>
    <t>幻木林は幻木林に住む人々の地なのだ！今さら飛天城の領土だなんて、あり得ない！</t>
    <phoneticPr fontId="1" type="noConversion"/>
  </si>
  <si>
    <t>ป่าภูตผีเป็นดินแดนของผู้คนแห่งป่าภูตผี ไม่มีทางจะเป็นดินแดนของปราสาทบิชอนไปได้!</t>
    <phoneticPr fontId="1" type="noConversion"/>
  </si>
  <si>
    <t>환목림은 과거를 잊고 살기 좋은 곳이네. 자네도 훗날 조용히 살고 싶다면 환목림에 터를 잡게.</t>
    <phoneticPr fontId="1" type="noConversion"/>
  </si>
  <si>
    <t>The Phantom Woods is a good place to live and forget your past. When you also want to live a quiet life in the future, come settle down in the Phantom Woods.</t>
    <phoneticPr fontId="1" type="noConversion"/>
  </si>
  <si>
    <t>幻木林是一個適合隱居的好地方。往後等你想清閒過日子時，可以到幻木林找個地方住。</t>
    <phoneticPr fontId="1" type="noConversion"/>
  </si>
  <si>
    <t>幻木林是一个适合隐居的好地方。往后等你想清闲过日子时，可以到幻木林找个地方住。</t>
    <phoneticPr fontId="1" type="noConversion"/>
  </si>
  <si>
    <t>幻木林は、過去のことを忘れて過ごせる場所なのだ。君も静かに暮らしたいなら幻木林に定着するといい。</t>
    <phoneticPr fontId="1" type="noConversion"/>
  </si>
  <si>
    <t>ป่าภูตผีเป็นสถานที่ซึ่งเหมาะกับการใช้ชีวิตและทิ้งลืมอดีตของเจ้า หากว่าเจ้าเองก็อยากใช้ชีวิตสงบสุขในภายหลัง ก็มาอยู่ที่ป่าภูตผีเถอะ</t>
    <phoneticPr fontId="1" type="noConversion"/>
  </si>
  <si>
    <t>El Bosque fantasmal es un buen sitio para vivir y olvidar tu pasado. Cuando también quieras vivir una vida tranquila en el futuro, asiéntate en el Bosque fantasmal.</t>
    <phoneticPr fontId="1" type="noConversion"/>
  </si>
  <si>
    <t>Os Bosques Fantasmas são um bom lugar para viver e esquecer o passado. Se também quiser viver uma vida sossegada no futuro, venha instalar-se nos Bosques Fantasmas.</t>
    <phoneticPr fontId="1" type="noConversion"/>
  </si>
  <si>
    <t>환목림에 떠도는 소문들을 잘 쫓아 보세요. 혹시 알아요? 운좋으면 대단한 보물을 손에 넣을 수도 있을지요.</t>
    <phoneticPr fontId="1" type="noConversion"/>
  </si>
  <si>
    <t>Follow the rumors floating around the Phantom Woods. Who knows? You might get your hands on an amazing treasure if you're lucky.</t>
    <phoneticPr fontId="1" type="noConversion"/>
  </si>
  <si>
    <t>幻木林裡有很多傳聞，你可以去打聽打聽。運氣好的話，說不定可以找到什麼厲害的寶物。</t>
    <phoneticPr fontId="1" type="noConversion"/>
  </si>
  <si>
    <t>幻木林里有很多传闻，你可以去打听打听。运气好的话，说不定可以找到什么厉害的宝物。</t>
    <phoneticPr fontId="1" type="noConversion"/>
  </si>
  <si>
    <t>幻木林に流れている噂の真相を追ってみてください。もし運が良ければ、強力な宝物を入手できるかもしれませんよ。</t>
    <phoneticPr fontId="1" type="noConversion"/>
  </si>
  <si>
    <t>ติดตามฟังข่าวลือจากป่าภูตผีที่ลอยมาเข้าหูให้ดี ใครจะไปรู้ล่ะ? เจ้าอาจได้เจอมหาสมบัติก็ได้ถ้าเจ้าวาสนาดีพอ</t>
    <phoneticPr fontId="1" type="noConversion"/>
  </si>
  <si>
    <t>Sigue los rumores que se escuchan sobre el Bosque fantasmal. ¿Quién sabe? Podrías hasta encontrar un gran tesoro si tienes suerte.</t>
    <phoneticPr fontId="1" type="noConversion"/>
  </si>
  <si>
    <t>Siga os rumores que pairam sobre os Bosques Fantasmas. Quem sabe? Pode ser que consiga deitar as mãos a um tesouro incrível se tiver sorte.</t>
    <phoneticPr fontId="1" type="noConversion"/>
  </si>
  <si>
    <t>환목림에는 재미있는 이야기들이 많이 떠돌아 다닌답니다. 그중에는 좋은 정보도 있으니 귀 기울여 들어 보세요.</t>
    <phoneticPr fontId="1" type="noConversion"/>
  </si>
  <si>
    <t>There are many interesting stories floating about in the Phantom Woods. Some of them have useful information, so keep your ears peeled.</t>
    <phoneticPr fontId="1" type="noConversion"/>
  </si>
  <si>
    <t>幻木林中流傳著許多有趣的故事。其中也有一些不錯的情報，可以仔細打聽一下。</t>
    <phoneticPr fontId="1" type="noConversion"/>
  </si>
  <si>
    <t>幻木林中流传着许多有趣的故事。其中也有一些不错的情报，可以仔细打听一下。</t>
    <phoneticPr fontId="1" type="noConversion"/>
  </si>
  <si>
    <t>幻木林では興味深い話がたくさん出回っているんです。その中には美味しい情報もありますから、耳を傾けてみてくださいね。</t>
    <phoneticPr fontId="1" type="noConversion"/>
  </si>
  <si>
    <t>มีเรื่องราวมากมายที่น่าสนใจเต็มไปหมดเกี่ยวกับป่าภูตผี บางเรื่องก็มีข่าวสารที่เป็นประโยชน์ เงี่ยหูรอฟังให้ดี</t>
    <phoneticPr fontId="1" type="noConversion"/>
  </si>
  <si>
    <t>Hay muchas historias interesantes sobre el Bosque fantasmal. Algunas tienen información útil, así que mantén tus oídos bien abiertos.</t>
    <phoneticPr fontId="1" type="noConversion"/>
  </si>
  <si>
    <t>Há muitas histórias interessantes a pairar sobre os Bosques Fantasmas. Algumas delas contêm informações úteis, por isso, mantenha os seus ouvidos bem abertos.</t>
    <phoneticPr fontId="1" type="noConversion"/>
  </si>
  <si>
    <t>뇌제 천서열 님은 사실 누구보다 따뜻하고 여린 분이에요. 그분이 평화로운 삶을 되찾으실 수 있도록 도와주세요.</t>
    <phoneticPr fontId="1" type="noConversion"/>
  </si>
  <si>
    <t>Lightning King Cheon Seoyeol is a kind and gentle-hearted soul. Please help bring peace back to his life.</t>
    <phoneticPr fontId="1" type="noConversion"/>
  </si>
  <si>
    <t>雷帝千書悅大俠，其實內心比任何人都脆弱。請幫幫他，讓他能重新回歸和平的生活。</t>
    <phoneticPr fontId="1" type="noConversion"/>
  </si>
  <si>
    <t>雷帝千书悦大侠，其实内心比任何人都脆弱。请帮帮他，让他能重新回归和平的生活。</t>
    <phoneticPr fontId="1" type="noConversion"/>
  </si>
  <si>
    <t>雷帝千叙烈様は、実は誰よりも温かくて繊細な方です。あの方がまた平和に暮らせるように、手を貸してください。</t>
    <phoneticPr fontId="1" type="noConversion"/>
  </si>
  <si>
    <t>ราชาสายฟ้า ชอนโซยอลเป็นวิญญาณที่ใจดีและมีใจอ่อนโยน โปรดช่วยนำสันติภาพกลับคืนมาสู่ชีวิตของเขา</t>
    <phoneticPr fontId="1" type="noConversion"/>
  </si>
  <si>
    <t>El Rey del rayo Cheon Seoyeol es un alma amable y gentil. Por favor, ayuda a devolverle la paz a su vida.</t>
    <phoneticPr fontId="1" type="noConversion"/>
  </si>
  <si>
    <t>O Rei Relâmpago Cheon Seoyeol é uma alma bondosa e com coração dócil. Por favor, ajude-me a trazer a paz de volta para a sua vida.</t>
    <phoneticPr fontId="1" type="noConversion"/>
  </si>
  <si>
    <t>Do you have a Forsaken Badge? If you don't, then get one. Inside Epic Treasure Chests from summoning Darkscourge Specter, you'll find a Prime Soul Pill. If you bring it to Yonggol, I'll go get it.</t>
    <phoneticPr fontId="1" type="noConversion"/>
  </si>
  <si>
    <t>邪霊牌はありますか？無いなら、手に入れてください。患黒鋼鬼を召喚すると獲得できる英雄宝箱に魂英丹というものが入っているはずです。龍谷に渡してくだされば、私が受け取りに行きます。</t>
    <phoneticPr fontId="1" type="noConversion"/>
  </si>
  <si>
    <t>A true epicure isn't picky about ingredients! Forest Blight Spiders with their venom removed are a great delicacy, hahaha! I wonder if demons have a palate, too.</t>
    <phoneticPr fontId="1" type="noConversion"/>
  </si>
  <si>
    <t>真正的美食家是不挑食材的！去掉毒囊的森林毒蜘蛛是非常美味的食材～哈哈哈！不知魔物是不是也有自己中意的口味？</t>
    <phoneticPr fontId="1" type="noConversion"/>
  </si>
  <si>
    <t>真の美食家は食材を問わぬ！毒が抜けた森毒グモは絶品だぞ！ははは！魔物にも味へのこだわりがあるのだろうか？</t>
    <phoneticPr fontId="1" type="noConversion"/>
  </si>
  <si>
    <t>Um verdadeiro gastrónomo não é exigente com os ingredientes! As Aranhas Malignas da Floresta com o seu veneno removido são uma grande iguaria, hahaha! Questiono-me se os demônios também terão paladar.</t>
    <phoneticPr fontId="1" type="noConversion"/>
  </si>
  <si>
    <t>그 근처에서 보물 도깨비가 자주 보이더군. 숲 독거미를 잡아먹는 게 분명해.</t>
    <phoneticPr fontId="1" type="noConversion"/>
  </si>
  <si>
    <t>The Treasure Goblin often appears around there. I'm sure it's hunting and eating Forest Blight Spiders.</t>
    <phoneticPr fontId="1" type="noConversion"/>
  </si>
  <si>
    <t>那附近經常有寶物小惡魔出現。他們一定是出來抓森林毒蜘蛛吃的。</t>
    <phoneticPr fontId="1" type="noConversion"/>
  </si>
  <si>
    <t>那附近经常有宝物小恶魔出现。他们一定是出来抓森林毒蜘蛛吃的。</t>
    <phoneticPr fontId="1" type="noConversion"/>
  </si>
  <si>
    <t>その辺りで宝物鬼をよく見かけた。きっと奴も森毒グモを好んで口にしているに違いない。</t>
    <phoneticPr fontId="1" type="noConversion"/>
  </si>
  <si>
    <t>ก็อบลินสมบัติมักปรากฏตัวแถวนี้ ข้าแน่ใจว่ามันออกล่าหากินพวกแมงมุมผีป่า</t>
    <phoneticPr fontId="1" type="noConversion"/>
  </si>
  <si>
    <t>El Duende del Tesoro suele venir por aquí. Estoy seguro de que estará cazando y comiendo Arañas de Plaga del Bosque.</t>
    <phoneticPr fontId="1" type="noConversion"/>
  </si>
  <si>
    <t>O Goblin do Tesouro aparece muitas vezes por aqui. Tenho certeza que está a caçar e a comer Aranhas Malignas da Floresta.</t>
    <phoneticPr fontId="1" type="noConversion"/>
  </si>
  <si>
    <t>수배자의 터? 자네... 무슨 큰 죄를 지었길래 그곳을 찾아? 뭐, 어디서 죽나 마찬가지면 가 보게. 바로 내 맞은편으로 가면 되네.</t>
    <phoneticPr fontId="1" type="noConversion"/>
  </si>
  <si>
    <t>수배자의 터를 일부러 찾아가겠다는 멍청이가 있다더니 자네로군. 예서 북서쪽으로 가면 입구가 있긴 한데, 정말 갈 텐가? 잘 생각해보게.</t>
    <phoneticPr fontId="1" type="noConversion"/>
  </si>
  <si>
    <t>通緝犯基地？你…犯了什麼大罪，為什麼要去那裡？你要是不怕死在那裡就儘管去。就往我對面去就好。</t>
    <phoneticPr fontId="1" type="noConversion"/>
  </si>
  <si>
    <t>通缉犯基地？你……犯了什么大罪，为什么要去那里？你要是不怕死在那里就尽管去。就往我对面去就好。</t>
    <phoneticPr fontId="1" type="noConversion"/>
  </si>
  <si>
    <t>手配犯の敷地？君…何か重罪でも犯したのか？まあ、命が惜しくなければ行ってみるんだな。向こう側に行けばいい。</t>
    <phoneticPr fontId="1" type="noConversion"/>
  </si>
  <si>
    <t>聽說有個傻瓜自願去找通緝犯基地，原來就是你啊。從這往西北邊走，就會見到一個入口。你真要去嗎？三思啊。</t>
    <phoneticPr fontId="1" type="noConversion"/>
  </si>
  <si>
    <t>听说有个傻瓜自愿去找通缉犯基地，原来就是你啊。从这往西北边走，就会见到一个入口。你真要去吗？三思啊。</t>
    <phoneticPr fontId="1" type="noConversion"/>
  </si>
  <si>
    <t>手配犯の敷地にわざわざ行こうとしているマヌケがいると聞いていたが、君だったか。ここから北西方向へ向かえば入口があるが、本当に行くつもりなのか？もう少し考えてみたらどうだ。</t>
    <phoneticPr fontId="1" type="noConversion"/>
  </si>
  <si>
    <t>從你在的地方往後走，就能見到通往通緝犯基地的入口。入口看起來很普通，裡面可一點也不普通。我倒要看看你還能不能活著走出來。</t>
    <phoneticPr fontId="1" type="noConversion"/>
  </si>
  <si>
    <t>从你在的地方往后走，就能见到通往通缉犯基地的入口。入口看起来很普通，里面可一点也不普通。我倒要看看你还能不能活着走出来。</t>
    <phoneticPr fontId="1" type="noConversion"/>
  </si>
  <si>
    <t>君の立っている場所のすぐ後ろに、手配犯の敷地に繋がる扉がある。入口はなんてことないが、その奥は普通じゃない。生きて戻れるか見届けてやろう。</t>
    <phoneticPr fontId="1" type="noConversion"/>
  </si>
  <si>
    <t>2024.11.21</t>
    <phoneticPr fontId="1" type="noConversion"/>
  </si>
  <si>
    <t>2025.01.07</t>
    <phoneticPr fontId="1" type="noConversion"/>
  </si>
  <si>
    <t>광명룡 미르</t>
  </si>
  <si>
    <t>기연 : 교왕과직</t>
  </si>
  <si>
    <t>뇌신룡 우레</t>
  </si>
  <si>
    <t>삼두룡 히드라</t>
  </si>
  <si>
    <t>혈각룡 드라고</t>
  </si>
  <si>
    <t>소백룡 천류</t>
  </si>
  <si>
    <t>상백</t>
  </si>
  <si>
    <t>용문기</t>
  </si>
  <si>
    <t>수호령 소룡군</t>
  </si>
  <si>
    <t>백룡현신</t>
  </si>
  <si>
    <t>무악방 신녀 반정</t>
  </si>
  <si>
    <t>기연 : 교왕과직 #1</t>
  </si>
  <si>
    <t>도망친 광부 전가보</t>
  </si>
  <si>
    <t>기연 : 교왕과직 #1</t>
    <phoneticPr fontId="1" type="noConversion"/>
  </si>
  <si>
    <t>홍안의 루시</t>
  </si>
  <si>
    <t>기연 : 교왕과직 #2</t>
    <phoneticPr fontId="1" type="noConversion"/>
  </si>
  <si>
    <t>묘승의 인근 작은 동굴 안에 있다고 하니. 그곳으로 가보게.</t>
    <phoneticPr fontId="1" type="noConversion"/>
  </si>
  <si>
    <t>실패대화</t>
    <phoneticPr fontId="1" type="noConversion"/>
  </si>
  <si>
    <t>기연 : 교왕과직 #3</t>
    <phoneticPr fontId="1" type="noConversion"/>
  </si>
  <si>
    <t>기연 : 교왕과직 #4</t>
    <phoneticPr fontId="1" type="noConversion"/>
  </si>
  <si>
    <t>은령을 만들었구나! 너에게서 더 쎄진 용신기의 힘이 느껴져. 이제 백룡은령이군.</t>
    <phoneticPr fontId="1" type="noConversion"/>
  </si>
  <si>
    <t>백호소굴의 소백룡 천류에게 가봐. 할일을 알려줄거야</t>
    <phoneticPr fontId="1" type="noConversion"/>
  </si>
  <si>
    <t>서복</t>
    <phoneticPr fontId="1" type="noConversion"/>
  </si>
  <si>
    <t>기연 : 교왕과직 #5</t>
    <phoneticPr fontId="1" type="noConversion"/>
  </si>
  <si>
    <t>가면 쓴 초계</t>
  </si>
  <si>
    <t>노복도</t>
  </si>
  <si>
    <t>카바스는 여기 서쪽 끝에 잠들어 있지. 소환서? 아까도 말했듯이 반정이 만들 수 있다고! 그에게 가봐!</t>
    <phoneticPr fontId="1" type="noConversion"/>
  </si>
  <si>
    <t>기연 : 교왕과직 #6</t>
    <phoneticPr fontId="1" type="noConversion"/>
  </si>
  <si>
    <t>무악방 파재가 몰라뵀습니다. 죄송합니다.</t>
    <phoneticPr fontId="1" type="noConversion"/>
  </si>
  <si>
    <t>노복도</t>
    <phoneticPr fontId="1" type="noConversion"/>
  </si>
  <si>
    <t>힌트/실패대화</t>
    <phoneticPr fontId="1" type="noConversion"/>
  </si>
  <si>
    <t>수호신 트랄을 깨우려면 트랄 소환서가 필요해. 이건 백룡단 책사가 만들 수 있으니, 그를 찾아가 봐.</t>
    <phoneticPr fontId="1" type="noConversion"/>
  </si>
  <si>
    <t>구룡빙원의 소룡군에게서 토라 소환서를 만들라니까. 그걸 만들어서 백호소굴에서 토라를 처치해. 그럼 원하는 걸 얻게 될 거야.</t>
    <phoneticPr fontId="1" type="noConversion"/>
  </si>
  <si>
    <t>무슨 일인지, 최근에 용의 힘이 강하게 느껴지기 시작했어.</t>
    <phoneticPr fontId="1" type="noConversion"/>
  </si>
  <si>
    <t>우린 용신기를 찾기 위해 곳곳을 돌아다니고 있어.</t>
    <phoneticPr fontId="1" type="noConversion"/>
  </si>
  <si>
    <t>용신기의 힘이 적들에게 들어간다면 큰 재앙이 될거야.</t>
    <phoneticPr fontId="1" type="noConversion"/>
  </si>
  <si>
    <t>너가 용신기의 힘을 버텨낸 자라고? 인간이 이를 버텨낸 걸 본적이 없었는데!</t>
    <phoneticPr fontId="1" type="noConversion"/>
  </si>
  <si>
    <t>용신기는 금기된 물건이야! 왜 만들려고 하지?!</t>
    <phoneticPr fontId="1" type="noConversion"/>
  </si>
  <si>
    <t>백룡은 아직 살아있을 것이다. 백룡이 다시 힘을 얻도록 우린 힘을 합쳐야 한다.</t>
    <phoneticPr fontId="1" type="noConversion"/>
  </si>
  <si>
    <t>이곳 팔괘석실도 아직 마물들이 잠들어 있소. 마물의 힘이 닫지 않도록 여기부터 막아야 하오.</t>
    <phoneticPr fontId="1" type="noConversion"/>
  </si>
  <si>
    <t>재료만 가져온다면 어떤 소환서도 만들어줄께!</t>
    <phoneticPr fontId="1" type="noConversion"/>
  </si>
  <si>
    <t>누구도 손에 닿지 못하게 한 용신기에 손을 댄 자가 누구냐!</t>
    <phoneticPr fontId="1" type="noConversion"/>
  </si>
  <si>
    <t>흑룡신기를 만드는건 쉬울 지 몰라도 다루는 건 어려울껄?</t>
    <phoneticPr fontId="1" type="noConversion"/>
  </si>
  <si>
    <t>7계 어디 있는지는 잘 모르겠어. 용의 기운을 찾기 위해 계속 돌아다니고 있거든. 아! 최근에 호롱이가 전해줄 물건이 있어 만났다고 하니, 어디 있는지 알 수도 있을 거야.</t>
    <phoneticPr fontId="1" type="noConversion"/>
  </si>
  <si>
    <t>뇌신룡 우레? 응! 만났었어. 거기가 [7계]적월곡 2층이었던 거 같아.</t>
    <phoneticPr fontId="1" type="noConversion"/>
  </si>
  <si>
    <t>어딘지 기억이 안 난다고? 처음 그 장소를 알려줬던 도망친 광부에게 한번 물어봐. 그 자가 알고 있을 수도 있잖아.</t>
    <phoneticPr fontId="1" type="noConversion"/>
  </si>
  <si>
    <t>감사합니다. 덕분에 고마진은 집에서 휴식을 취하고 있습니다. 아! 그가 있던 곳이요? [7계]적월곡 1층의 암석거미 군락이었던 것 같습니다.</t>
    <phoneticPr fontId="1" type="noConversion"/>
  </si>
  <si>
    <t>&lt;심장에 먹힌&gt; 이은은 마교본관에서 찾을 수 있을 거야.</t>
    <phoneticPr fontId="1" type="noConversion"/>
  </si>
  <si>
    <t>동력실은 신기선 기관실의 가장 우측 끝에 있어. 그곳에 부양해 있는 구체 앞에서 주문서를 외우면 나오실 거야</t>
    <phoneticPr fontId="1" type="noConversion"/>
  </si>
  <si>
    <t>빛나는 한옥석은 없는 거야? 신기선 기관실에 계신 홍안의 루시님께 가봐. 그럼 뭔가 알 수 있을 거야.</t>
    <phoneticPr fontId="1" type="noConversion"/>
  </si>
  <si>
    <t>뇌신룡 우레 일행은 [7계]적월곡 2층에 있지 않았나? 그곳에 한번 가봐. 아직 거기 있을지는 모르겠지만</t>
    <phoneticPr fontId="1" type="noConversion"/>
  </si>
  <si>
    <t>아! 자넨가? 뇌신룡 우레는 이미 자리를 떠났다네. 용의 기운이 [4계] 몽촌사막에서 강하게 느껴진다고 갔으니, 그곳으로 가보게.</t>
    <phoneticPr fontId="1" type="noConversion"/>
  </si>
  <si>
    <t>[4계] 사북현의 마물들에게서 정보를 얻어봐.</t>
    <phoneticPr fontId="1" type="noConversion"/>
  </si>
  <si>
    <t>오마 부동존? 그가 어떤 정보를 가지고 있는 듯하다고? 어서 그를 찾아가 봐</t>
    <phoneticPr fontId="1" type="noConversion"/>
  </si>
  <si>
    <t>난 용의 정기를 얻는 방법을 알아볼 테니, 어서 쿠릴라이카에게 가봐!</t>
    <phoneticPr fontId="1" type="noConversion"/>
  </si>
  <si>
    <t>아직 용의 정기를 얻는 법을 찾기 어렵군. 넌 어서 백룡단을 찾아가 봐.</t>
    <phoneticPr fontId="1" type="noConversion"/>
  </si>
  <si>
    <t>백룡의 수호신 트랄은 이곳 팔괘석실의 가장 깊숙한 곳에 잠들어 있네.</t>
    <phoneticPr fontId="1" type="noConversion"/>
  </si>
  <si>
    <t>백룡의 수호신 트랄 소환서는 용의 정기가 필요한데, 이를 찾을 길이 없다네.</t>
    <phoneticPr fontId="1" type="noConversion"/>
  </si>
  <si>
    <t>뇌신룡 우레는 백룡의 수호신 트랄의 위치를 알았다며, 그곳으로 갔어.</t>
    <phoneticPr fontId="1" type="noConversion"/>
  </si>
  <si>
    <t>용의 정기를 모아오면 수호신 트랄 소환서를 만들 수 있으니, 그걸 찾아오게.</t>
    <phoneticPr fontId="1" type="noConversion"/>
  </si>
  <si>
    <t>백호소굴 내 향로의 터가 있어, 그곳에 가면 삼두룡 히드라를 만날 수 있을 거야.</t>
    <phoneticPr fontId="1" type="noConversion"/>
  </si>
  <si>
    <t>종적을 감췄던 소백룡 천류를 여기서 만나다니, 계속 여기서 지키고 있던 건가?</t>
    <phoneticPr fontId="1" type="noConversion"/>
  </si>
  <si>
    <t>석인들에게서 향로의 혼을 구해와. 그들의 위치는 소백룡 천류가 알고 있을 거야.</t>
    <phoneticPr fontId="1" type="noConversion"/>
  </si>
  <si>
    <t>석인들은 마물에 물들어, [3계] 석각묘로 가버렸어. 그곳에 가면 찾을 수 있을 거야</t>
    <phoneticPr fontId="1" type="noConversion"/>
  </si>
  <si>
    <t>향로의 혼을 가져왔군. 어서 천류한테 가져가.</t>
    <phoneticPr fontId="1" type="noConversion"/>
  </si>
  <si>
    <t>향로의 터 안쪽 제단으로 가서 용신기를 만들어. 어서!</t>
    <phoneticPr fontId="1" type="noConversion"/>
  </si>
  <si>
    <t>용신기를 어서 만들어봐. 너라면 그 힘을 이겨낼 수 있어.</t>
    <phoneticPr fontId="1" type="noConversion"/>
  </si>
  <si>
    <t>무슨 소리지?</t>
    <phoneticPr fontId="1" type="noConversion"/>
  </si>
  <si>
    <t>은령의 터로 어서 가봐!</t>
    <phoneticPr fontId="1" type="noConversion"/>
  </si>
  <si>
    <t>은령의 터에서 누군가 은령을 만들었어!</t>
    <phoneticPr fontId="1" type="noConversion"/>
  </si>
  <si>
    <t>흑룡을 따르는 자가 은령을 탈취해가다니. 큰일이군</t>
    <phoneticPr fontId="1" type="noConversion"/>
  </si>
  <si>
    <t>홍안의 루시님? 신기선 기관실에 숨어 계셔. 그곳으로 가봐</t>
    <phoneticPr fontId="1" type="noConversion"/>
  </si>
  <si>
    <t>신기선 기관실의 동력실에서 부양한 구체에서 주문서를 읽어봐</t>
    <phoneticPr fontId="1" type="noConversion"/>
  </si>
  <si>
    <t>어서 홍안의 루시님께 이 사실을 알려.</t>
    <phoneticPr fontId="1" type="noConversion"/>
  </si>
  <si>
    <t>천류는 백호소굴 향로의 터에 있을 거야.</t>
    <phoneticPr fontId="1" type="noConversion"/>
  </si>
  <si>
    <t>백호소굴 내 향로의 터가 있어, 그곳에 가면 삼두룡 히드라와 소백룡 천류를 만날 수 있을 거야.</t>
    <phoneticPr fontId="1" type="noConversion"/>
  </si>
  <si>
    <t>너라면 백룡신기의 힘도 견뎌낼 수 있을 거야!</t>
    <phoneticPr fontId="1" type="noConversion"/>
  </si>
  <si>
    <t>백룡의 수호신인 타르바는 백룡향로로의 전수를 통제하는 역할을 하고 있지.</t>
    <phoneticPr fontId="1" type="noConversion"/>
  </si>
  <si>
    <t>타르바를 만나려면 구룡빙원의 수호령 소룡군이 타르바 소환서를 만들 수 있으니, 그를 찾아가 봐.</t>
    <phoneticPr fontId="1" type="noConversion"/>
  </si>
  <si>
    <t>재료만 가져온다면 어떤 소환서도 만들어 줄게!</t>
    <phoneticPr fontId="1" type="noConversion"/>
  </si>
  <si>
    <t>자! 이제 향로의 제단에서 전수를 진행해!</t>
    <phoneticPr fontId="1" type="noConversion"/>
  </si>
  <si>
    <t>대단하군! 백룡신기도 견뎌낼 수 있는 힘을 가졌다니. 정말 대단해!</t>
    <phoneticPr fontId="1" type="noConversion"/>
  </si>
  <si>
    <t>[4계] 검지 2층의 마물들에게 아직 은령의 혼이 남아 있을 거야</t>
    <phoneticPr fontId="1" type="noConversion"/>
  </si>
  <si>
    <t>은령의 혼을 다 모았군! 어서 백호소굴의 소백룡 천류에게 가봐</t>
    <phoneticPr fontId="1" type="noConversion"/>
  </si>
  <si>
    <t>소백룡 천류가 빛나는 강철석을 줄 거야.</t>
    <phoneticPr fontId="1" type="noConversion"/>
  </si>
  <si>
    <t>은령을 만들려면 백호소굴의 은령의 터로 가.</t>
    <phoneticPr fontId="1" type="noConversion"/>
  </si>
  <si>
    <t>저 깊숙한 곳에 제단이 있어, 그곳에서 은령을 만들 수 있어.</t>
    <phoneticPr fontId="1" type="noConversion"/>
  </si>
  <si>
    <t>구룡빙원의 수호령 소룡군에게서 바르반 소환서를 만들었다면 어서 은령의 터로 가서 그를 불러내!</t>
    <phoneticPr fontId="1" type="noConversion"/>
  </si>
  <si>
    <t>바르반을 처치하면 은령을 전수할 수 있게 돼. 어서 움직여.</t>
    <phoneticPr fontId="1" type="noConversion"/>
  </si>
  <si>
    <t>구룡빙원의 수호령 소룡군에게서 바르반 소환서를 만들어서 그를 처치해.</t>
    <phoneticPr fontId="1" type="noConversion"/>
  </si>
  <si>
    <t>백호소굴의 은령의 제단이야. 그곳에서 전수를 진행해.</t>
    <phoneticPr fontId="1" type="noConversion"/>
  </si>
  <si>
    <t>흑룡의 처소로 가보십시오. 그곳에 초계님이 기다리고 계십니다.</t>
    <phoneticPr fontId="1" type="noConversion"/>
  </si>
  <si>
    <t>이곳이 흑룡의 용신기를 만드는 곳이야</t>
    <phoneticPr fontId="1" type="noConversion"/>
  </si>
  <si>
    <t>이곳에 오는 자가 흑룡의 용신기를 만들려는 적이야. 그를 잡으면 돼</t>
    <phoneticPr fontId="1" type="noConversion"/>
  </si>
  <si>
    <t>흑룡의 용신기를 만드는 곳을 알았다는군.</t>
    <phoneticPr fontId="1" type="noConversion"/>
  </si>
  <si>
    <t>백룡신기가 없어진 거 같아! 난 백호소굴로 가봐야겠어.</t>
    <phoneticPr fontId="1" type="noConversion"/>
  </si>
  <si>
    <t>무슨일이지! 적들이 백룡신기를 노린 건가!</t>
    <phoneticPr fontId="1" type="noConversion"/>
  </si>
  <si>
    <t>너가 왜 여기 와 있는 거야? 백호소굴을 지키라고 했었잖아!</t>
    <phoneticPr fontId="1" type="noConversion"/>
  </si>
  <si>
    <t>정령 눈을 피해, 주마비곡 어딘가에 무악방 신녀가 숨어있다. 그를 찾아가 봐</t>
    <phoneticPr fontId="1" type="noConversion"/>
  </si>
  <si>
    <t>서복님은 출타 중이십니다. 서복님을 찾아오신 게 아니신가요?</t>
    <phoneticPr fontId="1" type="noConversion"/>
  </si>
  <si>
    <t>무악방 신녀요? 음...무악방 신녀는 반정이란 자뿐인데... 지금은 주마비곡 3층에 숨어 있습니다.</t>
    <phoneticPr fontId="1" type="noConversion"/>
  </si>
  <si>
    <t>용신기 보관을 만들어줄 테니, 재료를 가져와.</t>
    <phoneticPr fontId="1" type="noConversion"/>
  </si>
  <si>
    <t>서복님은 출타 중이십니다.</t>
    <phoneticPr fontId="1" type="noConversion"/>
  </si>
  <si>
    <t>백룡신기가 사라지다니! 어서 누구의 소행인지 찾아야 해!</t>
    <phoneticPr fontId="1" type="noConversion"/>
  </si>
  <si>
    <t>너에게 이곳을 지키라고 그리 말했거늘!!!</t>
    <phoneticPr fontId="1" type="noConversion"/>
  </si>
  <si>
    <t>흑룡신기도 문제지만 백룡신기까지 적의 손에 들어간다면 너무 끔찍하군.</t>
    <phoneticPr fontId="1" type="noConversion"/>
  </si>
  <si>
    <t>넌 도대체 어딜 돌아다니는 거야?</t>
    <phoneticPr fontId="1" type="noConversion"/>
  </si>
  <si>
    <t>백룡신기가 사라지기 전 이곳에 마지막으로 있던 자는... 너잖아?</t>
    <phoneticPr fontId="1" type="noConversion"/>
  </si>
  <si>
    <t>혹시... 너... 우리와는 다른 생각을 하고 있는 건 아니지?</t>
    <phoneticPr fontId="1" type="noConversion"/>
  </si>
  <si>
    <t>카바스를 소환해 처치해. 그러면 흑룡보관 전수를 할 수 있게 돼.</t>
    <phoneticPr fontId="1" type="noConversion"/>
  </si>
  <si>
    <t>백룡신기의 기운이 3계와 5계에서 느껴졌다는 이야기가 있어. 난 5계로 가볼게</t>
    <phoneticPr fontId="1" type="noConversion"/>
  </si>
  <si>
    <t>난 네가 가장 의심스러워. 하지만 우레가 널 신뢰하니, 믿어보지. 나도 우레와 5계로 가볼게.</t>
    <phoneticPr fontId="1" type="noConversion"/>
  </si>
  <si>
    <t>너 혹시? 천파를 볼 방법을 백룡신기에서 찾고 있는 건 아니지? 만에 하나 정말 그 생각이 있다면 절대로 안 돼. 절대로!</t>
    <phoneticPr fontId="1" type="noConversion"/>
  </si>
  <si>
    <t>이미 떠난 천파는 그때의 모습이 아니야. 아니라고 믿고... 난 3계를 둘러보러 가볼게. 믿는다!</t>
    <phoneticPr fontId="1" type="noConversion"/>
  </si>
  <si>
    <t>흑룡신기면 그분을 부활할 수... 아! 흑룡을 만날 수 있어.</t>
    <phoneticPr fontId="1" type="noConversion"/>
  </si>
  <si>
    <t>흑룡의 처소로 가봐. 그곳에서 너를 찾는 사람이 있어.</t>
    <phoneticPr fontId="1" type="noConversion"/>
  </si>
  <si>
    <t>흑룡비곡 4층의 용족들에게서 정보를 얻어와</t>
    <phoneticPr fontId="1" type="noConversion"/>
  </si>
  <si>
    <t>뭘 꾸물대? 어서 정보를 구해와</t>
    <phoneticPr fontId="1" type="noConversion"/>
  </si>
  <si>
    <t>익장을 흑룡의 처소에 있는 제단에 올려. 그럼 너와 우리의 목적을 달성할 수 있을 거야.</t>
    <phoneticPr fontId="1" type="noConversion"/>
  </si>
  <si>
    <t>카르시오 소환서는 만들어줄게 재료를 가져와. 그걸로 카르시오를 처치하면 돼.</t>
    <phoneticPr fontId="1" type="noConversion"/>
  </si>
  <si>
    <t>바르반에게 백룡의 인장이 있을꺼야. 그게 있어야 전수가 가능해.</t>
    <phoneticPr fontId="1" type="noConversion"/>
  </si>
  <si>
    <t>카르시오에게서 흑룡의 인장을 구해와. 어서!</t>
    <phoneticPr fontId="1" type="noConversion"/>
  </si>
  <si>
    <t>For some reason, I've sensed the dragon's power growing stronger recently.</t>
    <phoneticPr fontId="1" type="noConversion"/>
  </si>
  <si>
    <t>不知怎麼回事，最近開始強烈感受到神龍之力。</t>
    <phoneticPr fontId="1" type="noConversion"/>
  </si>
  <si>
    <t>不知为何，最近开始觉得龙的力量变得愈发强大。</t>
    <phoneticPr fontId="1" type="noConversion"/>
  </si>
  <si>
    <t>何があったのか、最近龍の力を強く感じるようになった。</t>
    <phoneticPr fontId="1" type="noConversion"/>
  </si>
  <si>
    <t>ไม่รู้ว่าเกิดอะไรขึ้น แต่เมื่อเร็วๆ นี้เริ่มรู้สึกถึงพลังของมังกรที่แข็งแกร่งขึ้น</t>
    <phoneticPr fontId="1" type="noConversion"/>
  </si>
  <si>
    <t>No sé qué está pasando, pero recientemente he empezado a sentir con fuerza el poder del dragón.</t>
    <phoneticPr fontId="1" type="noConversion"/>
  </si>
  <si>
    <t>Por alguma razão, comecei a sentir o poder do dragão mais forte recentemente.</t>
    <phoneticPr fontId="1" type="noConversion"/>
  </si>
  <si>
    <t>We're traveling around many places to find the Dragon Artifacts.</t>
    <phoneticPr fontId="1" type="noConversion"/>
  </si>
  <si>
    <t>我們正在四處尋找龍神器。</t>
    <phoneticPr fontId="1" type="noConversion"/>
  </si>
  <si>
    <t>我们走遍天涯海角，就是为了寻找龙神器。</t>
    <phoneticPr fontId="1" type="noConversion"/>
  </si>
  <si>
    <t>我は龍神器を探すため、あちこちを探し回っているところだ。</t>
    <phoneticPr fontId="1" type="noConversion"/>
  </si>
  <si>
    <t>พวกเรากำลังเดินทางไปทั่วเพื่อค้นหาวัตถุโบราณมังกร</t>
    <phoneticPr fontId="1" type="noConversion"/>
  </si>
  <si>
    <t>Estamos recorriendo todos los lugares en busca de los artefactos de dragón.</t>
    <phoneticPr fontId="1" type="noConversion"/>
  </si>
  <si>
    <t>Nós estamos vasculhando todos os lugares em busca do Artefato de Dragão.</t>
    <phoneticPr fontId="1" type="noConversion"/>
  </si>
  <si>
    <t>If our enemies get a hold of the Dragon Artifacts and their power, it will be a great disaster.</t>
    <phoneticPr fontId="1" type="noConversion"/>
  </si>
  <si>
    <t>如果龍神器之力落入敵人手中，將會成為巨大的災難。</t>
    <phoneticPr fontId="1" type="noConversion"/>
  </si>
  <si>
    <t>如果龙神器的力量落入敌人之手，将会成为巨大的灾难。</t>
    <phoneticPr fontId="1" type="noConversion"/>
  </si>
  <si>
    <t>龍神器の力が敵の手に渡れば、大きな災いを引き起こすだろう。</t>
    <phoneticPr fontId="1" type="noConversion"/>
  </si>
  <si>
    <t>ถ้าพลังของวัตถุโบราณมังกรตกไปอยู่ในมือของศัตรู จะเกิดหายนะครั้งใหญ่</t>
    <phoneticPr fontId="1" type="noConversion"/>
  </si>
  <si>
    <t>Si el poder del artefacto de dragón cae en manos enemigas, será un gran desastre.</t>
    <phoneticPr fontId="1" type="noConversion"/>
  </si>
  <si>
    <t>Será uma grande catástrofe se o poder do Artefato de Dragão cair nas mãos dos inimigos.</t>
    <phoneticPr fontId="1" type="noConversion"/>
  </si>
  <si>
    <t>You're the one who withstood the power of the Dragon Artifacts? I've never seen a human endure it before!</t>
    <phoneticPr fontId="1" type="noConversion"/>
  </si>
  <si>
    <t>你是那個承受住龍神器之力的人嗎？我從未見過有人類能承受這股力量！</t>
    <phoneticPr fontId="1" type="noConversion"/>
  </si>
  <si>
    <t>你就是那个承受住龙神器力量的人？我从未见过有人类竟能承受得住！</t>
    <phoneticPr fontId="1" type="noConversion"/>
  </si>
  <si>
    <t>君が龍神器の力に耐えた者かい？人間がこれに耐えるなんて、初めて見るよ！</t>
    <phoneticPr fontId="1" type="noConversion"/>
  </si>
  <si>
    <t>เจ้าคือคนที่ทนพลังของวัตถุโบราณมังกรได้อย่างนั้นเหรอ? ไม่เคยเห็นมนุษย์คนไหนทนได้มาก่อนเลย!</t>
    <phoneticPr fontId="1" type="noConversion"/>
  </si>
  <si>
    <t>¿Eres tú quien soportó el poder del artefacto de dragón? ¡Nunca había visto a un humano resistirlo!</t>
    <phoneticPr fontId="1" type="noConversion"/>
  </si>
  <si>
    <t>Então você é a pessoa que suportou o poder dos Artefatos de Dragão? Nunca vi um humano resistir a esse poder antes!</t>
    <phoneticPr fontId="1" type="noConversion"/>
  </si>
  <si>
    <t>Dragon Artifacts are forbidden objects! Why are you trying to craft them?</t>
    <phoneticPr fontId="1" type="noConversion"/>
  </si>
  <si>
    <t>龍神器是禁忌之物！為什麼還要製作它？！</t>
    <phoneticPr fontId="1" type="noConversion"/>
  </si>
  <si>
    <t>龙神器是禁忌之物！为什么还要制造它？！</t>
    <phoneticPr fontId="1" type="noConversion"/>
  </si>
  <si>
    <t>龍神器は禁じられているんだよ！なぜ作ろうとするんだ！？</t>
    <phoneticPr fontId="1" type="noConversion"/>
  </si>
  <si>
    <t>วัตถุโบราณมังกรเป็นสิ่งต้องห้ามนะ! ทำไมถึงพยายามสร้างมันล่ะ?!</t>
    <phoneticPr fontId="1" type="noConversion"/>
  </si>
  <si>
    <t>¡El artefacto de dragón es un objeto prohibido! ¿Por qué intentas fabricarlo?</t>
    <phoneticPr fontId="1" type="noConversion"/>
  </si>
  <si>
    <t>O Artefato de Dragão é um objeto proibido! Por que você está tentando criá-lo?!</t>
    <phoneticPr fontId="1" type="noConversion"/>
  </si>
  <si>
    <t>The White Dragon should still be alive. We need to join forces to help the White Dragon regain his strength.</t>
    <phoneticPr fontId="1" type="noConversion"/>
  </si>
  <si>
    <t>白龍應該還活著。為了讓白龍重新獲得力量，我們必須團結一致。</t>
    <phoneticPr fontId="1" type="noConversion"/>
  </si>
  <si>
    <t>白龙应该还活着。为了让白龙重新获得力量，我们必须团结一致。</t>
    <phoneticPr fontId="1" type="noConversion"/>
  </si>
  <si>
    <t>白龍はまだ生きているはずだ。白龍が再び力を得られるように、我々が力を合わせなければならない。</t>
    <phoneticPr fontId="1" type="noConversion"/>
  </si>
  <si>
    <t>มังกรขาวยังคงมีชีวิตอยู่ เราต้องร่วมมือกันเพื่อให้มังกรขาวกลับมามีพลังอีกครั้ง</t>
    <phoneticPr fontId="1" type="noConversion"/>
  </si>
  <si>
    <t>El Dragón blanco todavía estará vivo. Debemos unir fuerzas para que el Dragón blanco recupere su poder.</t>
    <phoneticPr fontId="1" type="noConversion"/>
  </si>
  <si>
    <t>O Dragão Branco ainda deve estar vivo. Precisamos unir nossas forças para que o Dragão Branco recupere seu poder.</t>
    <phoneticPr fontId="1" type="noConversion"/>
  </si>
  <si>
    <t>The demons are still slumbering in the Pakua Stonehall. We need to protect the hall and prevent the monsters from awakening.</t>
    <phoneticPr fontId="1" type="noConversion"/>
  </si>
  <si>
    <t>這八卦石室中，魔物們仍然沉睡著。必須從這裡開始阻止魔物的力量擴散。</t>
    <phoneticPr fontId="1" type="noConversion"/>
  </si>
  <si>
    <t>这里的八卦石室中仍有魔物在沉睡。必须从这里阻止魔物力量的蔓延。</t>
    <phoneticPr fontId="1" type="noConversion"/>
  </si>
  <si>
    <t>ここ八怪石室にもまだ魔物たちが眠っている。魔物の力が届かないように、ここから防がなければ。</t>
    <phoneticPr fontId="1" type="noConversion"/>
  </si>
  <si>
    <t>ที่โถงหินพาคัวแห่งนี้ ปีศาจยังคงหลับใหลอยู่ ต้องป้องกันไม่ให้พลังของปีศาจเข้าถึงจากที่นี่</t>
    <phoneticPr fontId="1" type="noConversion"/>
  </si>
  <si>
    <t>Aquí en la Sala de piedra de Pakua, los demonios todavía están dormidos. Debemos detenerlos desde aquí para que su poder no se extienda.</t>
    <phoneticPr fontId="1" type="noConversion"/>
  </si>
  <si>
    <t>Os demônios ainda estão adormecidos aqui no Salão de Pedra Pakua. Precisa impedir que o poder dos demônios se espalhe, começando por este lugar.</t>
    <phoneticPr fontId="1" type="noConversion"/>
  </si>
  <si>
    <t>Just bring me the materials. I'll make any summoning scrolls for you!</t>
    <phoneticPr fontId="1" type="noConversion"/>
  </si>
  <si>
    <t>只要帶來材料，我就能製作任何召喚書！</t>
    <phoneticPr fontId="1" type="noConversion"/>
  </si>
  <si>
    <t>只要你带来材料，我就能制造任何召唤书！</t>
    <phoneticPr fontId="1" type="noConversion"/>
  </si>
  <si>
    <t>素材さえ持ってくれば、どんな召喚書でも作ってあげよう！</t>
    <phoneticPr fontId="1" type="noConversion"/>
  </si>
  <si>
    <t>ถ้านำวัตถุดิบมาให้ ข้าจะสร้างม้วนคาถาอัญเชิญอะไรก็ได้ให้!</t>
    <phoneticPr fontId="1" type="noConversion"/>
  </si>
  <si>
    <t>¡Si solo traes los materiales, te fabricaré cualquier pergamino de invocación!</t>
    <phoneticPr fontId="1" type="noConversion"/>
  </si>
  <si>
    <t>Criarei para você qualquer pergaminho de invocação se trouxer os materiais!</t>
    <phoneticPr fontId="1" type="noConversion"/>
  </si>
  <si>
    <t>Who dared to touch the Dragon Artifacts? They were not meant to be held by anyone!</t>
    <phoneticPr fontId="1" type="noConversion"/>
  </si>
  <si>
    <t>是誰敢碰觸那無人能及的龍神器！</t>
    <phoneticPr fontId="1" type="noConversion"/>
  </si>
  <si>
    <t>是谁碰了无人能触及的龙神器？！</t>
    <phoneticPr fontId="1" type="noConversion"/>
  </si>
  <si>
    <t>誰にも手を触れさせなかった龍神器に手を出したのは誰だ！</t>
    <phoneticPr fontId="1" type="noConversion"/>
  </si>
  <si>
    <t>ใครกันที่กล้าแตะต้องวัตถุโบราณมังกรที่ไม่มีใครเข้าถึงได้!</t>
    <phoneticPr fontId="1" type="noConversion"/>
  </si>
  <si>
    <t>¿Quién, audaz, se atrevió a tocar el artefacto de dragón, que nadie más ha tocado?</t>
    <phoneticPr fontId="1" type="noConversion"/>
  </si>
  <si>
    <t>O Artefato de Dragão não deveria ser tocado por ninguém! Quem foi que ousou tocá-lo?!</t>
    <phoneticPr fontId="1" type="noConversion"/>
  </si>
  <si>
    <t>Making the Black Dragon Artifacts might be easy, but handling them will be difficult, you know?</t>
    <phoneticPr fontId="1" type="noConversion"/>
  </si>
  <si>
    <t>製作黑龍神器可能很簡單，但要操控它可就難了吧？</t>
    <phoneticPr fontId="1" type="noConversion"/>
  </si>
  <si>
    <t>制造黑龙神器可能会简单，但操控它可不容易！</t>
    <phoneticPr fontId="1" type="noConversion"/>
  </si>
  <si>
    <t>黒龍神器を作るのは簡単かもしれないけど、扱うのは難しいんじゃないかしら？</t>
    <phoneticPr fontId="1" type="noConversion"/>
  </si>
  <si>
    <t>การสร้างวัตถุโบราณมังกรดำอาจจะง่าย แต่การควบคุมมันยากนะ</t>
    <phoneticPr fontId="1" type="noConversion"/>
  </si>
  <si>
    <t>Pode ser fácil criar o Artefato de Dragão Negro, mas controlá-lo não será tão simples.</t>
    <phoneticPr fontId="1" type="noConversion"/>
  </si>
  <si>
    <t>I'm not sure where Toril is in World 7. He has been traveling around to find the dragon's energy. Oh! That reminds me. Lamper recently met Toril to give him something, so I think Lamper might know where Toril is.</t>
    <phoneticPr fontId="1" type="noConversion"/>
  </si>
  <si>
    <t>我不太清楚7界在哪裡。因為我一直在四處尋找龍之氣息。啊！我最近與油燈見了一面，因為他說有東西要轉交給我，他可能知道在哪裡。</t>
    <phoneticPr fontId="1" type="noConversion"/>
  </si>
  <si>
    <t>我不太清楚在七界的何处。因为我一直在四处寻找龙之气息。啊！最近听说油灯因转交东西而见过他，油灯也许会知道他在哪里。</t>
    <phoneticPr fontId="1" type="noConversion"/>
  </si>
  <si>
    <t>7界のどこにいるかは、よくわからないんだ。龍の気を探すためにずっといろんな所を移動しているからな。あ！最近ホロンが渡すものがあって会ったと言っていたから、どこにいるか知っているかもしれないな。</t>
    <phoneticPr fontId="1" type="noConversion"/>
  </si>
  <si>
    <t>ข้าไม่รู้ว่าแดนที่ 7 อยู่ที่ไหนแน่ เรากำลังเดินทางไปทั่วเพื่อค้นหาพลังแห่งมังกรอยู่ อ้อ! เมื่อไม่นานมานี้แลมเปอร์บอกว่ามีของที่จะส่งให้ อาจจะรู้ว่าอยู่ที่ไหนก็ได้</t>
    <phoneticPr fontId="1" type="noConversion"/>
  </si>
  <si>
    <t>No estoy seguro de dónde está el Mundo 7. Estoy recorriendo lugares en busca de la energía del dragón. ¡Ah! Recientemente, Lamper mencionó que tenía algo que entregar, así que podría saber dónde está.</t>
    <phoneticPr fontId="1" type="noConversion"/>
  </si>
  <si>
    <t>Não sei bem onde está o Mundo 7. Estou vasculhando sem parar em busca da energia do dragão. Ah! Como Lamparino disse que o encontrou recentemente para entregar algo, talvez saiba onde ele está.</t>
    <phoneticPr fontId="1" type="noConversion"/>
  </si>
  <si>
    <t>Thunder Divine Dragon Toril? Yeah, I met him before. I think I saw him in [World 7] Redmoon Gorge 2F.</t>
    <phoneticPr fontId="1" type="noConversion"/>
  </si>
  <si>
    <t>雷神龍雨雷？嗯！我見過他。應該是在［7界］赤月谷2層。</t>
    <phoneticPr fontId="1" type="noConversion"/>
  </si>
  <si>
    <t>雷神龙雨雷？嗯！见过的。那里好像是【七界】赤月谷2层。</t>
    <phoneticPr fontId="1" type="noConversion"/>
  </si>
  <si>
    <t>雷神龍 雷？うむ！先日会ったばかりだ。たしか[7界]赤月谷2階だったと思うが。</t>
    <phoneticPr fontId="1" type="noConversion"/>
  </si>
  <si>
    <t>มังกรสายฟ้าศักดิ์สิทธิ์ อูเร? อื้ม! เคยเจอ เหมือนว่าจะอยู่ที่ [แดนที่ 7] ช่องเขาจันทราโลหิตชั้น 2 นะ</t>
    <phoneticPr fontId="1" type="noConversion"/>
  </si>
  <si>
    <t>¿Dragón dios del trueno Ure? ¡Sí! Lo encontré. Creo que fue en la Garganta de Luna sangrienta P2 [Mundo 7].</t>
    <phoneticPr fontId="1" type="noConversion"/>
  </si>
  <si>
    <t>Toril, o Dragão Divino do Trovão? Sim! Eu o encontrei. Acho que foi no 2F do Desfiladeiro da Lúnula de Sangue [Mundo 7].</t>
    <phoneticPr fontId="1" type="noConversion"/>
  </si>
  <si>
    <t>Can't remember where it is? Try asking the runaway miner who first told you about that place. He might know.</t>
    <phoneticPr fontId="1" type="noConversion"/>
  </si>
  <si>
    <t>你不記得在哪裡了？去問問那個最初告訴你地點的逃跑的礦夫吧。說不定他知道。</t>
    <phoneticPr fontId="1" type="noConversion"/>
  </si>
  <si>
    <t>你不记得在哪里了吗？去问问那个最初告诉你地点的逃跑的矿夫吧。他可能会知道。</t>
    <phoneticPr fontId="1" type="noConversion"/>
  </si>
  <si>
    <t>どこか覚えていないだと？最初にその場所を教えてくれた、逃げた鉱夫に一度聞いてみるんだ。その者が知っているかもしれないではないか。</t>
    <phoneticPr fontId="1" type="noConversion"/>
  </si>
  <si>
    <t>จำไม่ได้ว่าอยู่ที่ไหนเหรอ? ลองถามคนขุดเหมืองที่หนีไปซึ่งเคยบอกสถานที่นั้นครั้งแรกดูสิ เขาอาจจะรู้ก็ได้</t>
    <phoneticPr fontId="1" type="noConversion"/>
  </si>
  <si>
    <t>¿No recuerdas dónde está? Pregúntale al minero fugitivo, el que te mostró el lugar por primera vez. Tal vez él lo sepa.</t>
    <phoneticPr fontId="1" type="noConversion"/>
  </si>
  <si>
    <t>Não consegue se lembrar onde é? Pergunte ao Mineiro Fugitivo. Ele foi o primeiro a dar as informações sobre esse lugar. Talvez ele saiba.</t>
    <phoneticPr fontId="1" type="noConversion"/>
  </si>
  <si>
    <t>I'm grateful. Thanks to your help, Go Majin is resting at home. Oh! The place where he was? I think it was the Rock Spider den in [World 7] Redmoon Gorge 1F.</t>
    <phoneticPr fontId="1" type="noConversion"/>
  </si>
  <si>
    <t>謝謝你。多虧了你，高馬鎮正在家中休息。啊！你說他待過的地方嗎？應該是在［7界］赤月谷1層的岩石蜘蛛群落。</t>
    <phoneticPr fontId="1" type="noConversion"/>
  </si>
  <si>
    <t>谢谢。多亏了你，高马镇已在家中休息。啊！他所在的地方？好像是【七界】赤月谷1层的岩石蜘蛛群落。</t>
    <phoneticPr fontId="1" type="noConversion"/>
  </si>
  <si>
    <t>ありがとうございます。おかげさまで顧麻眞は家で休んでいます。あ！彼がいた場所ですか？[7界]赤月谷1階の岩石クモの群落だったと思います。</t>
    <phoneticPr fontId="1" type="noConversion"/>
  </si>
  <si>
    <t>ขอบคุณครับ โกมาจินกำลังพักผ่อนอยู่ที่บ้านเพราะคุณ อ้อ! ที่ที่เขาเคยอยู่เหรอ? น่าจะเป็นถิ่นที่อยู่ของแมงมุมหินที่ [แดนที่ 7] ช่องเขาจันทราโลหิตชั้น 1</t>
    <phoneticPr fontId="1" type="noConversion"/>
  </si>
  <si>
    <t>Gracias. Gracias a ti, Go Majin está descansando en casa. ¡Ah! ¿El lugar donde estaba? Creo que era la colonia de arañas de piedra en la Garganta de Luna sangrienta P1 [Mundo 7].</t>
    <phoneticPr fontId="1" type="noConversion"/>
  </si>
  <si>
    <t>Muito obrigado. Go Majin está descansando em casa graças a você. Ah! O lugar onde ele estava? Acho que era na Colônia das Aranhas de Rocha do 1F do Desfiladeiro da Lúnula de Sangue [Mundo 7].</t>
    <phoneticPr fontId="1" type="noConversion"/>
  </si>
  <si>
    <t>마교 광신도는 이곳 적월곡의 3층에 숨어들어 지내고 있지.</t>
    <phoneticPr fontId="1" type="noConversion"/>
  </si>
  <si>
    <t>The Demonic Cult Fanatics are hiding in Redmoon Gorge 3F.</t>
    <phoneticPr fontId="1" type="noConversion"/>
  </si>
  <si>
    <t>魔教狂信徒正藏身於這個赤月谷3層。</t>
    <phoneticPr fontId="1" type="noConversion"/>
  </si>
  <si>
    <t>魔教狂信徒藏身在赤月谷3层。</t>
    <phoneticPr fontId="1" type="noConversion"/>
  </si>
  <si>
    <t>魔教狂信徒は、ここ赤月谷3階に潜んでいる。</t>
    <phoneticPr fontId="1" type="noConversion"/>
  </si>
  <si>
    <t>ผู้คลั่งไคล้ลัทธิปีศาจซ่อนตัวอยู่ที่ช่องเขาจันทราโลหิตชั้น 3 แห่งนี้</t>
    <phoneticPr fontId="1" type="noConversion"/>
  </si>
  <si>
    <t>Los fanáticos del Culto demoníaco se han escondido en la Garganta de Luna sangrienta P3.</t>
    <phoneticPr fontId="1" type="noConversion"/>
  </si>
  <si>
    <t>O Fanático do Culto Demoníaco está escondido no 3F do Desfiladeiro da Lúnula de Sangue.</t>
    <phoneticPr fontId="1" type="noConversion"/>
  </si>
  <si>
    <t>You can find &lt;Consumed by the Heart&gt; Yiun at the Demonic Cult Main Hall.</t>
    <phoneticPr fontId="1" type="noConversion"/>
  </si>
  <si>
    <t>可以在魔教本館找到＜被心臟吞噬＞的京一。</t>
    <phoneticPr fontId="1" type="noConversion"/>
  </si>
  <si>
    <t>可以在魔教总部找到【被心脏吞噬的】京一。</t>
    <phoneticPr fontId="1" type="noConversion"/>
  </si>
  <si>
    <t>&lt;心臓に食われた&gt;イウンは魔教本館で見つけられるはずだ。</t>
    <phoneticPr fontId="1" type="noConversion"/>
  </si>
  <si>
    <t>สามารถพบ &lt;ถูกหัวใจกลืนกิน&gt; ยีอุนได้ที่ถิ่นกำเนิดลัทธิปีศาจ</t>
    <phoneticPr fontId="1" type="noConversion"/>
  </si>
  <si>
    <t>Podrás encontrar a &lt;Corazón bloqueado&gt; Yiun en la Central del Culto demoníaco.</t>
    <phoneticPr fontId="1" type="noConversion"/>
  </si>
  <si>
    <t>&lt;Consumido Pelo Coração&gt; Yiun pode ser encontrado na Construção Principal do Culto Demoníaco.</t>
    <phoneticPr fontId="1" type="noConversion"/>
  </si>
  <si>
    <t>The Power Room is at the far right end of the Mirage Ship Engine Room. If you recite the scroll in front of the floating orb there, she will appear.</t>
    <phoneticPr fontId="1" type="noConversion"/>
  </si>
  <si>
    <t>動力室位於蜃氣船機關室的最右端。在那裡漂浮的球體前背誦卷軸的話，紅眼露西就會出現。</t>
    <phoneticPr fontId="1" type="noConversion"/>
  </si>
  <si>
    <t>动力室在蜃气船机关室的最右边。在那里漂浮的球体前念诵召唤书，便会出现。</t>
    <phoneticPr fontId="1" type="noConversion"/>
  </si>
  <si>
    <t>動力室は蜃気船の機関室の一番右端にある。そこに浮かんでいる球体の前で召喚書を使えば現われるはずだ。</t>
    <phoneticPr fontId="1" type="noConversion"/>
  </si>
  <si>
    <t>ห้องขับเคลื่อนอยู่ที่ปลายขวาสุดของห้องเครื่องจักรของเรือลวงตามหัศจรรย์ ถ้าอ่านม้วนคาถาอัญเชิญหน้าลูกแก้วที่ลอยอยู่ที่นั่น เขาจะปรากฏตัว</t>
    <phoneticPr fontId="1" type="noConversion"/>
  </si>
  <si>
    <t>La Sala de poder está en el extremo derecho de la Sala de máquinas de la Nave espejismo. Si recitas el pergamino frente a la esfera flotante allí, aparecerá.</t>
    <phoneticPr fontId="1" type="noConversion"/>
  </si>
  <si>
    <t>A Sala de Energia está localizada no extremo direito da Casa de Máquinas da Miragem de Navio. Ela aparecerá se recitar o pergaminho em frente à esfera flutuante daquele lugar.</t>
    <phoneticPr fontId="1" type="noConversion"/>
  </si>
  <si>
    <t>Don't you have the Shining Cold Jade Stone? Go see Red Eyes Lucy in the Mirage Ship Engine Room. Then you might find out something.</t>
    <phoneticPr fontId="1" type="noConversion"/>
  </si>
  <si>
    <t>沒有耀眼的寒玉石嗎？去蜃氣船機關室找紅眼露西吧。這樣就能知道些什麼。</t>
    <phoneticPr fontId="1" type="noConversion"/>
  </si>
  <si>
    <t>没有闪光的寒玉石？那就去找蜃气船机关室的红眼露西大人吧，到时候，你说不定就能知道些什么。</t>
    <phoneticPr fontId="1" type="noConversion"/>
  </si>
  <si>
    <t>輝く寒玉石がない？蜃気船の機関室にいる紅眼のルシー様のところへ行ってみるんだ。そうすればきっと何かわかるはずだ。</t>
    <phoneticPr fontId="1" type="noConversion"/>
  </si>
  <si>
    <t>ไม่มีหินหยกเย็นที่ส่องแสงอยู่เหรอ? ลองไปหาคุณลูซี่ตาแดงในห้องเครื่องจักรของเรือลวงตามหัศจรรย์ดูสิ แล้วเจ้าจะได้รู้อะไรบางอย่าง</t>
    <phoneticPr fontId="1" type="noConversion"/>
  </si>
  <si>
    <t>¿No tienes la piedra de jadefrío brillante? Ve a ver a Lucy ojos de rubí en la Sala de máquinas de la Nave espejismo. Entonces podrás averiguar algo.</t>
    <phoneticPr fontId="1" type="noConversion"/>
  </si>
  <si>
    <t>Não tem nenhuma Pedra de Jade Frio Brilhante? Vá até Lucy, dos Olhos Vermelhos, na Casa de Máquinas da Miragem de Navio. Você conseguirá algo por lá.</t>
    <phoneticPr fontId="1" type="noConversion"/>
  </si>
  <si>
    <t>I thought Thunder Divine Dragon Toril and others were in [World 7] Redmoon Gorge 2F? Try going there. I'm not sure if they're still there, though.</t>
    <phoneticPr fontId="1" type="noConversion"/>
  </si>
  <si>
    <t>雷神龍雨雷一行不是在［7界］赤月谷2層嗎？去那裡看看吧。雖然不確定他們是否還在那裡。</t>
    <phoneticPr fontId="1" type="noConversion"/>
  </si>
  <si>
    <t>雷神龙雨雷一行人不是在【七界】赤月谷2层吗？去那里看看吧。不过他们是否还在那里就不确定了。</t>
    <phoneticPr fontId="1" type="noConversion"/>
  </si>
  <si>
    <t>雷神龍 雷の一行は[7界]赤月谷2階にいるんじゃないかな？そこに一度行ってみて。まだそこにいるかどうかはわからないけど。</t>
    <phoneticPr fontId="1" type="noConversion"/>
  </si>
  <si>
    <t>กลุ่มของมังกรสายฟ้าศักดิ์สิทธิ์ อูเรไม่ได้อยู่ที่ [แดนที่ 7] ช่องเขาจันทราโลหิตชั้น 2 หรือ? ลองไปที่นั่นดูสิ แต่ไม่แน่ใจว่าพวกเขายังอยู่ที่นั่นหรือเปล่า</t>
    <phoneticPr fontId="1" type="noConversion"/>
  </si>
  <si>
    <t>¿No estaba el grupo de Dragón dios del trueno Ure en la Garganta de Luna sangrienta P2 [Mundo 7]? Deberías ir a ver. Aunque no estoy seguro de si todavía estarán allí.</t>
    <phoneticPr fontId="1" type="noConversion"/>
  </si>
  <si>
    <t>O companheiro do Toril, o Dragão Divino do Trovão, não estava no 2F do Desfiladeiro da Lúnula de Sangue [Mundo 7]? Vá até lá. Mas não sei se ainda está lá.</t>
    <phoneticPr fontId="1" type="noConversion"/>
  </si>
  <si>
    <t>Oh! It's you. Thunder Divine Dragon Toril has already left. He said the dragon's energy was strongly felt in [World 4] Phantasia Desert, so you should try going there.</t>
    <phoneticPr fontId="1" type="noConversion"/>
  </si>
  <si>
    <t>啊！是你嗎？雷神龍雨雷已經離開了。他說在［4界］夢村沙漠強烈感受到龍之氣息，所以去了那裡。你也去看看吧。</t>
    <phoneticPr fontId="1" type="noConversion"/>
  </si>
  <si>
    <t>啊！是你？雷神龙雨雷已经离开了。他说从【四界】盟重沙漠中感受到强大的龙之气息，所以去了那里，你也去看看吧。</t>
    <phoneticPr fontId="1" type="noConversion"/>
  </si>
  <si>
    <t>ああ！君か。雷神龍 雷はすでに行ってしまったよ。[4界]孟村砂漠で龍の気を強く感じると言っていたから、そこに行ってみるといい。</t>
    <phoneticPr fontId="1" type="noConversion"/>
  </si>
  <si>
    <t>อ้อ! เจ้าเองเหรอ? มังกรสายฟ้าศักดิ์สิทธิ์ อูเรไปซะแล้ว เขาบอกว่ารู้สึกถึงพลังแห่งมังกรอย่างแรงกล้าที่ [แดนที่ 4] ทะเลทรายแฟนตาเซีย ลองไปที่นั่นดูสิ</t>
    <phoneticPr fontId="1" type="noConversion"/>
  </si>
  <si>
    <t>¡Ah! ¿Eres tú? Dragón dios del trueno Ure ya se ha ido. Dijo que sentía fuertemente la energía del dragón en el Desierto Fantasía [Mundo 4], así que deberías ir allí.</t>
    <phoneticPr fontId="1" type="noConversion"/>
  </si>
  <si>
    <t>Ah! É você? Toril, o Dragão Divino do Trovão, já partiu. Ele sentiu uma forte energia do dragão vindo do Deserto de Phantasia [Mundo 4] e foi atrás. Vá até lá.</t>
    <phoneticPr fontId="1" type="noConversion"/>
  </si>
  <si>
    <t>I hear Toril is inside a small cave near Myoseung. I suggest you go there.</t>
    <phoneticPr fontId="1" type="noConversion"/>
  </si>
  <si>
    <t>聽說他在妙勝附近的小洞穴裡。去那裡看看吧。</t>
    <phoneticPr fontId="1" type="noConversion"/>
  </si>
  <si>
    <t>据说在妙昇附近的小洞穴里，去那里看看吧。</t>
    <phoneticPr fontId="1" type="noConversion"/>
  </si>
  <si>
    <t>亡国の指揮者妙昇がいる場所の近くの小さな洞窟の中にいるようだ。そこに行ってみろ。</t>
    <phoneticPr fontId="1" type="noConversion"/>
  </si>
  <si>
    <t>ได้ยินว่าอยู่ในถ้ำเล็กๆ ใกล้กับนักบวชแปลก ลองไปที่นั่นดูสิ</t>
    <phoneticPr fontId="1" type="noConversion"/>
  </si>
  <si>
    <t>Dicen que está dentro de una pequeña cueva cerca de Myoseung. Deberías ir allí.</t>
    <phoneticPr fontId="1" type="noConversion"/>
  </si>
  <si>
    <t>Dizem que está em uma pequena gruta próxima ao Monge Assombroso. Vá até lá.</t>
    <phoneticPr fontId="1" type="noConversion"/>
  </si>
  <si>
    <t>Collect information from [World 4] Sabuk Town demons.</t>
    <phoneticPr fontId="1" type="noConversion"/>
  </si>
  <si>
    <t>向［4界］沙巴克縣的魔物獲取情報吧。</t>
    <phoneticPr fontId="1" type="noConversion"/>
  </si>
  <si>
    <t>通过【四界】沙巴克县的魔物收集情报吧。</t>
    <phoneticPr fontId="1" type="noConversion"/>
  </si>
  <si>
    <t>[4界]沙北県の魔物たちから情報を集めてみてくれ。</t>
    <phoneticPr fontId="1" type="noConversion"/>
  </si>
  <si>
    <t>ลองเก็บข้อมูลจากพวกปีศาจใน [แดนที่ 4] เมืองซาบัค</t>
    <phoneticPr fontId="1" type="noConversion"/>
  </si>
  <si>
    <t>Obtén información de los demonios del Pueblo de Sabuk [Mundo 4].</t>
    <phoneticPr fontId="1" type="noConversion"/>
  </si>
  <si>
    <t>Tente obter informações através dos demônios da Província Sabuk [Mundo 4].</t>
    <phoneticPr fontId="1" type="noConversion"/>
  </si>
  <si>
    <t>Nefariox Obdurate Zenith? Are you saying he seems to have some information? Hurry and go find him.</t>
    <phoneticPr fontId="1" type="noConversion"/>
  </si>
  <si>
    <t>半獸人不動尊？他似乎掌握了一些情報？快去找他吧。</t>
    <phoneticPr fontId="1" type="noConversion"/>
  </si>
  <si>
    <t>半兽人不动尊？你说他好像掌握了一些情报？快去找他吧。</t>
    <phoneticPr fontId="1" type="noConversion"/>
  </si>
  <si>
    <t>妖魔不動尊？彼が何か情報を持っているようだって？それなら早く彼を探しに行ってみるんだ。</t>
    <phoneticPr fontId="1" type="noConversion"/>
  </si>
  <si>
    <t>ปีศาจวัวอาวุโสหยุดนิ่ง? เขาดูเหมือนจะมีข้อมูลบางอย่างอยู่เหรอ? รีบไปหาเขาเลย</t>
    <phoneticPr fontId="1" type="noConversion"/>
  </si>
  <si>
    <t>¿Nefario dignidad inalterable? ¿Dices que parece tener alguna información? Ve a buscarlo rápidamente.</t>
    <phoneticPr fontId="1" type="noConversion"/>
  </si>
  <si>
    <t>Santidade Inabalável Nefariox? Ela parece ter alguma informação? Vá procurá-la rapidamente.</t>
    <phoneticPr fontId="1" type="noConversion"/>
  </si>
  <si>
    <t>I'll find out how to obtain the Dragon's Vitae, so hurry and go find Kurilaica!</t>
    <phoneticPr fontId="1" type="noConversion"/>
  </si>
  <si>
    <t>我會去了解獲取龍元氣的方法，你快去找酷力萊卡吧！</t>
    <phoneticPr fontId="1" type="noConversion"/>
  </si>
  <si>
    <t>我会去寻找获取龙之元气的方法，你快去找库里莱卡吧！</t>
    <phoneticPr fontId="1" type="noConversion"/>
  </si>
  <si>
    <t>我は龍の精気を手に入れる方法を調べる。早くクリルライカのところに行ってみるのだ！</t>
    <phoneticPr fontId="1" type="noConversion"/>
  </si>
  <si>
    <t>It's still difficult to find a way to obtain the Dragon's Vitae. You should go to the White Dragon Legion right away.</t>
    <phoneticPr fontId="1" type="noConversion"/>
  </si>
  <si>
    <t>現在還很難找到獲取龍元氣的方法。你快去找白龍團吧。</t>
    <phoneticPr fontId="1" type="noConversion"/>
  </si>
  <si>
    <t>还是很难知道该如何获取龙之元气，你快去找白龙团吧。</t>
    <phoneticPr fontId="1" type="noConversion"/>
  </si>
  <si>
    <t>まだ龍の精気を手に入れる方法は見つかっていない。そなたは早く白龍団を探しに行くんだ。</t>
    <phoneticPr fontId="1" type="noConversion"/>
  </si>
  <si>
    <t>White Dragon's Guardian Deity Tral sleeps at the deepest part of the Pakua Stonehall.</t>
    <phoneticPr fontId="1" type="noConversion"/>
  </si>
  <si>
    <t>白龍守護神特拉爾正在這裡八卦石室的最深處沉睡。</t>
    <phoneticPr fontId="1" type="noConversion"/>
  </si>
  <si>
    <t>白龙守护神特拉尔沉睡在这八卦石室的最深处。</t>
    <phoneticPr fontId="1" type="noConversion"/>
  </si>
  <si>
    <t>白龍の守護神トラルはここ八怪石室の最も奥深くで眠っている。</t>
    <phoneticPr fontId="1" type="noConversion"/>
  </si>
  <si>
    <t>เทพผู้พิทักษ์แห่งมังกรขาวทรัลกำลังหลับใหลอยู่ในส่วนที่ลึกที่สุดของโถงหินพาคัว</t>
    <phoneticPr fontId="1" type="noConversion"/>
  </si>
  <si>
    <t>El guardián divino del Dragón blanco, Tral, está dormido en el lugar más profundo de la Sala de piedra de Pakua.</t>
    <phoneticPr fontId="1" type="noConversion"/>
  </si>
  <si>
    <t>O Guardião Divino do Dragão Branco Tral está adormecido na parte mais profunda do Salão de Pedra Pakua.</t>
    <phoneticPr fontId="1" type="noConversion"/>
  </si>
  <si>
    <t>We need the Dragon's Vitae for the White Dragon's Guardian Deity Tral Summoning Scroll, but there's no way to find it.</t>
    <phoneticPr fontId="1" type="noConversion"/>
  </si>
  <si>
    <t>白龍守護神特拉爾召喚書需要龍元氣，但找不到獲取的方法。</t>
    <phoneticPr fontId="1" type="noConversion"/>
  </si>
  <si>
    <t>白龙守护神特拉尔召唤书需要龙之元气，但不知该到何处去寻。</t>
    <phoneticPr fontId="1" type="noConversion"/>
  </si>
  <si>
    <t>白龍の守護神トラルの召喚書には龍の精気が必要なんだが、それを見つける方法がないんだ。</t>
    <phoneticPr fontId="1" type="noConversion"/>
  </si>
  <si>
    <t>Thunder Divine Dragon Toril apparently found out where White Dragon's Guardian Deity Tral is and went there.</t>
    <phoneticPr fontId="1" type="noConversion"/>
  </si>
  <si>
    <t>雷神龍雨雷知道了白龍守護神特拉爾的位置，然後去了那裡。</t>
    <phoneticPr fontId="1" type="noConversion"/>
  </si>
  <si>
    <t>雷神龙雨雷说他知道了白龙守护神特拉尔的下落，然后就去了那里。</t>
    <phoneticPr fontId="1" type="noConversion"/>
  </si>
  <si>
    <t>雷神龍 雷は白龍の守護神トラルの位置を突き止めたって、そこに向かったよ。</t>
    <phoneticPr fontId="1" type="noConversion"/>
  </si>
  <si>
    <t>มังกรสายฟ้าศักดิ์สิทธิ์ อูเรบอกว่าได้รู้พิกัดของเทพผู้พิทักษ์แห่งมังกรขาวทรัลแล้ว และได้ไปที่นั่น</t>
    <phoneticPr fontId="1" type="noConversion"/>
  </si>
  <si>
    <t>El Dragón dios del trueno Ure dijo que conocía la ubicación del guardián divino del Dragón blanco, Tral, y se dirigió allí.</t>
    <phoneticPr fontId="1" type="noConversion"/>
  </si>
  <si>
    <t>Toril, o Dragão Divino do Trovão, descobriu a localização do Guardião Divino do Dragão Branco Tral e foi até lá.</t>
    <phoneticPr fontId="1" type="noConversion"/>
  </si>
  <si>
    <t>If you gather the Dragon's Vitae, you can make the Guardian Deity Tral Summoning Scroll. So bring it back to me.</t>
    <phoneticPr fontId="1" type="noConversion"/>
  </si>
  <si>
    <t>如果收集到龍元氣，就能製作守護神特拉爾召喚書，所以快去找吧。</t>
    <phoneticPr fontId="1" type="noConversion"/>
  </si>
  <si>
    <t>如果能收集到龙之元气，就可以制造守护神特拉尔召唤书，去收集龙之元气吧。</t>
    <phoneticPr fontId="1" type="noConversion"/>
  </si>
  <si>
    <t>龍の精気を集めてくれば、守護神トラルの召喚書を作れる。素材を持って来てくれたら作ってあげるよ。</t>
    <phoneticPr fontId="1" type="noConversion"/>
  </si>
  <si>
    <t>ถ้ารวบรวมแก่นแห่งมังกรมาได้ จะสามารถสร้างม้วนคาถาอัญเชิญเทพผู้พิทักษ์ทรัลได้ ดังนั้นไปหามาเถอะ</t>
    <phoneticPr fontId="1" type="noConversion"/>
  </si>
  <si>
    <t>There's the Incense Burner Grounds inside the White Tiger Lair. If you go there, you'll be able to meet Tri-head Draconis.</t>
    <phoneticPr fontId="1" type="noConversion"/>
  </si>
  <si>
    <t>白虎巢穴內有個香爐基地，去那裡就能遇見三頭龍海德拉。</t>
    <phoneticPr fontId="1" type="noConversion"/>
  </si>
  <si>
    <t>白虎巢穴内有一个香炉之地，到那里就能遇到三头龙海德拉。</t>
    <phoneticPr fontId="1" type="noConversion"/>
  </si>
  <si>
    <t>白虎の巣窟の中に香炉の地がある。そこへ行けば三頭龍 ヒドラに会えるだろう。</t>
    <phoneticPr fontId="1" type="noConversion"/>
  </si>
  <si>
    <t>ภายในรังเสือขาวมีสถานที่ตั้งกระถางธูปอยู่ ถ้าไปที่นั่นจะได้พบกับไฮดราสามหัว</t>
    <phoneticPr fontId="1" type="noConversion"/>
  </si>
  <si>
    <t>Dentro de la Guarida de tigre blanco están las Tierras del quemador de incienso, y si vas allí, podrás encontrarte con Hidra dragón tricéfalo.</t>
    <phoneticPr fontId="1" type="noConversion"/>
  </si>
  <si>
    <t>O Campo do Queimador de Incenso fica localizado dentro do Covil do Tigre Branco. Você poderá encontrar Hydra, o Dragão de Três Cabeças, se for até lá.</t>
    <phoneticPr fontId="1" type="noConversion"/>
  </si>
  <si>
    <t>To think I'd meet Small White Dragon Chunryu here who was thought to completely disappear. Have you been guarding this place all along?</t>
    <phoneticPr fontId="1" type="noConversion"/>
  </si>
  <si>
    <t>在這裡遇見了消失無蹤的小白龍天流，他一直在這裡守護著嗎？</t>
    <phoneticPr fontId="1" type="noConversion"/>
  </si>
  <si>
    <t>竟然在这里遇到了消失的小白龙天流，他是一直守在这里吗？</t>
    <phoneticPr fontId="1" type="noConversion"/>
  </si>
  <si>
    <t>行方をくらませていた小白龍 天流とここで会えるなんて！ずっとここを守っていたのかな？</t>
    <phoneticPr fontId="1" type="noConversion"/>
  </si>
  <si>
    <t>ไม่น่าเชื่อว่าจะได้พบกับมังกรขาวจิ๋ว ชอนยูที่หายตัวไปที่นี่ คอยเฝ้าอยู่ที่นี่ตลอดเลยเหรอ?</t>
    <phoneticPr fontId="1" type="noConversion"/>
  </si>
  <si>
    <t>Não acredito que encontrei Raryo, o Pequeno Dragão Branco, que havia desaparecido... Será que ele esteve guardando este lugar o tempo todo?</t>
    <phoneticPr fontId="1" type="noConversion"/>
  </si>
  <si>
    <t>Get the Incense Burner Souls from the Stonefigures. Small White Dragon Chunryu will know where they are.</t>
    <phoneticPr fontId="1" type="noConversion"/>
  </si>
  <si>
    <t>從石人那裡取回香爐之魂吧。小白龍天流會知道他們的位置。</t>
    <phoneticPr fontId="1" type="noConversion"/>
  </si>
  <si>
    <t>通过石人群获得香炉之魂吧，小白龙天流知道他们的下落。</t>
    <phoneticPr fontId="1" type="noConversion"/>
  </si>
  <si>
    <t>石人たちから香炉の魂を手に入れてきて。彼らの位置は小白龍 天流が知っていると思うよ。</t>
    <phoneticPr fontId="1" type="noConversion"/>
  </si>
  <si>
    <t>ไปเอาวิญญาณของกระถางธูปจากพวกมนุษย์หินมาสิ มังกรขาวจิ๋ว ชอนยูน่าจะรู้พิกัดของพวกมัน</t>
    <phoneticPr fontId="1" type="noConversion"/>
  </si>
  <si>
    <t>Recupere as Almas do Queimador de Incenso dos humanoides pedregosos. Raryo, o Pequeno Dragão Branco, deve saber onde eles estão.</t>
    <phoneticPr fontId="1" type="noConversion"/>
  </si>
  <si>
    <t>The Stonefigures were tainted by demons and went to the [World 3] Rockcut Tomb. You can find them there.</t>
    <phoneticPr fontId="1" type="noConversion"/>
  </si>
  <si>
    <t>石人被魔物侵染，去了［3界］石雕墓了。去那裡就能找到他們。</t>
    <phoneticPr fontId="1" type="noConversion"/>
  </si>
  <si>
    <t>石人群受到魔物的侵蚀，去了【三界】石刻墓。到了那里应该就能找到。</t>
    <phoneticPr fontId="1" type="noConversion"/>
  </si>
  <si>
    <t>พวกมนุษย์หินถูกปีศาจครอบงำ แล้วก็ไปที่ [แดนที่ 3] สุสานผาหิน ถ้าไปที่นั่นก็จะหาเจอได้</t>
    <phoneticPr fontId="1" type="noConversion"/>
  </si>
  <si>
    <t>Los humanoides de piedra se han corrompido por los demonios y se han ido a la Tumba rupestre [Mundo 3]. Si vas allí, podrás encontrarlos.</t>
    <phoneticPr fontId="1" type="noConversion"/>
  </si>
  <si>
    <t>Os humanoides pedregosos foram corrompidos pelos demônios e foram para o Túmulo de Rockcut [Mundo 3]. Você poderá encontrá-los quando chegar lá.</t>
    <phoneticPr fontId="1" type="noConversion"/>
  </si>
  <si>
    <t>Go to the inner altar of the Incense Burner Grounds and craft the Dragon Artifact. Hurry!</t>
    <phoneticPr fontId="1" type="noConversion"/>
  </si>
  <si>
    <t>去香爐基地內部祭壇製作龍神器。快點！</t>
    <phoneticPr fontId="1" type="noConversion"/>
  </si>
  <si>
    <t>去香炉之地内的祭坛制造龙神器吧，快点！</t>
    <phoneticPr fontId="1" type="noConversion"/>
  </si>
  <si>
    <t>香炉の地の奥の祭壇に行って、龍神器を作るんだ。早く早く！</t>
    <phoneticPr fontId="1" type="noConversion"/>
  </si>
  <si>
    <t>ไปที่วิหารด้านในของสถานที่ตั้งกระถางธูปแล้วสร้างวัตถุโบราณมังกร รีบเลย!</t>
    <phoneticPr fontId="1" type="noConversion"/>
  </si>
  <si>
    <t>Ve al altar dentro de las Tierras del quemador de incienso y fabrica el artefacto de dragón. ¡Rápido!</t>
    <phoneticPr fontId="1" type="noConversion"/>
  </si>
  <si>
    <t>Vá até o altar dentro do Campo do Queimador de Incenso e crie o Artefato de Dragão. Rápido!</t>
    <phoneticPr fontId="1" type="noConversion"/>
  </si>
  <si>
    <t>Hurry and craft the Dragon Artifact. I believe you can withstand its power.</t>
    <phoneticPr fontId="1" type="noConversion"/>
  </si>
  <si>
    <t>快去製作龍神器吧。你一定能夠承受那股力量。</t>
    <phoneticPr fontId="1" type="noConversion"/>
  </si>
  <si>
    <t>快去制造龙神器吧，我相信你能承受住那股力量。</t>
    <phoneticPr fontId="1" type="noConversion"/>
  </si>
  <si>
    <t>龍神器を作ってみてよ。君ならきっとその力に打ち勝てるはずさ。</t>
    <phoneticPr fontId="1" type="noConversion"/>
  </si>
  <si>
    <t>ลองสร้างวัตถุโบราณมังกรดูสิ ข้าเชื่อว่าเจ้าสามารถเอาชนะพลังนั้นได้</t>
    <phoneticPr fontId="1" type="noConversion"/>
  </si>
  <si>
    <t>Date prisa y crea el artefacto de dragón. Tú serás capaz de superar ese poder.</t>
    <phoneticPr fontId="1" type="noConversion"/>
  </si>
  <si>
    <t>Crie o Artefato de Dragão rapidamente. Tenho certeza que você é capaz de dominar esse poder.</t>
    <phoneticPr fontId="1" type="noConversion"/>
  </si>
  <si>
    <t>What is that sound?</t>
    <phoneticPr fontId="1" type="noConversion"/>
  </si>
  <si>
    <t>這是什麼意思？</t>
    <phoneticPr fontId="1" type="noConversion"/>
  </si>
  <si>
    <t>什么声音？</t>
    <phoneticPr fontId="1" type="noConversion"/>
  </si>
  <si>
    <t>何の音だろ？</t>
    <phoneticPr fontId="1" type="noConversion"/>
  </si>
  <si>
    <t>หมายความว่าไง?</t>
    <phoneticPr fontId="1" type="noConversion"/>
  </si>
  <si>
    <t>¿Qué es ese sonido?</t>
    <phoneticPr fontId="1" type="noConversion"/>
  </si>
  <si>
    <t>Do que está falando?</t>
    <phoneticPr fontId="1" type="noConversion"/>
  </si>
  <si>
    <t>Go to the Heavenly Bell Grounds right now!</t>
    <phoneticPr fontId="1" type="noConversion"/>
  </si>
  <si>
    <t>快去銀鈴基地看看！</t>
    <phoneticPr fontId="1" type="noConversion"/>
  </si>
  <si>
    <t>快到银铃之地看看吧！</t>
    <phoneticPr fontId="1" type="noConversion"/>
  </si>
  <si>
    <t>銀鈴の地に早く行ってみて！</t>
    <phoneticPr fontId="1" type="noConversion"/>
  </si>
  <si>
    <t>รีบไปที่สถานที่ตั้งกระดิ่งเงิน!</t>
    <phoneticPr fontId="1" type="noConversion"/>
  </si>
  <si>
    <t>¡Ve rápido a las Tierras de la campanilla celestial!</t>
    <phoneticPr fontId="1" type="noConversion"/>
  </si>
  <si>
    <t>Vá logo para o Campo do Guizo de Prata!</t>
    <phoneticPr fontId="1" type="noConversion"/>
  </si>
  <si>
    <t>Someone has crafted the Heavenly Bell at the Heavenly Bell Grounds!</t>
    <phoneticPr fontId="1" type="noConversion"/>
  </si>
  <si>
    <t>有人在銀鈴基地製作了銀鈴！</t>
    <phoneticPr fontId="1" type="noConversion"/>
  </si>
  <si>
    <t>有人在银铃之地制造了银铃！</t>
    <phoneticPr fontId="1" type="noConversion"/>
  </si>
  <si>
    <t>銀鈴の地で誰かが銀鈴を作ったんだ！</t>
    <phoneticPr fontId="1" type="noConversion"/>
  </si>
  <si>
    <t>มีคนสร้างกระดิ่งเงินขึ้นที่สถานที่ตั้งกระดิ่งเงิน!</t>
    <phoneticPr fontId="1" type="noConversion"/>
  </si>
  <si>
    <t>¡Alguien ha creado la campanilla celestial en las Tierras de la campanilla celestial!</t>
    <phoneticPr fontId="1" type="noConversion"/>
  </si>
  <si>
    <t>Alguém criou o Guizo de Prata no Campo do Guizo de Prata!</t>
    <phoneticPr fontId="1" type="noConversion"/>
  </si>
  <si>
    <t>Someone worshipping the Black Dragon has stolen the Heavenly Bell. This is bad.</t>
    <phoneticPr fontId="1" type="noConversion"/>
  </si>
  <si>
    <t>追隨黑龍的人竟然奪走了銀鈴，這可不妙。</t>
    <phoneticPr fontId="1" type="noConversion"/>
  </si>
  <si>
    <t>追随黑龙之人竟然夺走了银铃，这可真是个大问题。</t>
    <phoneticPr fontId="1" type="noConversion"/>
  </si>
  <si>
    <t>黒龍に従う者が銀鈴を奪っていったりなんかしたら、大変だ！</t>
    <phoneticPr fontId="1" type="noConversion"/>
  </si>
  <si>
    <t>คนที่ติดตามมังกรดำได้ขโมยกระดิ่งเงินไป นี่เป็นเรื่องใหญ่เลยนะ</t>
    <phoneticPr fontId="1" type="noConversion"/>
  </si>
  <si>
    <t>Que alguien que sigue al Dragón negro haya robado la campanilla celestial... Esto es grave.</t>
    <phoneticPr fontId="1" type="noConversion"/>
  </si>
  <si>
    <t>Um seguidor do Dragão Negro roubou o Guizo de Prata? Isso é muito grave.</t>
    <phoneticPr fontId="1" type="noConversion"/>
  </si>
  <si>
    <t>Red Eyes Lucy? She's hiding in the Mirage Ship Engine Room. Go there.</t>
    <phoneticPr fontId="1" type="noConversion"/>
  </si>
  <si>
    <t>紅眼露西？他藏在蜃氣船機關室。去那裡看看吧。</t>
    <phoneticPr fontId="1" type="noConversion"/>
  </si>
  <si>
    <t>红眼露西大人？她藏在蜃气船机关室，去那里看看吧。</t>
    <phoneticPr fontId="1" type="noConversion"/>
  </si>
  <si>
    <t>紅眼のルシー様なら、蜃気船の機関室に隠れているはずだ。行ってみるといい。</t>
    <phoneticPr fontId="1" type="noConversion"/>
  </si>
  <si>
    <t>คุณลูซี่ตาแดง? ท่านซ่อนตัวอยู่ในห้องเครื่องจักรของเรือลวงตามหัศจรรย์ ลองไปที่นั่นดูสิ</t>
    <phoneticPr fontId="1" type="noConversion"/>
  </si>
  <si>
    <t>¿Lucy ojos de rubí? Está escondida en la Sala de máquinas de la Nave espejismo. Ve allí.</t>
    <phoneticPr fontId="1" type="noConversion"/>
  </si>
  <si>
    <t>Lucy, dos Olhos Vermelhos? Ela está escondida na Casa de Máquinas da Miragem de Navio. Vá até lá.</t>
    <phoneticPr fontId="1" type="noConversion"/>
  </si>
  <si>
    <t>Read the scroll from the floating sphere in the Power Room of the Mirage Ship Engine Room.</t>
    <phoneticPr fontId="1" type="noConversion"/>
  </si>
  <si>
    <t>去蜃氣船機關室的動力室裡，在漂浮的球體前讀取卷軸。</t>
    <phoneticPr fontId="1" type="noConversion"/>
  </si>
  <si>
    <t>在蜃气船机关室的动力室中漂浮的球体上念诵召唤书吧。</t>
    <phoneticPr fontId="1" type="noConversion"/>
  </si>
  <si>
    <t>蜃気船の機関室の動力室に浮かんでいる球体の前で召喚書を使ってみて。</t>
    <phoneticPr fontId="1" type="noConversion"/>
  </si>
  <si>
    <t>ลองอ่านม้วนคาถาจากลูกกลมที่ลอยอยู่ในห้องขับเคลื่อนของห้องเครื่องจักรของเรือลวงตามหัศจรรย์</t>
    <phoneticPr fontId="1" type="noConversion"/>
  </si>
  <si>
    <t>Lee el pergamino en la esfera flotante de la Sala de poder en la Sala de máquinas de la Nave espejismo.</t>
    <phoneticPr fontId="1" type="noConversion"/>
  </si>
  <si>
    <t>Leia o pergaminho da esfera flutuante na Sala de Energia da Casa de Máquinas da Miragem de Navio.</t>
    <phoneticPr fontId="1" type="noConversion"/>
  </si>
  <si>
    <t>Quickly inform Red Eyes Lucy.</t>
    <phoneticPr fontId="1" type="noConversion"/>
  </si>
  <si>
    <t>快去告訴紅眼露西這個事實。</t>
    <phoneticPr fontId="1" type="noConversion"/>
  </si>
  <si>
    <t>快把这个消息告诉红眼露西大人吧。</t>
    <phoneticPr fontId="1" type="noConversion"/>
  </si>
  <si>
    <t>早く紅眼のルシー様にこの事実を知らせよう。</t>
    <phoneticPr fontId="1" type="noConversion"/>
  </si>
  <si>
    <t>รีบแจ้งเรื่องนี้ให้คุณลูซี่ตาแดงทราบ</t>
    <phoneticPr fontId="1" type="noConversion"/>
  </si>
  <si>
    <t>Rápido, informa de esto a Lucy ojos de rubí.</t>
    <phoneticPr fontId="1" type="noConversion"/>
  </si>
  <si>
    <t>Apresse-se e informe isso à Lucy, dos Olhos Vermelhos.</t>
    <phoneticPr fontId="1" type="noConversion"/>
  </si>
  <si>
    <t>Chunryu will be at the Incense Burner Grounds in the White Tiger Lair.</t>
    <phoneticPr fontId="1" type="noConversion"/>
  </si>
  <si>
    <t>天流應該在白虎巢穴的香爐基地。</t>
    <phoneticPr fontId="1" type="noConversion"/>
  </si>
  <si>
    <t>天流应该在白虎巢穴的香炉之地。</t>
    <phoneticPr fontId="1" type="noConversion"/>
  </si>
  <si>
    <t>天流は白虎の巣窟の香炉の地にいるはずだよ。</t>
    <phoneticPr fontId="1" type="noConversion"/>
  </si>
  <si>
    <t>ชอนยูน่าจะอยู่ที่สถานที่ตั้งกระถางธูปในรังเสือขาว</t>
    <phoneticPr fontId="1" type="noConversion"/>
  </si>
  <si>
    <t>Cheonryu estará en las Tierras del quemador de incienso en la Guarida de tigre blanco.</t>
    <phoneticPr fontId="1" type="noConversion"/>
  </si>
  <si>
    <t>Raryo estará no Campo do Queimador de Incenso do Covil do Tigre Branco.</t>
    <phoneticPr fontId="1" type="noConversion"/>
  </si>
  <si>
    <t>There's the Incense Burner Grounds inside the White Tiger Lair. You can meet Tri-head Draconis and Small White Dragon Chunryu if you go there.</t>
    <phoneticPr fontId="1" type="noConversion"/>
  </si>
  <si>
    <t>白虎巢穴內有個香爐基地，去那裡就能遇見三頭龍海德拉和小白龍天流。</t>
    <phoneticPr fontId="1" type="noConversion"/>
  </si>
  <si>
    <t>白虎巢穴内有一个香炉之地，到那里就能遇到三头龙海德拉和小白龙天流。</t>
    <phoneticPr fontId="1" type="noConversion"/>
  </si>
  <si>
    <t>白虎の巣窟の中に香炉の地がある。そこへ行けば、三頭龍 ヒドラと小白龍 天流に会えるだろう。</t>
    <phoneticPr fontId="1" type="noConversion"/>
  </si>
  <si>
    <t>ภายในรังเสือขาวมีสถานที่ตั้งกระถางธูปอยู่ ถ้าไปที่นั่นจะได้พบกับไฮดราสามหัวและมังกรขาวจิ๋ว ชอนยู</t>
    <phoneticPr fontId="1" type="noConversion"/>
  </si>
  <si>
    <t>O Campo do Queimador de Incenso fica localizado dentro do Covil do Tigre Branco. Você poderá encontrar Hydra, o Dragão de Três Cabeças, e Raryo, o Pequeno Dragão Branco, se for até lá.</t>
    <phoneticPr fontId="1" type="noConversion"/>
  </si>
  <si>
    <t>I believe you can withstand the power of the White Dragon Artifacts!</t>
    <phoneticPr fontId="1" type="noConversion"/>
  </si>
  <si>
    <t>如果是你，連白龍神器之力也能承受得住的！</t>
    <phoneticPr fontId="1" type="noConversion"/>
  </si>
  <si>
    <t>我相信你能承受得住白龙神器的力量！</t>
    <phoneticPr fontId="1" type="noConversion"/>
  </si>
  <si>
    <t>君なら白龍神器の力にもきっと耐えられるはずだよ！</t>
    <phoneticPr fontId="1" type="noConversion"/>
  </si>
  <si>
    <t>ถ้าเป็นเจ้า ข้าเชื่อว่าเจ้าสามารถทนต่อพลังของวัตถุโบราณมังกรขาวได้!</t>
    <phoneticPr fontId="1" type="noConversion"/>
  </si>
  <si>
    <t>Tenho certeza que você conseguirá suportar o poder do Artefato de Dragão Branco também!</t>
    <phoneticPr fontId="1" type="noConversion"/>
  </si>
  <si>
    <t>White Dragon's Guardian Deity Tarba is responsible for controlling the inheritance process for the White Dragon Incense Burner.</t>
    <phoneticPr fontId="1" type="noConversion"/>
  </si>
  <si>
    <t>白龍守護神塔爾巴負責控制白龍香爐的傳授。</t>
    <phoneticPr fontId="1" type="noConversion"/>
  </si>
  <si>
    <t>白龙守护神塔尔巴负责控制对白龙香炉的传授。</t>
    <phoneticPr fontId="1" type="noConversion"/>
  </si>
  <si>
    <t>白龍の守護神であるタルバは、白龍香炉への伝授を統制する役割を担っているんだ。</t>
    <phoneticPr fontId="1" type="noConversion"/>
  </si>
  <si>
    <t>เทพผู้พิทักษ์แห่งมังกรขาว ทาร์บามีบทบาทในการควบคุมการถ่ายทอดไปยังกระถางธูปมังกรขาว</t>
    <phoneticPr fontId="1" type="noConversion"/>
  </si>
  <si>
    <t>Tarba, el guardián divino del Dragón blanco, tiene el papel de controlar la herencia hacia el quemador de incienso de dragón blanco.</t>
    <phoneticPr fontId="1" type="noConversion"/>
  </si>
  <si>
    <t>To meet Tarba, you should find Guardian Soul Little Draggy in the Nine Dragon Ice Field. He'll create the Tarba Summoning Scroll for you.</t>
    <phoneticPr fontId="1" type="noConversion"/>
  </si>
  <si>
    <t>如果想見塔爾巴，可以透過九龍冰原的守護靈小龍君製作塔爾巴召喚書，去找他吧。</t>
    <phoneticPr fontId="1" type="noConversion"/>
  </si>
  <si>
    <t>九龙冰原的守护灵萧龙君可以制造塔尔巴召唤书，要想见塔尔巴的话，就去见萧龙君吧。</t>
    <phoneticPr fontId="1" type="noConversion"/>
  </si>
  <si>
    <t>タルバに会うには、九龍氷原の守護霊小龍君がタルバの召喚書を作れるから、彼を訪ねてみてね。</t>
    <phoneticPr fontId="1" type="noConversion"/>
  </si>
  <si>
    <t>ถ้าอยากพบกับทาร์บา เจ้าต้องไปหาวิญญาณผู้พิทักษ์ เจ้ามังกรน้อยในทุ่งน้ำแข็งเก้ามังกร เพราะเขาสามารถสร้างม้วนคาถาอัญเชิญทาร์บาได้</t>
    <phoneticPr fontId="1" type="noConversion"/>
  </si>
  <si>
    <t>Para encontrarte con Tarba, el espíritu guardián Dragoncito del Campo de hielo del nonadragón puede fabricar el pergamino de invocación de Tarba, así que ve a buscarlo.</t>
    <phoneticPr fontId="1" type="noConversion"/>
  </si>
  <si>
    <t>Vá visitar o Soldado Dragão Pequeno da Alma Guardiã do Campo de Gelo do Dragão Noveno. Ele pode criar o Pergaminho de Invocação de Tarba.</t>
    <phoneticPr fontId="1" type="noConversion"/>
  </si>
  <si>
    <t>素材さえ持ってくれば、どんな召喚書でも作るよ！</t>
    <phoneticPr fontId="1" type="noConversion"/>
  </si>
  <si>
    <t>Alright! Now start the inheritance process at the Incense Burner altar!</t>
    <phoneticPr fontId="1" type="noConversion"/>
  </si>
  <si>
    <t>好了！現在在香爐祭壇上進行傳授吧！</t>
    <phoneticPr fontId="1" type="noConversion"/>
  </si>
  <si>
    <t>好了！现在到香炉祭坛上进行传授吧！</t>
    <phoneticPr fontId="1" type="noConversion"/>
  </si>
  <si>
    <t>さあ！香炉の祭壇で伝授をしてみよう！</t>
    <phoneticPr fontId="1" type="noConversion"/>
  </si>
  <si>
    <t>เอาล่ะ! ตอนนี้ไปดำเนินการถ่ายทอดที่แท่นบูชาแห่งกระถางธูปได้เลย!</t>
    <phoneticPr fontId="1" type="noConversion"/>
  </si>
  <si>
    <t>¡Muy bien! Ahora procede con la herencia en el altar del quemador de incienso.</t>
    <phoneticPr fontId="1" type="noConversion"/>
  </si>
  <si>
    <t>Pronto! Agora realize a transferência no Altar do Queimador de Incenso!</t>
    <phoneticPr fontId="1" type="noConversion"/>
  </si>
  <si>
    <t>Impressive! You have the power to withstand the White Dragon Artifact. Truly remarkable!</t>
    <phoneticPr fontId="1" type="noConversion"/>
  </si>
  <si>
    <t>真了不起！竟擁有能夠承受白龍神器的力量。真是太厲害了！</t>
    <phoneticPr fontId="1" type="noConversion"/>
  </si>
  <si>
    <t>真了不起！竟然能承受白龙神器的力量，真是太厉害了！</t>
    <phoneticPr fontId="1" type="noConversion"/>
  </si>
  <si>
    <t>すごい！白龍神器にも耐えられる力を持っているなんて。本当にすごいよ！</t>
    <phoneticPr fontId="1" type="noConversion"/>
  </si>
  <si>
    <t>ยอดเยี่ยมจริงๆ! เจ้ามีพลังที่สามารถทนต่อวัตถุโบราณมังกรขาวได้ ช่างน่าทึ่งจริงๆ!</t>
    <phoneticPr fontId="1" type="noConversion"/>
  </si>
  <si>
    <t>Impressionante! Você tem poder suficiente até para suportar o Artefato de Dragão Branco. É realmente incrível!</t>
    <phoneticPr fontId="1" type="noConversion"/>
  </si>
  <si>
    <t>The demons in [World 4] Bladehaven 2F will still have the Heavenly Bell Souls.</t>
    <phoneticPr fontId="1" type="noConversion"/>
  </si>
  <si>
    <t>［4界］劍池2層的魔物們身上可能還留有銀鈴之魂。</t>
    <phoneticPr fontId="1" type="noConversion"/>
  </si>
  <si>
    <t>【四界】剑池2层的魔物可能还残留着银铃之魂。</t>
    <phoneticPr fontId="1" type="noConversion"/>
  </si>
  <si>
    <t>[4階]剣地2階の魔物たちには、まだ銀鈴の魂が残っているはずだ。</t>
    <phoneticPr fontId="1" type="noConversion"/>
  </si>
  <si>
    <t>ยังคงมีวิญญาณของกระดิ่งเงินหลงเหลืออยู่กับปีศาจที่ [แดนที่ 4] คลังสรรพาวุธชั้น 2</t>
    <phoneticPr fontId="1" type="noConversion"/>
  </si>
  <si>
    <t>Todavía debe quedar el alma de la campanilla celestial en los demonios del Refugio de espadas P2 [Mundo 4].</t>
    <phoneticPr fontId="1" type="noConversion"/>
  </si>
  <si>
    <t>As Almas do Guizo de Prata ainda devem estar com os demônios no 2F do Paraíso das Espadas [Mundo 4].</t>
    <phoneticPr fontId="1" type="noConversion"/>
  </si>
  <si>
    <t>You've gathered all the Heavenly Bell Souls! Go to the White Tiger Lair and see Small White Dragon Chunryu right away.</t>
    <phoneticPr fontId="1" type="noConversion"/>
  </si>
  <si>
    <t>你已經收集了所有的銀鈴之魂！快去白虎巢穴找小白龍天流吧。</t>
    <phoneticPr fontId="1" type="noConversion"/>
  </si>
  <si>
    <t>集齐了银铃之魂！快去见白虎巢穴的小白龙天流吧。</t>
    <phoneticPr fontId="1" type="noConversion"/>
  </si>
  <si>
    <t>銀鈴の魂を全部集めたのか。早く白虎の巣窟の小白龍 天流のところに行ってみるといい。</t>
    <phoneticPr fontId="1" type="noConversion"/>
  </si>
  <si>
    <t>รวบรวมวิญญาณของกระดิ่งเงินครบแล้วสินะ! รีบไปหามังกรขาวจิ๋ว ชอนยูที่รังเสือขาวเถอะ</t>
    <phoneticPr fontId="1" type="noConversion"/>
  </si>
  <si>
    <t>Você coletou todas as Almas do Guizo de Prata! Vá logo até Raryo, o Pequeno Dragão Branco do Covil do Tigre Branco.</t>
    <phoneticPr fontId="1" type="noConversion"/>
  </si>
  <si>
    <t>Small White Dragon Chunryu will give you the Shining Steelstone.</t>
    <phoneticPr fontId="1" type="noConversion"/>
  </si>
  <si>
    <t>小白龍天流會給你耀眼的鋼鐵石。</t>
    <phoneticPr fontId="1" type="noConversion"/>
  </si>
  <si>
    <t>小白龙天流会给你闪光的钢铁石。</t>
    <phoneticPr fontId="1" type="noConversion"/>
  </si>
  <si>
    <t>小白龍 天流が輝く鋼鉄石をくれるはずだよ。</t>
    <phoneticPr fontId="1" type="noConversion"/>
  </si>
  <si>
    <t>มังกรขาวจิ๋ว ชอนยูจะมอบหินเหล็กกล้าที่ส่องแสงให้</t>
    <phoneticPr fontId="1" type="noConversion"/>
  </si>
  <si>
    <t>Raryo, o Pequeno Dragão Branco, te entregará a Pedra de Aço Brilhante.</t>
    <phoneticPr fontId="1" type="noConversion"/>
  </si>
  <si>
    <t>There's an altar deep inside where you can craft the Heavenly Bell.</t>
    <phoneticPr fontId="1" type="noConversion"/>
  </si>
  <si>
    <t>在那深處有一個祭壇，可以在那裡製作銀鈴。</t>
    <phoneticPr fontId="1" type="noConversion"/>
  </si>
  <si>
    <t>在那深处有一个祭坛，可以在那里制造银铃。</t>
    <phoneticPr fontId="1" type="noConversion"/>
  </si>
  <si>
    <t>あの奥深くに祭壇があって、そこで銀鈴を作ることができるんだ。</t>
    <phoneticPr fontId="1" type="noConversion"/>
  </si>
  <si>
    <t>มีแท่นบูชาอยู่ที่ส่วนที่ลึกที่สุด ที่นั่นคุณสามารถสร้างกระดิ่งเงินได้</t>
    <phoneticPr fontId="1" type="noConversion"/>
  </si>
  <si>
    <t>Hay un altar en lo más profundo, y allí puedes fabricar la campanilla celestial.</t>
    <phoneticPr fontId="1" type="noConversion"/>
  </si>
  <si>
    <t>Há um altar naquele lugar profundo onde você pode criar o Guizo de Prata.</t>
    <phoneticPr fontId="1" type="noConversion"/>
  </si>
  <si>
    <t>You've crafted the Heavenly Bell! I can feel the power of the Dragon Artifact from you has grown stronger. Now it's time to craft the White Dragon Heavenly Bell.</t>
    <phoneticPr fontId="1" type="noConversion"/>
  </si>
  <si>
    <t>你製作了銀鈴啊！我感受到你身上更強大的龍神器之力。現在是白龍銀鈴了。</t>
    <phoneticPr fontId="1" type="noConversion"/>
  </si>
  <si>
    <t>你制造了银铃！我能从你的身上感受到更强大的龙神器的力量，接下来是白龙银铃了。</t>
    <phoneticPr fontId="1" type="noConversion"/>
  </si>
  <si>
    <t>銀鈴を作ったのか！君からより強くなった龍神器の力を感じる。次は白龍銀鈴だな。</t>
    <phoneticPr fontId="1" type="noConversion"/>
  </si>
  <si>
    <t>สร้างกระดิ่งเงินแล้วสินะ! ข้ารู้สึกถึงพลังที่แข็งแกร่งขึ้นจากวัตถุโบราณมังกรจากเจ้า ตอนนี้มันคือกระดิ่งเงินมังกรขาวแล้ว</t>
    <phoneticPr fontId="1" type="noConversion"/>
  </si>
  <si>
    <t>Você criou o Guizo de Prata! Posso sentir o poder do Artefato de Dragão ficando mais forte em você. Agora falta o Guizo de Prata de Dragão Branco.</t>
    <phoneticPr fontId="1" type="noConversion"/>
  </si>
  <si>
    <t>Go to the White Tiger Lair to see Small White Dragon Chunryu. He'll tell you what to do.</t>
    <phoneticPr fontId="1" type="noConversion"/>
  </si>
  <si>
    <t>去白虎巢穴找小白龍天流。他會告訴你要做什麼。</t>
    <phoneticPr fontId="1" type="noConversion"/>
  </si>
  <si>
    <t>去见白虎巢穴的小白龙天流吧，他会告诉你该做什么。</t>
    <phoneticPr fontId="1" type="noConversion"/>
  </si>
  <si>
    <t>白虎の巣窟にいる小白龍 天流のところへ行ってみるんだ。やるべきことを教えてくれるはずだ。</t>
    <phoneticPr fontId="1" type="noConversion"/>
  </si>
  <si>
    <t>ลองไปหามังกรขาวจิ๋ว ชอนยูที่รังเสือขาวดูสิ เขาจะบอกเจ้าว่าต้องทำอะไร</t>
    <phoneticPr fontId="1" type="noConversion"/>
  </si>
  <si>
    <t>Vá até Raryo, o Pequeno Dragão Branco, do Covil do Tigre Branco. Ele dirá o que fazer.</t>
    <phoneticPr fontId="1" type="noConversion"/>
  </si>
  <si>
    <t>Did Guardian Soul Little Draggy in the Nine Dragon Ice Field give you the Barban Summoning Scroll? Then go to the Heavenly Bell Grounds and summon him right away!</t>
    <phoneticPr fontId="1" type="noConversion"/>
  </si>
  <si>
    <t>如果你已經在九龍冰原的守護靈小龍君那裡製作了巴爾班召喚書，那就快去銀鈴基地召喚他！</t>
    <phoneticPr fontId="1" type="noConversion"/>
  </si>
  <si>
    <t>通过九龙冰原的守护灵萧龙君制造巴尔班召唤书后，就去银铃之地召唤巴尔班吧！</t>
    <phoneticPr fontId="1" type="noConversion"/>
  </si>
  <si>
    <t>九龍氷原の守護霊小龍君のところでヴァルバンの召喚書を作ったなら、早く銀鈴の地へ行って彼を呼び出すんだ。</t>
    <phoneticPr fontId="1" type="noConversion"/>
  </si>
  <si>
    <t>ถ้าเจ้าสร้างม้วนคาถาอัญเชิญบาร์บันจากวิญญาณผู้พิทักษ์ เจ้ามังกรน้อยในทุ่งน้ำแข็งเก้ามังกรแล้ว รีบไปที่สถานที่ตั้งกระดิ่งเงินเพื่ออัญเชิญเขาออกมา!</t>
    <phoneticPr fontId="1" type="noConversion"/>
  </si>
  <si>
    <t>Si has fabricado el pergamino de invocación de Barban con el espíritu guardián Dragoncito en el Campo de hielo del nonadragón, ve rápidamente a las Tierras de la campanilla celestial y llámalo.</t>
    <phoneticPr fontId="1" type="noConversion"/>
  </si>
  <si>
    <t>Vá até o Campo do Guizo de Prata para invocá-lo se já tiver criado o Pergaminho de Invocação de Barban através do Soldado Dragão Pequeno da Alma Guardiã do Campo de Gelo do Dragão Noveno!</t>
    <phoneticPr fontId="1" type="noConversion"/>
  </si>
  <si>
    <t>Defeating Barban will allow you to inherit the Heavenly Bell. Come on, do what you need to do.</t>
    <phoneticPr fontId="1" type="noConversion"/>
  </si>
  <si>
    <t>擊敗巴爾班後，就能傳授銀鈴。快行動吧。</t>
    <phoneticPr fontId="1" type="noConversion"/>
  </si>
  <si>
    <t>击败巴尔班后，就可以传授银铃了，快行动吧。</t>
    <phoneticPr fontId="1" type="noConversion"/>
  </si>
  <si>
    <t>ヴァルバンを退治すれば、銀鈴を伝授できるようになるよ。早く早く。</t>
    <phoneticPr fontId="1" type="noConversion"/>
  </si>
  <si>
    <t>ถ้าเอาชนะบาร์บันได้ จะสามารถถ่ายทอดกระดิ่งเงินได้ รีบไปกันเถอะ</t>
    <phoneticPr fontId="1" type="noConversion"/>
  </si>
  <si>
    <t>Si vences a Barban, podrás heredar la campanilla celestial. Ve rápido.</t>
    <phoneticPr fontId="1" type="noConversion"/>
  </si>
  <si>
    <t>A transferência do Guizo de Prata se tornará disponível ao derrotar Barban. Apresse-se.</t>
    <phoneticPr fontId="1" type="noConversion"/>
  </si>
  <si>
    <t>Create the Barban Summoning Scroll from Guardian Soul Little Draggy in the Nine Dragon Ice Field and defeat Barban.</t>
    <phoneticPr fontId="1" type="noConversion"/>
  </si>
  <si>
    <t>透過九龍冰原的守護靈小龍君製作巴爾班召喚書，然後擊敗他。</t>
    <phoneticPr fontId="1" type="noConversion"/>
  </si>
  <si>
    <t>通过九龙冰原的守护灵萧龙君制造巴尔班召唤书后，用其召唤并击败巴尔班吧。</t>
    <phoneticPr fontId="1" type="noConversion"/>
  </si>
  <si>
    <t>九龍氷原の守護霊小龍君のところでヴァルバンの召喚書を作って、彼を退治するんだ。</t>
    <phoneticPr fontId="1" type="noConversion"/>
  </si>
  <si>
    <t>สร้างม้วนคาถาอัญเชิญบาร์บันจากวิญญาณผู้พิทักษ์ เจ้ามังกรน้อยในทุ่งน้ำแข็งเก้ามังกร แล้วเอาชนะมันซะ</t>
    <phoneticPr fontId="1" type="noConversion"/>
  </si>
  <si>
    <t>Fabrica el pergamino de invocación de Barban con el espíritu guardián Dragoncito en el Campo de hielo del nonadragón y véncelo.</t>
    <phoneticPr fontId="1" type="noConversion"/>
  </si>
  <si>
    <t>Crie o Pergaminho de Invocação de Barban através do Soldado Dragão Pequeno da Alma Guardiã do Campo de Gelo do Dragão Noveno e derrote-o.</t>
    <phoneticPr fontId="1" type="noConversion"/>
  </si>
  <si>
    <t>There is the Heavenly Bell altar in the White Tiger Lair. Proceed with the inheritance process there.</t>
    <phoneticPr fontId="1" type="noConversion"/>
  </si>
  <si>
    <t>這是白虎巢穴的銀鈴祭壇。在那裡進行傳授。</t>
    <phoneticPr fontId="1" type="noConversion"/>
  </si>
  <si>
    <t>在白虎巢穴的银铃祭坛进行传授吧。</t>
    <phoneticPr fontId="1" type="noConversion"/>
  </si>
  <si>
    <t>白虎の巣窟の銀鈴の祭壇だよ。そこで伝授をするんだ。</t>
    <phoneticPr fontId="1" type="noConversion"/>
  </si>
  <si>
    <t>เป็นแท่นบูชาของกระดิ่งเงินในรังเสือขาว จะสามารถดำเนินการถ่ายทอดต่อได้ที่นั่น</t>
    <phoneticPr fontId="1" type="noConversion"/>
  </si>
  <si>
    <t>Es el altar de la campanilla celestial en la guarida de tigre blanco. Procede con la herencia allí.</t>
    <phoneticPr fontId="1" type="noConversion"/>
  </si>
  <si>
    <t>É o Altar do Guizo de Prata do Covil do Tigre Branco. Realize a transferência nesse local.</t>
    <phoneticPr fontId="1" type="noConversion"/>
  </si>
  <si>
    <t>Go to the Black Dragon's Abode. Lord Chogye is waiting for you there.</t>
    <phoneticPr fontId="1" type="noConversion"/>
  </si>
  <si>
    <t>請前往黑龍居所。司徒彪大人在那裡等您。</t>
    <phoneticPr fontId="1" type="noConversion"/>
  </si>
  <si>
    <t>请前往黑龙的居所，司徒彪大人在那里等你。</t>
    <phoneticPr fontId="1" type="noConversion"/>
  </si>
  <si>
    <t>黒龍の居所へ行ってみてください。そこで楚桂様がお待ちです。</t>
    <phoneticPr fontId="1" type="noConversion"/>
  </si>
  <si>
    <t>กรุณาไปที่ที่พักของมังกรดำ ที่นั่นท่านโชกยีกำลังรออยู่</t>
    <phoneticPr fontId="1" type="noConversion"/>
  </si>
  <si>
    <t>Dirígete a la morada del Dragón negro. Allí, el señor Chogye te está esperando.</t>
    <phoneticPr fontId="1" type="noConversion"/>
  </si>
  <si>
    <t>Vá até a Residência do Dragão Negro. Chogye está esperando por você lá.</t>
    <phoneticPr fontId="1" type="noConversion"/>
  </si>
  <si>
    <t>This is the place where the Black Dragon Artifacts are made.</t>
    <phoneticPr fontId="1" type="noConversion"/>
  </si>
  <si>
    <t>這裡是製作黑龍神器的地方。</t>
    <phoneticPr fontId="1" type="noConversion"/>
  </si>
  <si>
    <t>此地就是制造黑龙神器的地方。</t>
    <phoneticPr fontId="1" type="noConversion"/>
  </si>
  <si>
    <t>ここが黒龍の龍神器を作る場所だ。</t>
    <phoneticPr fontId="1" type="noConversion"/>
  </si>
  <si>
    <t>ที่นี่คือสถานที่สร้างวัตถุโบราณมังกรดำ</t>
    <phoneticPr fontId="1" type="noConversion"/>
  </si>
  <si>
    <t>Este es el lugar donde se fabrica el artefacto de dragón del Dragón negro.</t>
    <phoneticPr fontId="1" type="noConversion"/>
  </si>
  <si>
    <t>Este é o local onde se cria o Artefato de Dragão Negro.</t>
    <phoneticPr fontId="1" type="noConversion"/>
  </si>
  <si>
    <t>The one coming here is our enemy trying to craft the Black Dragon Artifact. Capture that person.</t>
    <phoneticPr fontId="1" type="noConversion"/>
  </si>
  <si>
    <t>來此之人是想製作黑龍神器的敵人。只要抓住他就行了。</t>
    <phoneticPr fontId="1" type="noConversion"/>
  </si>
  <si>
    <t>来到这里的人是想要制造黑龙神器，也就是我们的敌人，抓住那个人就行了。</t>
    <phoneticPr fontId="1" type="noConversion"/>
  </si>
  <si>
    <t>ここに来る者は黒龍の龍神器を作ろうとしている敵だよ。そいつを倒しちゃおう。</t>
    <phoneticPr fontId="1" type="noConversion"/>
  </si>
  <si>
    <t>คนที่มาที่นี่คือศัตรูที่พยายามสร้างวัตถุโบราณมังกรดำ จับเขาให้ได้</t>
    <phoneticPr fontId="1" type="noConversion"/>
  </si>
  <si>
    <t>El que viene aquí es un enemigo que intenta fabricar el artefacto de dragón del Dragón negro. Solo tienes que derrotarlo.</t>
    <phoneticPr fontId="1" type="noConversion"/>
  </si>
  <si>
    <t>Quem vier aqui será o inimigo que está tentando criar o Artefato de Dragão Negro. Basta capturá-lo.</t>
    <phoneticPr fontId="1" type="noConversion"/>
  </si>
  <si>
    <t>I heard Toril found out where the Black Dragon Artifacts can be crafted.</t>
    <phoneticPr fontId="1" type="noConversion"/>
  </si>
  <si>
    <t>聽說那人已經知道製作黑龍神器的地方了。</t>
    <phoneticPr fontId="1" type="noConversion"/>
  </si>
  <si>
    <t>听说已经知道在哪里制造黑龙神器了。</t>
    <phoneticPr fontId="1" type="noConversion"/>
  </si>
  <si>
    <t>黒龍の龍神器を作る場所はどうだった？</t>
    <phoneticPr fontId="1" type="noConversion"/>
  </si>
  <si>
    <t>มีคนรู้แล้วว่าสถานที่สร้างวัตถุโบราณมังกรดำอยู่ที่ไหน</t>
    <phoneticPr fontId="1" type="noConversion"/>
  </si>
  <si>
    <t>Dicen que han descubierto el lugar donde se fabrica el artefacto de dragón del Dragón negro.</t>
    <phoneticPr fontId="1" type="noConversion"/>
  </si>
  <si>
    <t>Então ele descobriu onde se cria o Artefato de Dragão Negro.</t>
    <phoneticPr fontId="1" type="noConversion"/>
  </si>
  <si>
    <t>It seems like the White Dragon Artifacts are missing! I need to go to the White Tiger Lair.</t>
    <phoneticPr fontId="1" type="noConversion"/>
  </si>
  <si>
    <t>白龍神器好像不見了！我得去白虎巢穴看看。</t>
    <phoneticPr fontId="1" type="noConversion"/>
  </si>
  <si>
    <t>白龙神器好像不见了！我得去白虎巢穴看看。</t>
    <phoneticPr fontId="1" type="noConversion"/>
  </si>
  <si>
    <t>白龍神器がなくなってしまったようだ！我は白虎の巣窟に行ってみるとしよう。</t>
    <phoneticPr fontId="1" type="noConversion"/>
  </si>
  <si>
    <t>ดูเหมือนว่าวัตถุโบราณมังกรขาวจะหายไป! ข้าต้องไปที่รังเสือขาวแล้วล่ะ</t>
    <phoneticPr fontId="1" type="noConversion"/>
  </si>
  <si>
    <t>Parece que o Artefato de Dragão Branco desapareceu! Preciso ir ao Covil do Tigre Branco.</t>
    <phoneticPr fontId="1" type="noConversion"/>
  </si>
  <si>
    <t>What's going on? Were the enemies after the White Dragon Artifacts?</t>
    <phoneticPr fontId="1" type="noConversion"/>
  </si>
  <si>
    <t>怎麼回事！敵人是在覬覦白龍神器嗎！</t>
    <phoneticPr fontId="1" type="noConversion"/>
  </si>
  <si>
    <t>怎么回事！是敌人盯上了白龙神器吗？！</t>
    <phoneticPr fontId="1" type="noConversion"/>
  </si>
  <si>
    <t>どういうことだ！敵が白龍神器を狙っているのか！？</t>
    <phoneticPr fontId="1" type="noConversion"/>
  </si>
  <si>
    <t>เกิดอะไรขึ้น! หรือว่าศัตรูกำลังเล็งวัตถุโบราณมังกรขาว!</t>
    <phoneticPr fontId="1" type="noConversion"/>
  </si>
  <si>
    <t>O que está acontecendo!? Será que os inimigos estavam atrás do Artefato de Dragão Branco!?</t>
    <phoneticPr fontId="1" type="noConversion"/>
  </si>
  <si>
    <t>Why are you here? You were supposed to guard the White Tiger Lair!</t>
    <phoneticPr fontId="1" type="noConversion"/>
  </si>
  <si>
    <t>你怎麼會在這裡？我不是叫你守住白虎巢穴嗎！</t>
    <phoneticPr fontId="1" type="noConversion"/>
  </si>
  <si>
    <t>你怎么在这里？我不是让你守护白虎巢穴吗？！</t>
    <phoneticPr fontId="1" type="noConversion"/>
  </si>
  <si>
    <t>君はなぜここにいるんだ？白虎の巣窟を守ってくれと言ったじゃないか！</t>
    <phoneticPr fontId="1" type="noConversion"/>
  </si>
  <si>
    <t>ทำไมเจ้าถึงมาอยู่ที่นี่ล่ะ? ข้าบอกให้เจ้าเฝ้ารังเสือขาวไม่ใช่เหรอ!</t>
    <phoneticPr fontId="1" type="noConversion"/>
  </si>
  <si>
    <t>¿Por qué estás aquí? ¡Te dije que protegieras la Guarida de tigre blanco!</t>
    <phoneticPr fontId="1" type="noConversion"/>
  </si>
  <si>
    <t>Por que você está aqui? Mandei você proteger o Covil do Tigre Branco!</t>
    <phoneticPr fontId="1" type="noConversion"/>
  </si>
  <si>
    <t>Somewhere in the Sagittarion Valley, there is the Zenith Syndicate Vestal hiding unseen by the spirits. Go find her.</t>
    <phoneticPr fontId="1" type="noConversion"/>
  </si>
  <si>
    <t>避開精靈的視線，戊岳幇神女就藏在咒魔秘谷的某處。你去找他吧。</t>
    <phoneticPr fontId="1" type="noConversion"/>
  </si>
  <si>
    <t>戊岳帮神女避开精灵，藏在祖玛秘谷的某个地方，去寻找她吧。</t>
    <phoneticPr fontId="1" type="noConversion"/>
  </si>
  <si>
    <t>精霊に見つからないよう、呪魔秘谷のどこかに戊岳幇の巫女が隠れている。彼女を訪ねてみるといい。</t>
    <phoneticPr fontId="1" type="noConversion"/>
  </si>
  <si>
    <t>หลบสายตาของวิญญาณไว้ มีนักบวชหญิงแห่งพรรคเหนือฟ้าซ่อนตัวอยู่ที่ไหนสักแห่งในหุบเขามารสาปแช่งลี้ลับ ลองไปหาดูสิ</t>
    <phoneticPr fontId="1" type="noConversion"/>
  </si>
  <si>
    <t>Evadiendo a los espíritus, la devota del Sindicato cénit está escondida en algún lugar del Valle oculto de sagitarion. Ve a buscarla.</t>
    <phoneticPr fontId="1" type="noConversion"/>
  </si>
  <si>
    <t>A Vestal do Sindicato Zênite está escondida em algum lugar no Vale Oculto do Sagitário longe dos olhos dos espíritos. Vá encontrá-la.</t>
    <phoneticPr fontId="1" type="noConversion"/>
  </si>
  <si>
    <t>Master Seo Bok is currently away. Weren't you looking for him?</t>
    <phoneticPr fontId="1" type="noConversion"/>
  </si>
  <si>
    <t>徐福大人出門了。您不是來找徐福大人的嗎？</t>
    <phoneticPr fontId="1" type="noConversion"/>
  </si>
  <si>
    <t>徐福大人外出了，你不是来找徐福大人的吗？</t>
    <phoneticPr fontId="1" type="noConversion"/>
  </si>
  <si>
    <t>徐福様は外出中です。え？徐福様にご用じゃないんですか？</t>
    <phoneticPr fontId="1" type="noConversion"/>
  </si>
  <si>
    <t>ท่านซอบกไม่อยู่ในขณะนี้ ท่านไม่ได้มาหาท่านซอบกหรือ?</t>
    <phoneticPr fontId="1" type="noConversion"/>
  </si>
  <si>
    <t>El señor Seo Bok está fuera de momento. ¿No has venido a buscar al señor Seo Bok?</t>
    <phoneticPr fontId="1" type="noConversion"/>
  </si>
  <si>
    <t>Seo Bok não está aqui momento. Você veio encontrá-lo, não é?</t>
    <phoneticPr fontId="1" type="noConversion"/>
  </si>
  <si>
    <t>The Zenith Syndicate Vestal? Hmm... The only Zenith Syndicate Vestal is Banjeong... And she's currently hiding in Sagittarion Valley 3F.</t>
    <phoneticPr fontId="1" type="noConversion"/>
  </si>
  <si>
    <t>戊岳幇神女嗎？嗯…戊岳幇神女只有一位叫潘貞的人…現在藏在咒魔秘谷3層。</t>
    <phoneticPr fontId="1" type="noConversion"/>
  </si>
  <si>
    <t>戊岳帮神女吗？嗯……戊岳帮神女只有一个叫潘媜的人……她现在藏在祖玛秘谷3层。</t>
    <phoneticPr fontId="1" type="noConversion"/>
  </si>
  <si>
    <t>戊岳幇の巫女？うーん…戊岳幇の巫女は絆浄という者だけですが…今は呪魔秘谷3階に隠れています。</t>
    <phoneticPr fontId="1" type="noConversion"/>
  </si>
  <si>
    <t>นักบวชหญิงแห่งพรรคเหนือฟ้าเหรอ? อืม... นักบวชหญิงแห่งพรรคเหนือฟ้ามีแค่บันช็องเท่านั้น... ตอนนี้เธอซ่อนตัวอยู่ที่หุบเขามารสาปแช่งลี้ลับชั้น 3</t>
    <phoneticPr fontId="1" type="noConversion"/>
  </si>
  <si>
    <t>¿La devota del Sindicato cénit? Hmm... La única devota del Sindicato cénit es Banjeong... Actualmente está escondida en el Valle oculto de sagitarion P3.</t>
    <phoneticPr fontId="1" type="noConversion"/>
  </si>
  <si>
    <t>A Vestal do Sindicato Zênite? Hmm... Só existe uma, a Banjeong... Ela está escondida no 3F do Vale Oculto do Sagitário.</t>
    <phoneticPr fontId="1" type="noConversion"/>
  </si>
  <si>
    <t>I'll craft the Dragon Artifact Majestic Crown, so bring me the materials.</t>
    <phoneticPr fontId="1" type="noConversion"/>
  </si>
  <si>
    <t>我會為你製作龍神器寶冠的，把材料帶過來吧。</t>
    <phoneticPr fontId="1" type="noConversion"/>
  </si>
  <si>
    <t>我会为你制造龙神器宝冠，带齐材料吧。</t>
    <phoneticPr fontId="1" type="noConversion"/>
  </si>
  <si>
    <t>龍神器の宝冠を作ってさしあげるから、素材を持ってきてくださいな。</t>
    <phoneticPr fontId="1" type="noConversion"/>
  </si>
  <si>
    <t>ข้าจะสร้างมงกุฏเพชรสำหรับวัตถุโบราณมังกรให้ นำวัตถุดิบมาให้ข้าสิ</t>
    <phoneticPr fontId="1" type="noConversion"/>
  </si>
  <si>
    <t>Te fabricaré la corona majestuosa, el artefacto de dragón, así que trae los materiales.</t>
    <phoneticPr fontId="1" type="noConversion"/>
  </si>
  <si>
    <t>Traga os materiais que eu criarei a Coroa Majestosa do Artefato de Dragão para você.</t>
    <phoneticPr fontId="1" type="noConversion"/>
  </si>
  <si>
    <t>Master Seo Bok is currently away.</t>
    <phoneticPr fontId="1" type="noConversion"/>
  </si>
  <si>
    <t>徐福大人出門了。</t>
    <phoneticPr fontId="1" type="noConversion"/>
  </si>
  <si>
    <t>徐福大人外出了。</t>
    <phoneticPr fontId="1" type="noConversion"/>
  </si>
  <si>
    <t>徐福様は外出中です。</t>
    <phoneticPr fontId="1" type="noConversion"/>
  </si>
  <si>
    <t>ท่านซอบกไม่อยู่ในขณะนี้</t>
    <phoneticPr fontId="1" type="noConversion"/>
  </si>
  <si>
    <t>El señor Seo Bok está fuera de momento.</t>
    <phoneticPr fontId="1" type="noConversion"/>
  </si>
  <si>
    <t>Seo Bok não está aqui momento.</t>
    <phoneticPr fontId="1" type="noConversion"/>
  </si>
  <si>
    <t>The White Dragon Artifacts are gone! We need to find out who has done this right now!</t>
    <phoneticPr fontId="1" type="noConversion"/>
  </si>
  <si>
    <t>白龍神器竟然消失了！必須趕快找出是誰幹的！</t>
    <phoneticPr fontId="1" type="noConversion"/>
  </si>
  <si>
    <t>白龙神器竟然消失了！必须尽快找出是谁干的！</t>
    <phoneticPr fontId="1" type="noConversion"/>
  </si>
  <si>
    <t>白龍神器が消えるなんて！早く誰の仕業か突き止めなければ！</t>
    <phoneticPr fontId="1" type="noConversion"/>
  </si>
  <si>
    <t>วัตถุโบราณมังกรขาวหายไปได้ยังไง! รีบหาว่าใครเป็นคนทำ!</t>
    <phoneticPr fontId="1" type="noConversion"/>
  </si>
  <si>
    <t>Não acredito que o Artefato de Dragão Branco desapareceu! Precisamos descobrir logo quem fez isso!</t>
    <phoneticPr fontId="1" type="noConversion"/>
  </si>
  <si>
    <t>I told you a thousand times to guard this place!!!</t>
    <phoneticPr fontId="1" type="noConversion"/>
  </si>
  <si>
    <t>我不是告訴過你要守住這裡嗎！！！</t>
    <phoneticPr fontId="1" type="noConversion"/>
  </si>
  <si>
    <t>我不是告诉你要守住这里吗？！</t>
    <phoneticPr fontId="1" type="noConversion"/>
  </si>
  <si>
    <t>ここを守ってって言ったのに！！！</t>
    <phoneticPr fontId="1" type="noConversion"/>
  </si>
  <si>
    <t>บอกให้เฝ้าที่นี่ไว้แล้วไม่ใช่เหรอ!!!</t>
    <phoneticPr fontId="1" type="noConversion"/>
  </si>
  <si>
    <t>¡Te dije que protegieras este lugar!</t>
    <phoneticPr fontId="1" type="noConversion"/>
  </si>
  <si>
    <t>Eu disse para você proteger este lugar!</t>
    <phoneticPr fontId="1" type="noConversion"/>
  </si>
  <si>
    <t>The Black Dragon Artifacts are already an issue for us, but if the White Dragon Artifacts also fall into enemy hands, it would be truly dreadful.</t>
    <phoneticPr fontId="1" type="noConversion"/>
  </si>
  <si>
    <t>黑龍神器已經是個問題了，如果連白龍神器也落入敵人手中，那就太可怕了。</t>
    <phoneticPr fontId="1" type="noConversion"/>
  </si>
  <si>
    <t>黑龙神器已经是个麻烦了，如果连白龙神器也落入敌人之手，那简直太可怕了。</t>
    <phoneticPr fontId="1" type="noConversion"/>
  </si>
  <si>
    <t>黒龍神器も問題だが、白龍神器まで敵の手に渡ったりなんかしたら…本当に恐ろしい。</t>
    <phoneticPr fontId="1" type="noConversion"/>
  </si>
  <si>
    <t>วัตถุโบราณมังกรดำก็เป็นปัญหาอยู่แล้ว แต่ถ้าวัตถุโบราณมังกรขาวตกไปอยู่ในมือของศัตรูด้วยล่ะก็ มันจะน่ากลัวมาก</t>
    <phoneticPr fontId="1" type="noConversion"/>
  </si>
  <si>
    <t>O Artefato de Dragão Negro já é um problema, mas será ainda pior se o Artefato de Dragão Branco também cair nas mãos dos inimigos.</t>
    <phoneticPr fontId="1" type="noConversion"/>
  </si>
  <si>
    <t>Where the heck have you been wandering around?</t>
    <phoneticPr fontId="1" type="noConversion"/>
  </si>
  <si>
    <t>你到底亂跑去哪裡了？</t>
    <phoneticPr fontId="1" type="noConversion"/>
  </si>
  <si>
    <t>你到底在乱跑些什么？</t>
    <phoneticPr fontId="1" type="noConversion"/>
  </si>
  <si>
    <t>そなたは一体どこをうろついているのだ？</t>
    <phoneticPr fontId="1" type="noConversion"/>
  </si>
  <si>
    <t>เจ้าไปเดินเตร็ดเตร่อยู่ที่ไหนกันแน่?</t>
    <phoneticPr fontId="1" type="noConversion"/>
  </si>
  <si>
    <t>¿Dónde demonios has estado vagando?</t>
    <phoneticPr fontId="1" type="noConversion"/>
  </si>
  <si>
    <t>Onde você esteve afinal?</t>
    <phoneticPr fontId="1" type="noConversion"/>
  </si>
  <si>
    <t>Before the White Dragon Artifacts disappeared, the last person here was... you, wasn't it?</t>
    <phoneticPr fontId="1" type="noConversion"/>
  </si>
  <si>
    <t>白龍神器消失之前，最後待在這裡的人是…你吧？</t>
    <phoneticPr fontId="1" type="noConversion"/>
  </si>
  <si>
    <t>在白龙神器消失之前，最后一个守在这里的人……是你吧？</t>
    <phoneticPr fontId="1" type="noConversion"/>
  </si>
  <si>
    <t>白龍神器が消える前に、最後にここにいたのって…君だよね？</t>
    <phoneticPr fontId="1" type="noConversion"/>
  </si>
  <si>
    <t>คนสุดท้ายที่อยู่ที่นี่ก่อนวัตถุโบราณมังกรขาวจะหายไปคือ... เจ้าใช่ไหม?</t>
    <phoneticPr fontId="1" type="noConversion"/>
  </si>
  <si>
    <t>Você foi a última pessoa aqui antes do desaparecimento do Artefato de Dragão Branco... não é mesmo?</t>
    <phoneticPr fontId="1" type="noConversion"/>
  </si>
  <si>
    <t>Are you... perhaps... carrying out your own plan?</t>
    <phoneticPr fontId="1" type="noConversion"/>
  </si>
  <si>
    <t>難道…你…該不會在想著和我們不一樣的事情吧？</t>
    <phoneticPr fontId="1" type="noConversion"/>
  </si>
  <si>
    <t>你……该不会……在想着和我们不一样的事情吧？</t>
    <phoneticPr fontId="1" type="noConversion"/>
  </si>
  <si>
    <t>もしかして…そなた、我々とは違う考えを持っているんじゃあるまいな？</t>
    <phoneticPr fontId="1" type="noConversion"/>
  </si>
  <si>
    <t>หรือว่า... เจ้า... กำลังคิดอะไรที่ต่างจากพวกเราอยู่หรือเปล่า?</t>
    <phoneticPr fontId="1" type="noConversion"/>
  </si>
  <si>
    <t>¿Acaso... tú... no estarás pensando de manera diferente a nosotros, verdad?</t>
    <phoneticPr fontId="1" type="noConversion"/>
  </si>
  <si>
    <t>Por acaso... você... não está querendo algo diferente de nós, está?</t>
    <phoneticPr fontId="1" type="noConversion"/>
  </si>
  <si>
    <t>Kabas lies dormant at the western end here. A summoning scroll? As I've said earlier, Banjeong can make it! Go see her!</t>
    <phoneticPr fontId="1" type="noConversion"/>
  </si>
  <si>
    <t>卡巴斯在這裡的西邊盡頭沉睡著。召喚書？就像我剛才說的，潘貞能製作！去找他吧！</t>
    <phoneticPr fontId="1" type="noConversion"/>
  </si>
  <si>
    <t>卡巴斯沉睡在这西边的尽头。召唤书？我刚才说过潘媜可以制造！去找她吧！</t>
    <phoneticPr fontId="1" type="noConversion"/>
  </si>
  <si>
    <t>カヴァスはここ、西の端に眠っている。召喚書？さっきも言ったように絆浄が作れる！彼女のところに行ってみるんだ！</t>
    <phoneticPr fontId="1" type="noConversion"/>
  </si>
  <si>
    <t>คาบาสกำลังหลับอยู่ที่ปลายสุดทางตะวันตก ม้วนคาถาอัญเชิญเหรอ? อย่างที่บอกไปแล้วว่าบันช็องสามารถสร้างได้! ไปหาเขาสิ!</t>
    <phoneticPr fontId="1" type="noConversion"/>
  </si>
  <si>
    <t>Kabas está dormido en el extremo oeste de aquí. ¿Pergamino de invocación? ¡Como dije antes, Banjeong puede fabricarlo! ¡Ve a verla!</t>
    <phoneticPr fontId="1" type="noConversion"/>
  </si>
  <si>
    <t>Kabas está adormecido no extremo oeste daqui. Pergaminho de Invocação? Como eu disse antes, Banjeong consegue criá-lo! Vá até ela!</t>
    <phoneticPr fontId="1" type="noConversion"/>
  </si>
  <si>
    <t>Summon and defeat Kabas. Then you'll be able to start the inheritance process for the Black Dragon Majestic Crown.</t>
    <phoneticPr fontId="1" type="noConversion"/>
  </si>
  <si>
    <t>召喚並擊敗卡巴斯。這樣你就能進行黑龍寶冠的傳授。</t>
    <phoneticPr fontId="1" type="noConversion"/>
  </si>
  <si>
    <t>召唤并击败卡巴斯吧。如此，你就可以传授黑龙宝冠了。</t>
    <phoneticPr fontId="1" type="noConversion"/>
  </si>
  <si>
    <t>カヴァスを召喚して退治してくださいな。そうすれば黒龍宝冠の伝授ができるようになりますよ。</t>
    <phoneticPr fontId="1" type="noConversion"/>
  </si>
  <si>
    <t>อัญเชิญคาบาสแล้วเอาชนะเขา จากนั้นจะสามารถถ่ายทอดมงกุฏเพชรมังกรดำได้</t>
    <phoneticPr fontId="1" type="noConversion"/>
  </si>
  <si>
    <t>Invoque e derrote Kabas para transferir para a Coroa Majestosa de Dragão Negro.</t>
    <phoneticPr fontId="1" type="noConversion"/>
  </si>
  <si>
    <t>I've heard the energy of the White Dragon Artifact was felt in World 3 and World 5. I'm going to head to World 5 to find out.</t>
    <phoneticPr fontId="1" type="noConversion"/>
  </si>
  <si>
    <t>聽說白龍神器的氣息在3界和5界都能感受到。我去5界看看。</t>
    <phoneticPr fontId="1" type="noConversion"/>
  </si>
  <si>
    <t>听说白龙神器的气息在三界和五界都能感受到，我去五界看看。</t>
    <phoneticPr fontId="1" type="noConversion"/>
  </si>
  <si>
    <t>白龍神器の気を3界と5界で感じたという話を耳に挟んだ。我は5界に行ってみるとしよう。</t>
    <phoneticPr fontId="1" type="noConversion"/>
  </si>
  <si>
    <t>มีเนื้อเรื่องว่าพลังงานของวัตถุโบราณมังกรขาวรู้สึกได้ในแดนที่ 3 และ 5 ข้าจะไปที่แดนที่ 5 นะ</t>
    <phoneticPr fontId="1" type="noConversion"/>
  </si>
  <si>
    <t>Dizem que sentiram a energia do Artefato de Dragão Branco no Mundo 3 e Mundo 5. Darei uma olhada no Mundo 5.</t>
    <phoneticPr fontId="1" type="noConversion"/>
  </si>
  <si>
    <t>I find you the most suspicious. But since Toril trusts you, I'll give it a try. I'll also head to World 5 with Toril.</t>
    <phoneticPr fontId="1" type="noConversion"/>
  </si>
  <si>
    <t>我覺得你最可疑。不過既然雨雷信任你，我就試著相信吧。我也會和雨雷一起去5界看看。</t>
    <phoneticPr fontId="1" type="noConversion"/>
  </si>
  <si>
    <t>我觉得你最可疑。不过，既然雨雷信任你，那我也姑且信你一次吧。我也和雨雷一起去五界看看。</t>
    <phoneticPr fontId="1" type="noConversion"/>
  </si>
  <si>
    <t>僕はお前が一番怪しいと思ってる。でも、雷が君を信頼しているから、信じてみるよ。僕も雷と一緒に5界に行くよ。</t>
    <phoneticPr fontId="1" type="noConversion"/>
  </si>
  <si>
    <t>ข้ารู้สึกว่าเธอน่าสงสัยที่สุด แต่เพราะอูเรเชื่อใจเจ้า ข้าจะลองเชื่อดูนะ ข้าจะไปกับอูเรที่แดนที่ 5 ด้วย</t>
    <phoneticPr fontId="1" type="noConversion"/>
  </si>
  <si>
    <t>Eres el que más sospecho. Pero como Ure confía en ti, intentaré confiar también. Yo también iré con Ure al Mundo 5.</t>
    <phoneticPr fontId="1" type="noConversion"/>
  </si>
  <si>
    <t>Você me parece bastante suspeito. Mas já que Toril confia em você, darei uma chance. Irei com Toril para o Mundo 5.</t>
    <phoneticPr fontId="1" type="noConversion"/>
  </si>
  <si>
    <t>Are you by any chance trying to find a way to resurrect Cheonpa with the power of the White Dragon Artifacts? Don't even think about it, never!</t>
    <phoneticPr fontId="1" type="noConversion"/>
  </si>
  <si>
    <t>你該不會是在白龍神器中尋找見到芊菲的方法吧？如果你真有這個想法的話，絕對不行。絕對不行！</t>
    <phoneticPr fontId="1" type="noConversion"/>
  </si>
  <si>
    <t>你该不会是想通过白龙神器，寻找见到芊菲的方法吧？如果你真有这个想法，那是绝对不行的，绝对不行！</t>
    <phoneticPr fontId="1" type="noConversion"/>
  </si>
  <si>
    <t>まさかとは思うが…白龍神器を使えば千波と会う方法があるかもしれないだなんて馬鹿なことを考えていたりしないよな？万が一、本当にそんなことを考えているとしたなら、絶対にダメだ。絶対に！</t>
    <phoneticPr fontId="1" type="noConversion"/>
  </si>
  <si>
    <t>เจ้าหรือเปล่า? กำลังหาวิธีดูชอนปาจากวัตถุโบราณมังกรขาวอยู่ใช่ไหม? ถ้าเผื่อมีความคิดนั้นจริงๆ ห้ามเด็ดขาด ห้ามเด็ดขาดเลย!</t>
    <phoneticPr fontId="1" type="noConversion"/>
  </si>
  <si>
    <t>Espera um pouco... Você não está procurando uma maneira de encontrar Cheonpa através do Artefato de Dragão Branco, está? Se você realmente estiver pensando nisso... Não pode de jeito nenhum. Absolutamente não!</t>
    <phoneticPr fontId="1" type="noConversion"/>
  </si>
  <si>
    <t>Cheonpa has already left the world of living and even if she returns, she won't be the person you once knew. Now, I believe you aren't actually thinking about that... I'll go look around World 3. I'm counting on you, so please don't get any funny ideas!</t>
    <phoneticPr fontId="1" type="noConversion"/>
  </si>
  <si>
    <t>已經離開的芊菲不再是當時的樣子了。我相信你不是這樣的…我去3界看看。我相信你！</t>
    <phoneticPr fontId="1" type="noConversion"/>
  </si>
  <si>
    <t>已经离开的芊菲不再是当初的样子了。记住我说的话……我去三界看看，不要忘了我说过的话！</t>
    <phoneticPr fontId="1" type="noConversion"/>
  </si>
  <si>
    <t>すでに去った千波はあの頃の千波じゃない。そうじゃないと信じて…3界を見回りに行ってくる。信じているぞ！</t>
    <phoneticPr fontId="1" type="noConversion"/>
  </si>
  <si>
    <t>ชอนปาที่จากไปแล้วไม่ใช่เหมือนเดิมอีกต่อไป เชื่อว่าไม่ใช่... ข้าจะไปสำรวจแดนที่ 3 เชื่อใจนะ!</t>
    <phoneticPr fontId="1" type="noConversion"/>
  </si>
  <si>
    <t>Cheonpa, que ya se ha ido, no es como antes. Creo que no lo es... Voy a explorar el Mundo 3. ¡Confío en ti!</t>
    <phoneticPr fontId="1" type="noConversion"/>
  </si>
  <si>
    <t>Cheonpa que já partiu não é mais a mesma de antes. Preciso acreditar que não é... Vou dar uma olhada no Mundo 3. Eu acredito...!</t>
    <phoneticPr fontId="1" type="noConversion"/>
  </si>
  <si>
    <t>With the Black Dragon Artifacts, we can resurrect him... Oh, I mean, we can meet the Black Dragon.</t>
    <phoneticPr fontId="1" type="noConversion"/>
  </si>
  <si>
    <t>如果是黑龍神器的話，可以復活那位…啊！可以見到黑龍。</t>
    <phoneticPr fontId="1" type="noConversion"/>
  </si>
  <si>
    <t>如果有黑龙神器的话，就可以复活那位……啊！可以见到黑龙了。</t>
    <phoneticPr fontId="1" type="noConversion"/>
  </si>
  <si>
    <t>黒龍神器なら彼のお方を復活させることが…ああ！黒龍に会える。</t>
    <phoneticPr fontId="1" type="noConversion"/>
  </si>
  <si>
    <t>ถ้าเป็นวัตถุโบราณมังกรดำก็อาจจะฟื้นคืนชีพท่านนั้นได้... อ้อ! อาจจะได้พบกับมังกรดำ</t>
    <phoneticPr fontId="1" type="noConversion"/>
  </si>
  <si>
    <t>Poderia ressuscitá-lo com o Artefato de Dragão Negro... Ah! Você pode encontrar o Dragão Negro.</t>
    <phoneticPr fontId="1" type="noConversion"/>
  </si>
  <si>
    <t>Go to the Black Dragon's Abode. Someone is looking for you in that place.</t>
    <phoneticPr fontId="1" type="noConversion"/>
  </si>
  <si>
    <t>去黑龍居所看看。那裡有個人在找你。</t>
    <phoneticPr fontId="1" type="noConversion"/>
  </si>
  <si>
    <t>去黑龙的居所看看吧，那里有一个人在找你。</t>
    <phoneticPr fontId="1" type="noConversion"/>
  </si>
  <si>
    <t>黒龍の居所へ行ってみて。そこに君を探している人がいるわ。</t>
    <phoneticPr fontId="1" type="noConversion"/>
  </si>
  <si>
    <t>ลองไปที่ที่พักของมังกรดำดูนะ มีคนที่กำลังตามหาเธออยู่ที่นั่น</t>
    <phoneticPr fontId="1" type="noConversion"/>
  </si>
  <si>
    <t>Ve a la morada del Dragón negro. Allí hay alguien que te está buscando.</t>
    <phoneticPr fontId="1" type="noConversion"/>
  </si>
  <si>
    <t>Vá até a Residência do Dragão Negro. Alguém está te procurando lá.</t>
    <phoneticPr fontId="1" type="noConversion"/>
  </si>
  <si>
    <t>Gather information from the dragons in Black Dragon Valley 4F.</t>
    <phoneticPr fontId="1" type="noConversion"/>
  </si>
  <si>
    <t>去黑龍秘谷4層從龍族那裡獲取情報。</t>
    <phoneticPr fontId="1" type="noConversion"/>
  </si>
  <si>
    <t>通过黑龙秘谷4层的龙族获取情报吧。</t>
    <phoneticPr fontId="1" type="noConversion"/>
  </si>
  <si>
    <t>黒龍秘谷の4階にいる龍族から情報を手に入れて来てくださいな。</t>
    <phoneticPr fontId="1" type="noConversion"/>
  </si>
  <si>
    <t>ไปเอาข้อมูลจากพวกมังกรที่หุบเขามังกรดำลี้ลับชั้น 4 มา</t>
    <phoneticPr fontId="1" type="noConversion"/>
  </si>
  <si>
    <t>Obtenha informações com os dragoneses do 4F do Vale Oculto do Dragão Negro.</t>
    <phoneticPr fontId="1" type="noConversion"/>
  </si>
  <si>
    <t>What are you dawdling for? Hurry up and get the information!</t>
    <phoneticPr fontId="1" type="noConversion"/>
  </si>
  <si>
    <t>你在磨蹭什麼？快去獲取情報。</t>
    <phoneticPr fontId="1" type="noConversion"/>
  </si>
  <si>
    <t>你在磨蹭什么？快去获取情报！</t>
    <phoneticPr fontId="1" type="noConversion"/>
  </si>
  <si>
    <t>何をぐずぐずしてるの？早く情報を手に入れてきてちょうだい？</t>
    <phoneticPr fontId="1" type="noConversion"/>
  </si>
  <si>
    <t>มัวทำอะไรอยู่? รีบไปเอาข้อมูลมาเร็ว</t>
    <phoneticPr fontId="1" type="noConversion"/>
  </si>
  <si>
    <t>¿Qué estás esperando? Ve y consigue la información rápido.</t>
    <phoneticPr fontId="1" type="noConversion"/>
  </si>
  <si>
    <t>Por que está demorando? Vá logo buscar as informações.</t>
    <phoneticPr fontId="1" type="noConversion"/>
  </si>
  <si>
    <t>Place the Majestic Cape on the altar in the Black Dragon's Abode. Then your goal as well as ours shall be achieved.</t>
    <phoneticPr fontId="1" type="noConversion"/>
  </si>
  <si>
    <t>把翼裝放在黑龍居所裡的祭壇上。這樣你和我們的目標就能達成了。</t>
    <phoneticPr fontId="1" type="noConversion"/>
  </si>
  <si>
    <t>把翼篷放在黑龙的居所里的祭坛上吧。如此一来，你和我们的目标就能实现了。</t>
    <phoneticPr fontId="1" type="noConversion"/>
  </si>
  <si>
    <t>翼装を黒龍の居所にある祭壇に置くの。そうすれば、あなたの目的も、私たちの目的も達成できますわ。</t>
    <phoneticPr fontId="1" type="noConversion"/>
  </si>
  <si>
    <t>วางเสื้อคลุมปีกไว้ที่ที่พักของมังกรดำสิ แล้วเราจะสามารถบรรลุเป้าหมายของเธอและเราได้</t>
    <phoneticPr fontId="1" type="noConversion"/>
  </si>
  <si>
    <t>Coloca la capa majestuosa en el altar que está en la morada del Dragón negro. Entonces, podrás lograr nuestro objetivo.</t>
    <phoneticPr fontId="1" type="noConversion"/>
  </si>
  <si>
    <t>Coloque a Capa Majestosa no altar da Residência do Dragão Negro. Assim poderemos alcançar nossos objetivos.</t>
    <phoneticPr fontId="1" type="noConversion"/>
  </si>
  <si>
    <t>I'll make you the Karsio Summoning Scroll, so just bring the materials. Then you can use it to summon and defeat Karsio.</t>
    <phoneticPr fontId="1" type="noConversion"/>
  </si>
  <si>
    <t>我會幫你製作卡爾西奧召喚書，你把材料帶來就行。用那個就可以擊敗卡爾西奧了。</t>
    <phoneticPr fontId="1" type="noConversion"/>
  </si>
  <si>
    <t>我会为你制造卡尔西奥召唤书，带来材料就行。用其召唤并击败卡尔西奥吧。</t>
    <phoneticPr fontId="1" type="noConversion"/>
  </si>
  <si>
    <t>カルシオの召喚書は作ってさしあげるから、素材を持ってきてくださいまし。それでカルシオを退治するのです。</t>
    <phoneticPr fontId="1" type="noConversion"/>
  </si>
  <si>
    <t>ข้าจะทำม้วนคาถาอัญเชิญคาร์ซิโอให้ เอาวัตถุดิบมา แล้วใช้มันเพื่อเอาชนะคาร์ซิโอได้เลย</t>
    <phoneticPr fontId="1" type="noConversion"/>
  </si>
  <si>
    <t>Te fabricaré un pergamino de invocación de Karsio si traes los materiales. Con eso, podrás vencer a Karsio.</t>
    <phoneticPr fontId="1" type="noConversion"/>
  </si>
  <si>
    <t>Criarei o Pergaminho de Invocação de Karsio se você trouxer os materiais. Você conseguirá derrotar Karsio com ele.</t>
    <phoneticPr fontId="1" type="noConversion"/>
  </si>
  <si>
    <t>Pajae of Zenith Syndicate didn't recognize you. My deepest apologies.</t>
    <phoneticPr fontId="1" type="noConversion"/>
  </si>
  <si>
    <t>之前戊岳幇的波才沒認出您，真是抱歉。</t>
    <phoneticPr fontId="1" type="noConversion"/>
  </si>
  <si>
    <t>戊岳帮波才有眼无珠，十分抱歉。</t>
    <phoneticPr fontId="1" type="noConversion"/>
  </si>
  <si>
    <t>戊岳幇の波才がとんだ失礼をしてしまいました。申し訳ありません。</t>
    <phoneticPr fontId="1" type="noConversion"/>
  </si>
  <si>
    <t>พาแจจากพรรคเหนือฟ้าขออภัยที่ไม่รู้จักท่าน ขอโทษด้วยครับ</t>
    <phoneticPr fontId="1" type="noConversion"/>
  </si>
  <si>
    <t>Pajae del Sindicato cénit no te reconoció. Lo siento.</t>
    <phoneticPr fontId="1" type="noConversion"/>
  </si>
  <si>
    <t>Pajae do Sindicato Zênite não o reconheceu. Peço desculpas.</t>
    <phoneticPr fontId="1" type="noConversion"/>
  </si>
  <si>
    <t>Barban should have the White Dragon's Seal. You need it for the inheritance process.</t>
    <phoneticPr fontId="1" type="noConversion"/>
  </si>
  <si>
    <t>巴爾班應該有白龍的印章。有了那個才能進行傳授。</t>
    <phoneticPr fontId="1" type="noConversion"/>
  </si>
  <si>
    <t>巴尔班应该有白龙的印章，只有印章才能进行传授。</t>
    <phoneticPr fontId="1" type="noConversion"/>
  </si>
  <si>
    <t>ヴァルバンが白龍印を持っているはずだ。それがないと伝授できないよ。</t>
    <phoneticPr fontId="1" type="noConversion"/>
  </si>
  <si>
    <t>บาร์บันน่าจะมีตราประทับของมังกรขาว ต้องมีสิ่งนั้นถึงจะถ่ายทอดได้</t>
    <phoneticPr fontId="1" type="noConversion"/>
  </si>
  <si>
    <t>O Selo do Dragão Branco deve estar com Barban. A transferência só será possível com ele.</t>
    <phoneticPr fontId="1" type="noConversion"/>
  </si>
  <si>
    <t>Get the Black Dragon's Seal from Karsio. There's no time to lose!</t>
    <phoneticPr fontId="1" type="noConversion"/>
  </si>
  <si>
    <t>去卡爾西奧那裡取得黑龍的印章。快點！</t>
    <phoneticPr fontId="1" type="noConversion"/>
  </si>
  <si>
    <t>通过卡尔西奥获得黑龙的印章吧，快点！</t>
    <phoneticPr fontId="1" type="noConversion"/>
  </si>
  <si>
    <t>カルシオから黒龍印を手に入れて来るのだ。早く！</t>
    <phoneticPr fontId="1" type="noConversion"/>
  </si>
  <si>
    <t>ไปเอาตราประทับของมังกรดำจากคาร์ซิโอมา เร็วเข้า!</t>
    <phoneticPr fontId="1" type="noConversion"/>
  </si>
  <si>
    <t>Consiga o Selo do Dragão Negro através de Karsio. Rápido!</t>
    <phoneticPr fontId="1" type="noConversion"/>
  </si>
  <si>
    <t>I'm telling you, make the Tora Summoning Scroll from Little Draggy in the Nine Dragon Ice Field. Then use it to defeat Tora in the White Tiger Lair. You'll get what you want that way.</t>
    <phoneticPr fontId="1" type="noConversion"/>
  </si>
  <si>
    <t>透過九龍冰原的小龍君製作托拉召喚書。然後用它在白虎巢穴擊敗托拉。這樣你就能得到你想要的東西。</t>
    <phoneticPr fontId="1" type="noConversion"/>
  </si>
  <si>
    <t>通过九龙冰原的萧龙君制造托拉召唤书吧。制造召唤书之后，就能前往白虎巢穴召唤并击败托拉。如此一来，你就能获得你想要的东西了。</t>
    <phoneticPr fontId="1" type="noConversion"/>
  </si>
  <si>
    <t>九龍氷原の小龍君のところでトーラの召喚書を作って。それを使って白虎の巣窟でトーラを退治するの。そうすれば望むものが手に入ることはずだよ。</t>
    <phoneticPr fontId="1" type="noConversion"/>
  </si>
  <si>
    <t>ให้สร้างม้วนคาถาอัญเชิญโทระจากเจ้ามังกรน้อยที่ทุ่งน้ำแข็งเก้ามังกร แล้วนำไปเอาชนะโทระที่รังเสือขาว แล้วคุณจะได้สิ่งที่ต้องการ</t>
    <phoneticPr fontId="1" type="noConversion"/>
  </si>
  <si>
    <t>Fabrica un pergamino de invocación de Tora con Dragoncito del Campo de hielo del nonadragón. Luego, úsalo para vencer a Tora en la Guarida de tigre blanco. Así obtendrás lo que deseas.</t>
    <phoneticPr fontId="1" type="noConversion"/>
  </si>
  <si>
    <t>Crie o Pergaminho de Invocação de Tora através do Soldado Dragão Pequeno do Campo de Gelo do Dragão Noveno e use-o para derrotar Tora no Covil do Tigre Branco. Assim você conseguirá o que deseja.</t>
    <phoneticPr fontId="1" type="noConversion"/>
  </si>
  <si>
    <t>要喚醒守護神特拉爾需要特拉爾召喚書。這可以透過白龍團謀士製作，去找他吧。</t>
    <phoneticPr fontId="1" type="noConversion"/>
  </si>
  <si>
    <t>要唤醒守护神特拉尔，就需要特拉尔召唤书。白龙团谋士可以制造该召唤书，去找白龙团谋士吧。</t>
    <phoneticPr fontId="1" type="noConversion"/>
  </si>
  <si>
    <t>守護神トラルを目覚めさせるには、トラルの召喚書が必要だ。これは白龍団策士のところで作れる。彼を訪ねてみるといい。</t>
    <phoneticPr fontId="1" type="noConversion"/>
  </si>
  <si>
    <t>The Wanted Criminal's Grounds? Did you... commit a felony or something? Why are you asking? Well, if you're ready to die, go ahead. Follow the path opposite of me.</t>
    <phoneticPr fontId="1" type="noConversion"/>
  </si>
  <si>
    <t>สถานที่ตั้งผู้ร้ายตามหมายจับเหรอ เจ้า... จะก่ออาชญากรรมหรืออะไรล่ะ เจ้าถามทำไม เอ่อ ถ้าเจ้าพร้อมที่จะตาย ก็เชิญเลย ไปตามเส้นทางตรงข้ามข้า</t>
    <phoneticPr fontId="1" type="noConversion"/>
  </si>
  <si>
    <t>¿Las tierras de los delincuentes buscados? ¿Has… cometido un delito o algo? ¿Por qué preguntas? Bueno, si quieres morir, adelante. Sigue el camino que hay enfrente de mí.</t>
    <phoneticPr fontId="1" type="noConversion"/>
  </si>
  <si>
    <t>O Campo dos Criminosos Procurados? Mas... cometeu um crime ou assim? Por que pergunta? Bem, se estiver pronto para morrer, avance. Siga o caminho oposto ao meu.</t>
    <phoneticPr fontId="1" type="noConversion"/>
  </si>
  <si>
    <t>So you're the fool looking for a way to the Wanted Criminal's Grounds. There's an entrance to the northwest of here, but are you sure about this? You should think again.</t>
    <phoneticPr fontId="1" type="noConversion"/>
  </si>
  <si>
    <t>เจ้าคือไอ้โง่ที่หาทางไปสถานที่ตั้งผู้ร้ายตามหมายจับสินะ ทางเข้าต้องไปทางตะวันตกเฉียงเหนือจากที่นี่ เจ้าเอาจริงใช่มั้ย? ลองคิดดูอีกที</t>
    <phoneticPr fontId="1" type="noConversion"/>
  </si>
  <si>
    <t>Así que eres el pardillo que busca el camino hasta las tierras de los delincuentes buscados. Hay una entrada al noroeste de aquí, ¿pero vas en serio? Deberías pensarlo mejor.</t>
    <phoneticPr fontId="1" type="noConversion"/>
  </si>
  <si>
    <t>Então é este tolo que está à procura de um caminho para o Campo dos Criminosos Procurados. Há uma entrada a noroeste daqui, mas está falando sério? Devia pensar novamente.</t>
    <phoneticPr fontId="1" type="noConversion"/>
  </si>
  <si>
    <t>From where you stand, you'll see a gate to the Wanted Criminal's Grounds right behind you. The entrance itself is ordinary, but what's inside it isn't. I'll be watching to see if you come back out alive.</t>
    <phoneticPr fontId="1" type="noConversion"/>
  </si>
  <si>
    <t>ไปทางด้านหลังของเจ้านั่น แล้วจะพบกับประตูสู่สถานที่ตั้งผู้ร้ายตามหมายจับ ทางเข้าอาจดูปกติดี แต่ข้างในน่ะไม่ใช่เลย ข้าจะรอดูว่าเจ้าจะมีชีวิตรอดกลับออกมามั้ย</t>
    <phoneticPr fontId="1" type="noConversion"/>
  </si>
  <si>
    <t>Date la vuelta y verás una verja hacia las tierras de los delincuentes buscados. La entrada en sí no tiene nada de especial, pero lo que hay dentro sí. Me quedaré esperando a ver si sales con vida.</t>
    <phoneticPr fontId="1" type="noConversion"/>
  </si>
  <si>
    <t>Vá para trás do sítio onde se encontra e verá um portão para o Campo dos Criminosos Procurados. A entrada por si mesma é comum, mas o que está dentro não é. Vou ficar observando, para ver se volta com vida.</t>
    <phoneticPr fontId="1" type="noConversion"/>
  </si>
  <si>
    <t>There are small altars to the southwest and northeast. It's said that a Summoning Stone sometimes appears there, and destroying it spawns a very powerful demon. So go and give it a try.</t>
    <phoneticPr fontId="1" type="noConversion"/>
  </si>
  <si>
    <t>มีแท่นบูชาขนาดเล็กอยู่ทางทิศตะวันตกเฉียงใต้และทางทิศตะวันออกเฉียงเหนือ กล่าวกันว่าบางครั้งหินแห่งการอัญเชิญปรากฏขึ้นที่นั่น และการทำลายหินแห่งการอัญเชิญจะให้กำเนิดปีศาจที่ทรงพลังมาก งั้นไปแล้วลองดูสิ</t>
    <phoneticPr fontId="1" type="noConversion"/>
  </si>
  <si>
    <t>Hay pequeños altares en las tierras del suroeste y al noreste. Dicen que a veces aparece allí una piedra de invocación, y que destruirla genera un demonio muy poderoso. Ve e inténtalo.</t>
    <phoneticPr fontId="1" type="noConversion"/>
  </si>
  <si>
    <t>Há pequenos altares a sudoeste e a nordeste. Diz-se que uma Pedra de Invocação por vezes aparece lá e que destruí-la faz com que seja gerado um demônio muito poderoso. Por isso, vá e tente.</t>
    <phoneticPr fontId="1" type="noConversion"/>
  </si>
  <si>
    <t>You've brought the Incense Burner Souls. Bring them to Chunryu without delay.</t>
  </si>
  <si>
    <t>你帶來香爐之魂了啊。快把它交給天流。</t>
  </si>
  <si>
    <t>带来了香炉之魂啊，快交给天流吧。</t>
  </si>
  <si>
    <t>香炉の魂を持ってきたんだね。早く天流のところに持って行こう！</t>
  </si>
  <si>
    <t>ได้นำวิญญาณของกระถางธูปมาแล้วสินะ รีบเอาไปให้ชอนยูเถอะ</t>
  </si>
  <si>
    <t>Has traído el alma del quemador de incienso. Llévala rápidamente a Cheonryu.</t>
  </si>
  <si>
    <t>Você trouxe a Alma do Queimador de Incenso. Leve-a rapidamente para Raryo.</t>
  </si>
  <si>
    <t>Go to the Heavenly Bell Grounds in the White Tiger Lair to craft the Heavenly Bell.</t>
  </si>
  <si>
    <t>如果想製作銀鈴，就去白虎巢穴的銀鈴基地。</t>
  </si>
  <si>
    <t>要想制造银铃，就去白虎巢穴的银铃之地吧。</t>
  </si>
  <si>
    <t>銀鈴を作るには、白虎の巣窟の銀鈴の地へ行け。</t>
  </si>
  <si>
    <t>ถ้าต้องการสร้างกระดิ่งเงิน ให้ไปที่สถานที่ตั้งกระดิ่งเงินในรังเสือขาว</t>
  </si>
  <si>
    <t>Para crear la campanilla celestial, ve a las Tierras de la campanilla celestial en la Guarida de tigre blanco.</t>
  </si>
  <si>
    <t>Vá para o Campo do Guizo de Prata do Covil do Tigre Branco para criar o Guizo de Prata.</t>
  </si>
  <si>
    <t>흑룡의 전장</t>
    <phoneticPr fontId="1" type="noConversion"/>
  </si>
  <si>
    <t>2025.03.13</t>
    <phoneticPr fontId="1" type="noConversion"/>
  </si>
  <si>
    <t>2025.04.01</t>
    <phoneticPr fontId="1" type="noConversion"/>
  </si>
  <si>
    <t>특별한 재료를 사용하면 아주 귀한 보물을 얻을 수 있다던데…</t>
    <phoneticPr fontId="1" type="noConversion"/>
  </si>
  <si>
    <t>모불의</t>
    <phoneticPr fontId="1" type="noConversion"/>
  </si>
  <si>
    <t>흑룡의 탑/ 전장</t>
    <phoneticPr fontId="1" type="noConversion"/>
  </si>
  <si>
    <t>It is said that if you use special materials, you can obtain very precious treasures...</t>
  </si>
  <si>
    <t>聽說如果使用特殊材料，可以獲得非常珍貴的寶物…</t>
  </si>
  <si>
    <t>如果使用特殊材料，就可以获得非常珍贵的宝物……</t>
  </si>
  <si>
    <t>特別な素材を使うと、とても貴重な宝物を手に入れることができるそうです…</t>
  </si>
  <si>
    <t>ว่ากันว่าถ้าใช้วัตถุดิบพิเศษ จะสามารถรับสมบัติที่ล้ำค่าได้...</t>
  </si>
  <si>
    <t>Dicen que si usas un material especial, podrás obtener un tesoro muy valioso…</t>
  </si>
  <si>
    <t>Dizem que é possível obter um tesouro muito precioso se usar o material especial...</t>
  </si>
  <si>
    <t>幾天前，村裡的空中忽然出現了一條龍，大俠可也見到了？烏雲佈滿了整片天空…怕是要大禍臨頭咯。</t>
    <phoneticPr fontId="1" type="noConversion"/>
  </si>
  <si>
    <t>在樹林裡發現了禽獸的屍體，看這撕裂狀，定不是一般魔物所為，大俠可要格外小心才是。</t>
    <phoneticPr fontId="1" type="noConversion"/>
  </si>
  <si>
    <t>紅藥師是我們村的驕傲！是華陀再世！大俠有什麼不舒服的地方，找紅藥師就對了。保證藥到病除。</t>
    <phoneticPr fontId="1" type="noConversion"/>
  </si>
  <si>
    <t>첨승 촌장님도 정사대전에 참전했던 무림인 중 한 분이시래요. 어마어마한 전쟁이었다던데 살아남은 걸 보니 대단한 고수였던 것 같아요.</t>
    <phoneticPr fontId="1" type="noConversion"/>
  </si>
  <si>
    <t>Village Chief Cheomseung was also a martial warrior who took part in the Faction War. I heard that it was an incredible war, he must've been very skilled to survive it.</t>
    <phoneticPr fontId="1" type="noConversion"/>
  </si>
  <si>
    <t>陳生村長也曾是參加正邪大戰的武林人士之一。聽說那是一場十分慘烈的戰爭，能倖存下來的，都是了不起的高手。</t>
    <phoneticPr fontId="1" type="noConversion"/>
  </si>
  <si>
    <t>陈生村长也曾是参加正邪大战的武林人士之一。听说那是一场十分惨烈的战争，能幸存下来的，都是了不起的高手。</t>
    <phoneticPr fontId="1" type="noConversion"/>
  </si>
  <si>
    <t>陳生村長も正邪大戦に参戦していた武林人の一人だったそうです。非常に激しい戦いでも生き残った達人だったということでしょう。</t>
    <phoneticPr fontId="1" type="noConversion"/>
  </si>
  <si>
    <t>หัวหน้าหมู่บ้านชอมซองเคยเป็นนักรบยอดฝีมือที่เข้าร่วมสงครามกองกำลังแบ่งฝ่าย ข้าได้ยินมาว่าเป็นสงครามที่ดุเดือดมาก เขาต้องมีฝีมือสูงพอถึงรอดชีวิตมาได้</t>
    <phoneticPr fontId="1" type="noConversion"/>
  </si>
  <si>
    <t>El patrón de la aldea, Cheomseung, también fue un guerrero experto en artes marciales que participó en la Guerra de las Facciones. Dicen que fue una guerra increíble; tuvo que ser hábil para sobrevivir.</t>
    <phoneticPr fontId="1" type="noConversion"/>
  </si>
  <si>
    <t>O Chefe da Aldeia Cheomseung também foi um guerreiro de artes marciais que participou na Guerra das Facções. Ouvi dizer que foi uma guerra incrível, ele deve ter sido muito habilidoso para ter conseguido sobreviver.</t>
    <phoneticPr fontId="1" type="noConversion"/>
  </si>
  <si>
    <t>사실 우리 마을 촌장님은 예전 사파 출신 고수였다더군. 어쩐지 나보다 나이도 많은데 엄청 정정하시더니 다 이유가 있었구먼.</t>
    <phoneticPr fontId="1" type="noConversion"/>
  </si>
  <si>
    <t>Word is that our village chief used to be a chaotic faction master. I wondered how he could be so vigorous when he's much older than I am, but now I know.</t>
    <phoneticPr fontId="1" type="noConversion"/>
  </si>
  <si>
    <t>聽說我們村村長過去也曾是邪派的高手。難怪年紀比我大，卻還能如此健朗，果然都是有原因的。</t>
    <phoneticPr fontId="1" type="noConversion"/>
  </si>
  <si>
    <t>听说我们村村长过去也曾是邪派的高手。难怪年纪比我大，却还能如此健朗，果然都是有原因的。</t>
    <phoneticPr fontId="1" type="noConversion"/>
  </si>
  <si>
    <t>この村の村長は、元邪派出身の達人だったそうだ。私より年も上なのに、ものすごく元気だったのも、そのせいだったんだな。</t>
    <phoneticPr fontId="1" type="noConversion"/>
  </si>
  <si>
    <t>ได้ยินมาว่าหัวหน้าหมู่บ้านของเราเคยเป็นหัวหน้าฝ่ายกองกำลังจลาจล ข้ายังสงสัยว่าทำไมเขาถึงแข็งแกร่งขนาดนี้ทั้งที่แก่กว่าข้ามาก แต่ตอนนี้ข้ารู้แล้ว</t>
    <phoneticPr fontId="1" type="noConversion"/>
  </si>
  <si>
    <t>Dicen que el patrón de la aldea solía ser un maestro de la Facción del Caos. Me solía preguntar cómo podía tener tanta energía cuando es mucho más mayor que yo, pero ahora lo sé.</t>
    <phoneticPr fontId="1" type="noConversion"/>
  </si>
  <si>
    <t>Diz-se que o chefe da nossa aldeia foi um mestre de facção caótica. Antes questionava-me como é que ele poderia ser tão vigoroso sendo muito mais velho do que eu, mas agora já sei.</t>
    <phoneticPr fontId="1" type="noConversion"/>
  </si>
  <si>
    <t>정사대전에서 마교가 완전히 무너졌지 않나! 한데 믿을만한 정보에 의하면 마교가 다시 재건을 위해 움직이고 있다더군.</t>
    <phoneticPr fontId="1" type="noConversion"/>
  </si>
  <si>
    <t>The Demonic Cult was destroyed in the Faction War! But reliable sources have told me that there is a movement to rebuild the cult.</t>
    <phoneticPr fontId="1" type="noConversion"/>
  </si>
  <si>
    <t>魔教不是在那場正邪大戰之中已經垮台了嗎？！可是有消息說，魔教正在暗地裡準備重建呢。</t>
    <phoneticPr fontId="1" type="noConversion"/>
  </si>
  <si>
    <t>魔教不是在那场正邪大战之中已经垮台了吗？！可是有消息说，魔教正在暗地里准备重建呢。</t>
    <phoneticPr fontId="1" type="noConversion"/>
  </si>
  <si>
    <t>正邪大戦で魔教は完全に潰されたじゃないか！しかし信用できる情報によると、魔教が立ち直るために動いているらしい。</t>
    <phoneticPr fontId="1" type="noConversion"/>
  </si>
  <si>
    <t>ลัทธิปีศาจถูกทำลายไปในสงครามกองกำลังแบ่งฝ่ายแล้ว! แต่แหล่งข่าวที่เชื่อถือได้บอกข้าว่ามีการเคลื่อนไหวเพื่อกอบกู้ลัทธิกลับมาอีกครั้ง</t>
    <phoneticPr fontId="1" type="noConversion"/>
  </si>
  <si>
    <t>¡El culto demoníaco fue destrozado durante la Guerra de las Facciones! Pero según mis fuentes, hay un movimiento para restaurarlo.</t>
    <phoneticPr fontId="1" type="noConversion"/>
  </si>
  <si>
    <t>O Culto Demoníaco foi destruído na Guerra das Facções! Mas foi-me dito por fontes seguras que existe um movimento para reconstruir o culto.</t>
    <phoneticPr fontId="1" type="noConversion"/>
  </si>
  <si>
    <t>Tanto o Chefe da Aldeia Cheomseung como o Ervanário Hong pertencem à facção caótica, por isso, pensava que o Mestre Sarmati também pertencia. Mas, na verdade, ele pertence à facção justa.</t>
    <phoneticPr fontId="1" type="noConversion"/>
  </si>
  <si>
    <t>용신기라고 들어보셨습니까? 그걸 가지고 있으면 천하를 제패할 수 있다지요.</t>
    <phoneticPr fontId="1" type="noConversion"/>
  </si>
  <si>
    <t>Have you heard about the Dragon Artifacts? It's said that anyone who has them can rule the world.</t>
    <phoneticPr fontId="1" type="noConversion"/>
  </si>
  <si>
    <t>大俠聽說過龍神器嗎？聽說只要擁有它，就能稱霸天下。</t>
    <phoneticPr fontId="1" type="noConversion"/>
  </si>
  <si>
    <t>少侠听说过龙神器吗？听说只要拥有它，就能称霸天下。</t>
    <phoneticPr fontId="1" type="noConversion"/>
  </si>
  <si>
    <t>龍神器って聞いたことありますか？それを持っていると、天下を制覇できるらしいですね。</t>
    <phoneticPr fontId="1" type="noConversion"/>
  </si>
  <si>
    <t>เจ้าเคยได้ยินเรื่องวัตถุโบราณมังกรมั้ย? ว่ากันว่าใครที่ได้ครอบครองจะได้ครองโลก</t>
    <phoneticPr fontId="1" type="noConversion"/>
  </si>
  <si>
    <t>¿Has escuchado hablar de los artefactos de dragón? Dicen que quien los tiene puede gobernar el mundo.</t>
    <phoneticPr fontId="1" type="noConversion"/>
  </si>
  <si>
    <t>Já ouviu falar dos Artefatos de Dragão? Dizem que quem os tiver pode dominar o mundo.</t>
    <phoneticPr fontId="1" type="noConversion"/>
  </si>
  <si>
    <t>หุบเขาแปะก๊วยของเราเป็นหมู่บ้านเล็กๆ และเราต้องการความช่วยเหลืออยู่ตลอด! ถ้าเจ้าพอจะรู้สกิลอยู่บ้าง สนใจไปจัดการปีศาจรอบๆ แถวนี้หน่อยมั้ยล่ะ</t>
    <phoneticPr fontId="1" type="noConversion"/>
  </si>
  <si>
    <t xml:space="preserve">정파 제자들이 드나들며 여러 무기를 주문하는 덕에 일손이 부족할 지경이야. 그들이 여기 있는 이유? 그것까지 내 어찌 알겠나. </t>
    <phoneticPr fontId="1" type="noConversion"/>
  </si>
  <si>
    <t>Righteous Faction disciples have ordered so many weapons that we'll soon be short of hands. Why are they here? Hell if I know.</t>
    <phoneticPr fontId="1" type="noConversion"/>
  </si>
  <si>
    <t>正派弟子來來回回訂了不少的武器，種類又多，搞得我們實在是忙不過來。他們為什麼會在這裡？那哪是我能知道的？</t>
    <phoneticPr fontId="1" type="noConversion"/>
  </si>
  <si>
    <t>正派弟子来来回回订了不少的武器，种类又多，搞得我们实在是忙不过来。他们为什么会在这里？那哪是我能知道的？</t>
    <phoneticPr fontId="1" type="noConversion"/>
  </si>
  <si>
    <t>正派弟子たちが次々に何種類も武器を注文しているおかげで、猫の手でも借りたいぐらいだ。彼らがここにいる理由？そこまでは私も知らんな。</t>
    <phoneticPr fontId="1" type="noConversion"/>
  </si>
  <si>
    <t>สาวกฝ่ายชอบธรรมได้สั่งอาวุธมามากมายจนเราจะขาดมือในไม่ช้า ทำไมพวกเขาถึงมาอยู่ที่นี่ล่ะ.. ถ้าข้ารู้ก็ดีสิ</t>
    <phoneticPr fontId="1" type="noConversion"/>
  </si>
  <si>
    <t>Los discípulos de la Facción del Bien han encargado tantas armas que pronto no daremos abasto. ¿Por qué están aquí? Ojalá lo supiera.</t>
    <phoneticPr fontId="1" type="noConversion"/>
  </si>
  <si>
    <t>Os discípulos da Facção Justa encomendaram tantas armas que em breve ficaremos com falta de mão de obra. Por que estão eles aqui? Como hei de saber?</t>
    <phoneticPr fontId="1" type="noConversion"/>
  </si>
  <si>
    <t>你沒事幹嘛在這裡鬼鬼祟祟的？聽說過比奇城地下監獄沒有？你若不想和那些魔物關在一間牢房，最好給我快些閃開。</t>
    <phoneticPr fontId="1" type="noConversion"/>
  </si>
  <si>
    <t>¿Qué haces husmeando? ¿No has oído hablar de la Cárcel subterránea del Castillo de Bicheon? Pírate si no quieres compartir celda con un demonio.</t>
    <phoneticPr fontId="1" type="noConversion"/>
  </si>
  <si>
    <t>나는 곧 손덕 성주님의 정예부대에 들어가게 될 백범령이다. 예를 갖춰라.</t>
    <phoneticPr fontId="1" type="noConversion"/>
  </si>
  <si>
    <t>I'm Baek Beomryeong, the man who will soon join Castellan Sondeok's elite force. Mind your manners.</t>
    <phoneticPr fontId="1" type="noConversion"/>
  </si>
  <si>
    <t>我白虎靈，很快便是孫德城主菁英部隊的大將。還不快給我行禮。</t>
    <phoneticPr fontId="1" type="noConversion"/>
  </si>
  <si>
    <t>我白虎灵，很快便是孙德城主精英部队的大将。还不快给我行礼。</t>
    <phoneticPr fontId="1" type="noConversion"/>
  </si>
  <si>
    <t>私はもうじき孫徳城主の精鋭部隊に入る白虎霊だ。礼を尽くせ。</t>
    <phoneticPr fontId="1" type="noConversion"/>
  </si>
  <si>
    <t>ข้าคือ แบค บุมยอง ผู้ที่จะเข้าร่วมกองกำลังชั้นสูงของเจ้าครองปราสาทซอนด็อก ระวังกิริยามารยาทของเจ้าด้วย</t>
    <phoneticPr fontId="1" type="noConversion"/>
  </si>
  <si>
    <t>Soy Baek Beomryeong, el hombre que pronto se unirá a la fuerza de élite del castellano Sondeok. Cuida tus modales.</t>
    <phoneticPr fontId="1" type="noConversion"/>
  </si>
  <si>
    <t>Sou Baek Beomryeong, o homem que está prestes a juntar-se à força de elite do Castelão Sondeok. Veja como se comporta.</t>
    <phoneticPr fontId="1" type="noConversion"/>
  </si>
  <si>
    <t>Creía que toda la gente de la Facción del Bien era educada, pero me equivoqué. Un discípulo de la Secta del monte Tai me habría acosado de no ser por la intervención de las amables discípulas de la Secta Emei.</t>
    <phoneticPr fontId="1" type="noConversion"/>
  </si>
  <si>
    <t>Pensava que todas as pessoas da facção justa eram educadas, mas estava errada. Um discípulo da Seita Mount Tai ter-me-ia importunado se as bondosas discípulas da Seita Emei não tivessem intervindo.</t>
    <phoneticPr fontId="1" type="noConversion"/>
  </si>
  <si>
    <t>比奇城地下監獄裡有一巨龍。原是莫夜王妃飼養的，後來被發覺了便被趕了出來，龍便就此留下，守護著整座城。</t>
    <phoneticPr fontId="1" type="noConversion"/>
  </si>
  <si>
    <t>Hay un dragón gigante en la Cárcel subterránea del Castillo de Bicheon. La reina Magya fue desterrada por cuidarlo y el dragón se quedó en el castillo para protegerlo.</t>
    <phoneticPr fontId="1" type="noConversion"/>
  </si>
  <si>
    <t>เจ้าอยากซื้อเนื้อปีศาจงั้นเรอะ? เดี๋ยวซี่ เบาลงหน่อยได้มั้ย? กลับมาตอนพระอาทิตย์ตกดิน ข้าจะเตรียมไว้ให้เจ้า</t>
    <phoneticPr fontId="1" type="noConversion"/>
  </si>
  <si>
    <t>我聽人說比奇城裡住著一些非常恐怖的魔物。更有傳言說為了訓練那些魔物，會拿地下監獄裡的囚犯作獵物，就這樣丟給魔物吃。</t>
    <phoneticPr fontId="1" type="noConversion"/>
  </si>
  <si>
    <t>Algunos dicen que en el Castillo de Bicheon viven demonios aterradores y que, para amansarlos, les arrojan prisioneros de la Cárcel subterránea como presas.</t>
    <phoneticPr fontId="1" type="noConversion"/>
  </si>
  <si>
    <t>주정뱅이들이 하는 소릴 들었는데 천파 공주님은 물론이고 막야 왕비님도 아직 살아있다지 뭐예요!</t>
    <phoneticPr fontId="1" type="noConversion"/>
  </si>
  <si>
    <t>I heard some drunkards saying that not only Princess Cheonpa, but also Queen Magya, are still alive!</t>
    <phoneticPr fontId="1" type="noConversion"/>
  </si>
  <si>
    <t>大俠知道嗎？聽那些酒鬼說，芊菲公主和莫夜王妃都還活著！</t>
    <phoneticPr fontId="1" type="noConversion"/>
  </si>
  <si>
    <t>少侠知道吗？听那些酒鬼说，芊菲公主和莫夜王妃都还活着！</t>
    <phoneticPr fontId="1" type="noConversion"/>
  </si>
  <si>
    <t>酔っ払いたちから千波姫はもちろん、莫夜王妃もまだ生きているという話を聞きましたよ！</t>
    <phoneticPr fontId="1" type="noConversion"/>
  </si>
  <si>
    <t>ข้าได้ยินพวกขี้เมาหลุดปากมาว่าไม่ใช่แค่องค์หญิงชอนภาเท่านั้น แต่ราชินีมักญาก็ยังมีชีวิตอยู่เหมือนกัน!</t>
    <phoneticPr fontId="1" type="noConversion"/>
  </si>
  <si>
    <t>Escuché a unos borrachuzos decir que no solo la princesa Cheonpa, sino también la reina Magya, ¡están vivas!</t>
    <phoneticPr fontId="1" type="noConversion"/>
  </si>
  <si>
    <t>Ouvi uns bêbados a dizer que não só a Princesa Cheonpa, como também a Princesa Magya, ainda estão vivas!</t>
    <phoneticPr fontId="1" type="noConversion"/>
  </si>
  <si>
    <t>Também disseram que a Guerra das Facções começou por causa da princesa Magya… mas deve ser conversa de bêbado.</t>
    <phoneticPr fontId="1" type="noConversion"/>
  </si>
  <si>
    <t>莫夜王妃到底消失到哪裡去了？有傳聞說她被關在比奇城地下監獄裡…</t>
    <phoneticPr fontId="1" type="noConversion"/>
  </si>
  <si>
    <t>손덕 성주님의 곁에는 일당백 정예부대가 있어. 나도 실력을 키워 정예가 되는 게 목표야.</t>
    <phoneticPr fontId="1" type="noConversion"/>
  </si>
  <si>
    <t>Castellan Sondeok has a powerful force of elites. My goal is to improve myself and join them.</t>
    <phoneticPr fontId="1" type="noConversion"/>
  </si>
  <si>
    <t>孫德城主身邊的菁英部隊，個個都有以一抵百的本領。提升實力，成為菁英是我的目標。</t>
    <phoneticPr fontId="1" type="noConversion"/>
  </si>
  <si>
    <t>孙德城主身边的精英部队，个个都有以一抵百的本领。提升实力，成为精英是我的目标。</t>
    <phoneticPr fontId="1" type="noConversion"/>
  </si>
  <si>
    <t>孫徳城主の側には百人力の精鋭部隊がいる。私も実力を上げて精鋭になることを目指しているんだ。</t>
    <phoneticPr fontId="1" type="noConversion"/>
  </si>
  <si>
    <t>เจ้าครองปราสาทซอนด็อกมีกองกำลังทหารชั้นสูง เป้าหมายของข้าคือการฝึกชั้นสูงให้เก่งขึ้นเพื่อเข้าร่วมกองกำลังนี้</t>
    <phoneticPr fontId="1" type="noConversion"/>
  </si>
  <si>
    <t>El castellano Sondeok tiene una fuerza de élite poderosa. Mi objetivo es mejorar y unirme a ellos.</t>
    <phoneticPr fontId="1" type="noConversion"/>
  </si>
  <si>
    <t>O Castelão Sondeok tem uma poderosa força de elites. O meu objetivo é tornar-me melhor e juntar-me a eles.</t>
    <phoneticPr fontId="1" type="noConversion"/>
  </si>
  <si>
    <t>Sabe por que é que a Guerra das Facções começou? Começou porque as pessoas da facção justa foram apanhadas a tentar roubar uma arma lendária do Culto Demoníaco.</t>
    <phoneticPr fontId="1" type="noConversion"/>
  </si>
  <si>
    <t>Há quem diga que a verdadeira culpada por trás da Guerra das Facções foi Magya, a rainha do Castelo Bicheon.</t>
    <phoneticPr fontId="1" type="noConversion"/>
  </si>
  <si>
    <t>No pude ir antes a la Secta del monte Tai porque está muy lejos del Castillo de Bicheon, pero ahora que han puesto tiendas cerca, podré visitarles y enseñarles mi talento.</t>
    <phoneticPr fontId="1" type="noConversion"/>
  </si>
  <si>
    <t>Hay cinco grandes sectas que representan la Facción del Bien: la del monte Tai, la Emei, la del monte Song, la Qingcheng y… ¿cuál era la última? ¡En fin! Es una pena que ahora sean mucho más débiles y no hagan honor a su nombre.</t>
    <phoneticPr fontId="1" type="noConversion"/>
  </si>
  <si>
    <t>Existem cinco grandes seitas que representam a facção justa. A Mount Tai, a Emei, a Mount Song, a Qingcheng e… qual é a última? Não interessa! É uma pena que agora estejam muito mais fracas e não estejam à altura do seu nome!</t>
    <phoneticPr fontId="1" type="noConversion"/>
  </si>
  <si>
    <t>정파가 정사대전에 승리했다곤 하나 그 타격이 이루 말할 수 있겠나. 그러니 다들 재능 있는 제자들을 찾아 문파를 키우려 혈안이 돼있어.</t>
    <phoneticPr fontId="1" type="noConversion"/>
  </si>
  <si>
    <t>The righteous faction won the Faction War, but they also suffered grievously. So they are desperate to find talented disciples and restore their power.</t>
    <phoneticPr fontId="1" type="noConversion"/>
  </si>
  <si>
    <t>正邪大戰，雖然最終以正派勝利告終，但所受打擊之大，簡直難以形容。所以每個門派都在爭先恐後地招收弟子，想以此重振門派實力。</t>
    <phoneticPr fontId="1" type="noConversion"/>
  </si>
  <si>
    <t>正邪大战，虽然最终以正派胜利告终，但所受打击之大，简直难以形容。所以每个门派都在争先恐后地招收弟子，想以此重振门派实力。</t>
    <phoneticPr fontId="1" type="noConversion"/>
  </si>
  <si>
    <t>正派が正邪大戦で勝利したとはいえ、受けた打撃は重大なはず。それで才能のある弟子を探して、門派を成長させようと必死なのだ。</t>
    <phoneticPr fontId="1" type="noConversion"/>
  </si>
  <si>
    <t>ฝ่ายธรรมะเป็นผู้ชนะในสงครามกองกำลังแบ่งฝ่าย แต่ก็สูญเสียไปไม่น้อยเช่นกัน พวกเขาจึงมุ่งมั่นหาลูกศิษย์มากฝีมือเพื่อกู้คืนอำนาจกลับมา</t>
    <phoneticPr fontId="1" type="noConversion"/>
  </si>
  <si>
    <t>La Facción del Bien ganó la Guerra de las Facciones, pero también sufrió enormemente, así que están desesperados por encontrar discípulos talentosos y restablecer su poder.</t>
    <phoneticPr fontId="1" type="noConversion"/>
  </si>
  <si>
    <t>A facção justa venceu a Guerra das Facções, mas também sofreu severamente. Por isso, está desesperada por encontrar discípulos talentosos e recuperar o seu poder.</t>
    <phoneticPr fontId="1" type="noConversion"/>
  </si>
  <si>
    <t>손덕 성주가 가끔 이곳에서 연회를 열고 하는데 가끔 정파 장문인들도 함께 자리한다더군요.</t>
    <phoneticPr fontId="1" type="noConversion"/>
  </si>
  <si>
    <t>Castellan Sondeok holds a feast here every now and then, sometimes accompanied by sect masters of the righteous faction.</t>
    <phoneticPr fontId="1" type="noConversion"/>
  </si>
  <si>
    <t>孫德城主有時會在此開宴會，偶爾也會請正派掌門人來一聚。</t>
    <phoneticPr fontId="1" type="noConversion"/>
  </si>
  <si>
    <t>孙德城主有时会在此开宴会，偶尔也会请正派掌门人来一聚。</t>
    <phoneticPr fontId="1" type="noConversion"/>
  </si>
  <si>
    <t>孫徳城主が時々ここで宴会を開いたりするんですが、たまに正派の当主たちも同席するそうです。</t>
    <phoneticPr fontId="1" type="noConversion"/>
  </si>
  <si>
    <t>เจ้าครองปราสาทซอนด็อกจัดงานฉลองอยู่เสมอ บางครั้งก็มีหัวหน้าพรรคของฝ่ายธรรมะมาร่วมด้วย</t>
    <phoneticPr fontId="1" type="noConversion"/>
  </si>
  <si>
    <t>De vez en cuando, el castellano Sondeok organiza un banquete y, a veces, le acompañan maestros de las sectas de la Facción del Bien.</t>
    <phoneticPr fontId="1" type="noConversion"/>
  </si>
  <si>
    <t>O Castelão Sondeok organiza aqui um festim de vez em quando, por vezes, acompanhado pelos mestres das seitas da facção justa.</t>
    <phoneticPr fontId="1" type="noConversion"/>
  </si>
  <si>
    <t>Gracias a la generosidad del castellano, la Secta del monte Tai y la Secta Emei se han ubicado cerca del Castillo de Bicheon, así que lo normal es que ayuden con los asaltos a los demonios.</t>
    <phoneticPr fontId="1" type="noConversion"/>
  </si>
  <si>
    <t>쌍문방 방주 노운장의 손에 놀아나고 싶지 않으면 뒷골목은 가지 말게! 빚을 지게 해 돈을 뺏는 악랄한 놈이야.</t>
    <phoneticPr fontId="1" type="noConversion"/>
  </si>
  <si>
    <t>If you don't want to be played by the Twinway Clan's leader Noh Wunjang, don't go to the backstreets! He makes you owe him and then bleeds you dry.</t>
    <phoneticPr fontId="1" type="noConversion"/>
  </si>
  <si>
    <t>你若不想被雙門幫幫主魯雲長玩弄於鼓掌，最好別到後巷去！此人定會想盡辦法讓你欠債，搶光你的錢財。歹毒的傢伙。</t>
    <phoneticPr fontId="1" type="noConversion"/>
  </si>
  <si>
    <t>你若不想被双门帮帮主鲁云长玩弄于鼓掌，最好别到后巷去！此人定会想尽办法让你欠债，抢光你的钱财。歹毒的家伙。</t>
    <phoneticPr fontId="1" type="noConversion"/>
  </si>
  <si>
    <t>双門幇の幇主、魯云長に弄ばれたくなきゃ、路地裏には行くな！借金させて金を奪い取る、悪質な奴だ。</t>
    <phoneticPr fontId="1" type="noConversion"/>
  </si>
  <si>
    <t>ถ้าเจ้าไม่อยากมีเรื่องกับโน วุนจาง หัวหน้าเผ่าทวิมรรคาแล้วล่ะก็ อย่าไปที่ตรอกลับตาคนเชียว! เจ้านั่นจะทำให้เจ้าเป็นหนี้มันและสูบเลือดสูบเนื้อเจ้าจนไส้แห้ง</t>
    <phoneticPr fontId="1" type="noConversion"/>
  </si>
  <si>
    <t>Si no quieres que te engañe el líder del Clan del Camino Doble, Noh Wunjang, ¡no visites las callejuelas! Hace que le debas dinero y después te saca los cuartos.</t>
    <phoneticPr fontId="1" type="noConversion"/>
  </si>
  <si>
    <t>Se não quiser que o líder do Clã Twinway, Noh Wunjang, se aproveite de si, não vá às ruas secundárias! Ele faz com que lhe fique em dívida, extorquindo até ao tutano.</t>
    <phoneticPr fontId="1" type="noConversion"/>
  </si>
  <si>
    <t>重大罪犯才會被關進比奇城的地下監獄。圖謀叛亂可是重中之重的滔天大罪！</t>
    <phoneticPr fontId="1" type="noConversion"/>
  </si>
  <si>
    <t>昨日、下の村に黒い気を噴出する魔物が現れて住民たちが全滅したらしいが、ここまでは押し寄せてこないだろう？</t>
    <phoneticPr fontId="1" type="noConversion"/>
  </si>
  <si>
    <t>人の言葉を喋れるからと言って、決して牛面鬼に優しく接したりするなよ。所詮魔物なんだからな！</t>
    <phoneticPr fontId="1" type="noConversion"/>
  </si>
  <si>
    <t>牛面鬼と多鉤の魔物同士が、お互いを攻撃し合って大変だ。魔物同士でも相性が悪い奴らがいるようだな。</t>
    <phoneticPr fontId="1" type="noConversion"/>
  </si>
  <si>
    <t>Ouvir dizer que o Castelo Sabuk vai invadir o Castelo Bicheon e, por isso, o Castelão Sondeok reuniu a facção justa para os derrotarem em conjunto. Mas penso que se trata de um rumor exagerado.</t>
    <phoneticPr fontId="1" type="noConversion"/>
  </si>
  <si>
    <t>ให้ตายเหอะ หัวหน้าโนห์แห่งเผ่าทวิมรรคานั้นชั่วร้าย! เลวมาก! คนเกือบจะตายมาซื้อยา แต่โนห์ก็เอาเงินของเขาไป! น่าผิดหวัง...</t>
    <phoneticPr fontId="1" type="noConversion"/>
  </si>
  <si>
    <t>그거 아세요? 천파 공주님은 등에 날개가 있어서 그 때문에 막야 왕비님도 함께 성에서 쫓겨난 거라구요!</t>
    <phoneticPr fontId="1" type="noConversion"/>
  </si>
  <si>
    <t>Did you know? Princess Cheonpa has wings on her back, and that's why Queen Magya was banished from the castle with her!</t>
    <phoneticPr fontId="1" type="noConversion"/>
  </si>
  <si>
    <t>大俠知道嗎？芊菲公主的背上長著翅膀，所以連莫夜王妃也一起被趕出城了。</t>
    <phoneticPr fontId="1" type="noConversion"/>
  </si>
  <si>
    <t>少侠知道吗？芊菲公主的背上长着翅膀，所以连莫夜王妃也一起被赶出城了。</t>
    <phoneticPr fontId="1" type="noConversion"/>
  </si>
  <si>
    <t>知ってますか？千波姫は背中に翼が付いていて、それで莫夜王妃も一緒に城から追い出されてしまったんです！</t>
    <phoneticPr fontId="1" type="noConversion"/>
  </si>
  <si>
    <t>รู้มั้ย? องค์หญิงชอนภามีปีกที่หลังของนางด้วย และนั่นคงเป็นเหตุผลที่ราชินีมักญาถูกเนรเทศออกจากปราสาทไปพร้อมกับนาง!</t>
    <phoneticPr fontId="1" type="noConversion"/>
  </si>
  <si>
    <t>¿Sabías que la princesa Cheonpa tiene alas en su espalda y que por eso la reina Magya fue expulsada del castillo junto a ella?</t>
    <phoneticPr fontId="1" type="noConversion"/>
  </si>
  <si>
    <t>Sabia disto? A princesa Cheonpa tem asas nas costas e foi por isso que a Rainha Magya foi banida do castelo com ela!</t>
    <phoneticPr fontId="1" type="noConversion"/>
  </si>
  <si>
    <t>태산파 보단 저희 아미파가 훨씬 강합니다! 그걸 말이라고 합니까?</t>
    <phoneticPr fontId="1" type="noConversion"/>
  </si>
  <si>
    <t>Our Emei Sect is stronger than the Mount Tai Sect! Do you even have to ask?</t>
    <phoneticPr fontId="1" type="noConversion"/>
  </si>
  <si>
    <t>我們峨眉派自然是比泰山派強得多！這還用說嗎？</t>
    <phoneticPr fontId="1" type="noConversion"/>
  </si>
  <si>
    <t>我们峨眉派自然是比泰山派强得多！这还用说吗？</t>
    <phoneticPr fontId="1" type="noConversion"/>
  </si>
  <si>
    <t>何を言ってるんですか。泰山派より我々の峨眉派が遥かに強いに決まってるでしょう！</t>
    <phoneticPr fontId="1" type="noConversion"/>
  </si>
  <si>
    <t>สำนักอี่เหมของเราแข็งแกร่งกว่าพรรคไท่ซานอยู่แล้ว! เจ้ายังต้องถามอีกเหรอ?</t>
    <phoneticPr fontId="1" type="noConversion"/>
  </si>
  <si>
    <t>La Secta Emei es más fuerte que la Secta del monte Tai. ¿En serio tienes que preguntarlo?</t>
    <phoneticPr fontId="1" type="noConversion"/>
  </si>
  <si>
    <t>A nossa Seita Emei é mais forte do que a Seita Mount Tai! É mesmo preciso perguntar?</t>
    <phoneticPr fontId="1" type="noConversion"/>
  </si>
  <si>
    <t>다음 대 장문인은 분명 아라 사매가 아닐까 해요! 무공은 물론이고 사매들을 챙기는 걸 보면 아라 사매가 적격이죠.</t>
    <phoneticPr fontId="1" type="noConversion"/>
  </si>
  <si>
    <t>I think Sister Ara will be our next sect master! She is the right choice, considering her martial arts and how she always looks after us so well.</t>
    <phoneticPr fontId="1" type="noConversion"/>
  </si>
  <si>
    <t>我猜下一任掌門，非雅兒師妹莫屬吧？武功就不用提了，還無微不至地照顧一眾師妹，這雅兒師妹就是最佳人選。</t>
    <phoneticPr fontId="1" type="noConversion"/>
  </si>
  <si>
    <t>我猜下一任掌门，非雅儿师妹莫属吧？武功就不用提了，还无微不至地照顾一众师妹，这雅儿师妹就是最佳人选。</t>
    <phoneticPr fontId="1" type="noConversion"/>
  </si>
  <si>
    <t>次代の当主になるのは、きっとアラ師妹だと思います！武功だけでなく師妹たちへの気遣いもできるから、当主にふさわしいのはアラ師妹です。</t>
    <phoneticPr fontId="1" type="noConversion"/>
  </si>
  <si>
    <t>ข้าคิดว่าท่านพี่อาระจะขึ้นมาเป็นหัวหน้าพรรคคนถัดไปของเรา! นางเหมาะสมแล้ว ไม่ว่าจะทั้งสกิลและการที่นางคอยเอาใจใส่พวกเราดีอยู่เสมอ</t>
    <phoneticPr fontId="1" type="noConversion"/>
  </si>
  <si>
    <t>Creo que la hermana Ara será la próxima maestra de la secta. Si tenemos en cuenta sus artes marciales y que siempre nos cuida tan bien, es la elección correcta.</t>
    <phoneticPr fontId="1" type="noConversion"/>
  </si>
  <si>
    <t>Penso que a Irmã Ara será a próxima mestre da nossa seita. Ela é a escolha certa, tendo em conta as suas artes marciais e a maneira como cuida sempre tão bem de nós.</t>
    <phoneticPr fontId="1" type="noConversion"/>
  </si>
  <si>
    <t>아미파가 여자들만 있는 이유는 아미파 무공이 여성이 사용하기 적합하게 발달했기 때문이에요.</t>
    <phoneticPr fontId="1" type="noConversion"/>
  </si>
  <si>
    <t>The Emei Sect only has women because our martial arts have been developed to suit women.</t>
    <phoneticPr fontId="1" type="noConversion"/>
  </si>
  <si>
    <t>由於峨眉派的武功招式更適合女子，因此峨眉派只收女弟子。</t>
    <phoneticPr fontId="1" type="noConversion"/>
  </si>
  <si>
    <t>由于峨眉派的武功招式更适合女子，因此峨眉派只收女弟子。</t>
    <phoneticPr fontId="1" type="noConversion"/>
  </si>
  <si>
    <t>峨眉派に女性だけがいるのは、峨眉派の武功が女性に使いやすく発達しているからです。</t>
    <phoneticPr fontId="1" type="noConversion"/>
  </si>
  <si>
    <t>สำนักอี่เหมมีแต่ผู้หญิงก็เพราะว่าสกิลของเราพัฒนาขึ้นมาให้เหมาะกับสตรี</t>
    <phoneticPr fontId="1" type="noConversion"/>
  </si>
  <si>
    <t>La Secta Emei solo está compuesta por mujeres porque nuestras artes marciales se han desarrollado para ajustarse a ellas.</t>
    <phoneticPr fontId="1" type="noConversion"/>
  </si>
  <si>
    <t>A Seita Emei é constituída apenas por mulheres, porque as nossas artes marciais foram desenvolvidas para se adequarem às mulheres.</t>
    <phoneticPr fontId="1" type="noConversion"/>
  </si>
  <si>
    <t>홍염 장문인이야 말할 바 없지만 임옥 장로님 역시 무공이나 인품이나 장문인 못지않게 훌륭하시죠.</t>
    <phoneticPr fontId="1" type="noConversion"/>
  </si>
  <si>
    <t>Sect Master Hong Yeom is great, but Elder Im Ok is just as amazing in terms of martial arts and personality.</t>
    <phoneticPr fontId="1" type="noConversion"/>
  </si>
  <si>
    <t>紅焰掌門的為人自是無可挑剔。但林玉長老不論武功或人品，都可以媲美掌門人不是嗎？</t>
    <phoneticPr fontId="1" type="noConversion"/>
  </si>
  <si>
    <t>红焰掌门的为人自是无可挑剔。但林玉长老不论武功或人品，都可以媲美掌门人不是吗？</t>
    <phoneticPr fontId="1" type="noConversion"/>
  </si>
  <si>
    <t>洪巌当主はもちろん、林玉長老も武功や人格が当主に負けないくらい素晴らしい方です。</t>
    <phoneticPr fontId="1" type="noConversion"/>
  </si>
  <si>
    <t>หัวหน้าพรรคฮงยอมช่างเก่งกาจ ส่วนผู้อาวุโสอิมอ๊กยิ่งน่าทึ่งไม่ว่าจะสกิลหรือบุคลิกนิสัยก็ตาม</t>
    <phoneticPr fontId="1" type="noConversion"/>
  </si>
  <si>
    <t>La maestra de la secta, Hong Yeom, es genial, pero la anciana Im Ok es tan fascinante como ella en cuanto a artes marciales y personalidad.</t>
    <phoneticPr fontId="1" type="noConversion"/>
  </si>
  <si>
    <t>A Mestre Hong Yeom é fantástica, mas a Anciã Im Ok é igualmente maravilhosa em termos de artes marciais e personalidade.</t>
    <phoneticPr fontId="1" type="noConversion"/>
  </si>
  <si>
    <t>La Secta del monte Tai no tiene poder para tratar con el Castillo de Bicheon por su cuenta. Todo esto fue posible gracias a la Secta Emei.</t>
    <phoneticPr fontId="1" type="noConversion"/>
  </si>
  <si>
    <t>태산파는 제자를 가려 받지 않소. 무공의 재능은 깨우치기 마련～  태산파로 오면 누구나 고수가 될 수 있소.</t>
    <phoneticPr fontId="1" type="noConversion"/>
  </si>
  <si>
    <t>The Mount Tai Sect isn't picky with disciples. You can always awaken your talents for martial arts. Anyone who joins our sect can become a martial arts master.</t>
    <phoneticPr fontId="1" type="noConversion"/>
  </si>
  <si>
    <t>泰山派敞開大門接納所有人。人人都有習武的潛能，只是需要領悟罷了～只要入了泰山派，人人都能成為高手。</t>
    <phoneticPr fontId="1" type="noConversion"/>
  </si>
  <si>
    <t>泰山派敞开大门接纳所有人。人人都有习武的潜能，只是需要领悟罢了～只要入了泰山派，人人都能成为高手。</t>
    <phoneticPr fontId="1" type="noConversion"/>
  </si>
  <si>
    <t>泰山派は誰でも弟子として受け入れています。武功の才能が花開くかどうかは教え方次第。泰山派に来れば誰でも達人になれます。</t>
    <phoneticPr fontId="1" type="noConversion"/>
  </si>
  <si>
    <t>สำนักภูเขาไท่ไม่เลือกสาวก เจ้าสามารถปลุกพรสวรรค์ด้านสกิลของเจ้าได้เสมอ ผู้ใดก็ตามที่เข้าร่วมสำนักของเราสามารถเป็นปรมาจารย์ด้านศิลปะการต่อสู้ได้</t>
    <phoneticPr fontId="1" type="noConversion"/>
  </si>
  <si>
    <t>La Secta del monte Tai no es quisquillosa con sus discípulos. Siempre puedes despertar tus talentos para las artes marciales. Cualquiera que se una a nuestra secta puede convertirse en un maestro de las artes marciales.</t>
    <phoneticPr fontId="1" type="noConversion"/>
  </si>
  <si>
    <t>A Seita Mount Tai não é seletiva com os discípulos. Os talentos para as artes marcais podem sempre ser despertados. Qualquer pessoa que se junte à nossa seita pode tornar-se um mestre de artes marciais.</t>
    <phoneticPr fontId="1" type="noConversion"/>
  </si>
  <si>
    <t>El maestro Wang Sanhae es el maestro de secta más poderoso y talentoso de la historia de la Secta del monte Tai.</t>
    <phoneticPr fontId="1" type="noConversion"/>
  </si>
  <si>
    <t>La Secta del monte Song está condenada. ¿Qué más da que tenga maestros supremos? La secta está en declive con tan pocos discípulos…</t>
    <phoneticPr fontId="1" type="noConversion"/>
  </si>
  <si>
    <t>어디서든 당당하게 인정받는 무인이 되고 싶으면 우리 태산파로 오시오. 내 특별히 잘 해주리다.</t>
    <phoneticPr fontId="1" type="noConversion"/>
  </si>
  <si>
    <t>If you want to become a renowned martial artist, come to the Mount Tai Sect. I'll treat you well.</t>
    <phoneticPr fontId="1" type="noConversion"/>
  </si>
  <si>
    <t>大俠若想成為堂堂正正被認可的習武之人，就來我們泰山派吧。我會特別關照你的。</t>
    <phoneticPr fontId="1" type="noConversion"/>
  </si>
  <si>
    <t>少侠若想成为堂堂正正被认可的习武之人，就来我们泰山派吧。我会特别关照你的。</t>
    <phoneticPr fontId="1" type="noConversion"/>
  </si>
  <si>
    <t>どこでも堂々と認められる武人になりたいなら、泰山派に来るんだ。特別に目をかけてやろう。</t>
    <phoneticPr fontId="1" type="noConversion"/>
  </si>
  <si>
    <t>ถ้าเจ้าอยากเป็นจอมยุทธ์ชื่อดัง มาที่พรรคไท่ซานดูสิ ข้าจะดูแลเจ้าอย่างดี</t>
    <phoneticPr fontId="1" type="noConversion"/>
  </si>
  <si>
    <t>Si quieres convertirte en un artista marcial de renombre, únete a la Secta del monte Tai. Te trataré bien.</t>
    <phoneticPr fontId="1" type="noConversion"/>
  </si>
  <si>
    <t>Caso se queira tornar um famoso artista de artes marciais, venha para a Seita Mount Tai. Vou tratá-lo bem.</t>
    <phoneticPr fontId="1" type="noConversion"/>
  </si>
  <si>
    <t>¿Qué puede hacer el castellano Sondeok cuando le ofrecemos nuestra ayuda? Ni el castellano del Castillo de Bicheon puede ignorar el poder de la Secta del monte Tai.</t>
    <phoneticPr fontId="1" type="noConversion"/>
  </si>
  <si>
    <t>พวกปีศาจมีมากมายไม่เคยหมด แต่พักนี้พวกมันดูค่อนข้างจะบ้าคลั่งเอาเรื่อง! ข้าว่าเราน่าจะขอกำลังหนุนดีกว่า</t>
    <phoneticPr fontId="1" type="noConversion"/>
  </si>
  <si>
    <t>A Guerra das Facções deixou marcas profundas em toda a gente… Foi uma tragédia.</t>
    <phoneticPr fontId="1" type="noConversion"/>
  </si>
  <si>
    <t>惡人村可不是人住的地方。一個不小心就會被人在背後捅一刀。大俠可要隨時提高警覺！</t>
    <phoneticPr fontId="1" type="noConversion"/>
  </si>
  <si>
    <t>Nadie puede vivir cerca del Condado del pecador. Nunca sabes cuándo te apuñalarán por la espalda. ¡Mantente alerta!</t>
    <phoneticPr fontId="1" type="noConversion"/>
  </si>
  <si>
    <t>Traga-me &lt;span color="#FFFF99"&gt;5 minérios de ouro&lt;/&gt; que eu te darei um tesouro precioso de Nefariox. Sou um Goblin honesto e de confiança.</t>
    <phoneticPr fontId="1" type="noConversion"/>
  </si>
  <si>
    <t>Que minérios de ouro tão brilhantes! Vou aproveitá-los bem. Tesouro de Nefariox? Por lhe daria esse tesouro? Adeus, palerma!</t>
    <phoneticPr fontId="1" type="noConversion"/>
  </si>
  <si>
    <t>Olá. A &lt;span color="#FFFF99"&gt;Bebida Floral&lt;/&gt; do Pavilhão do Dragão é de outro mundo! Compre-me uma taça e eu lhe contarei algo interessante.</t>
    <phoneticPr fontId="1" type="noConversion"/>
  </si>
  <si>
    <t>Ai, ai... Você não teria uma roupa nova? Troque de roupa. Você trouxe um monte de poeira lá de fora. Se estragar todo o meu tecido, como vou vender?</t>
    <phoneticPr fontId="1" type="noConversion"/>
  </si>
  <si>
    <t>哎呀，大俠！這是在打聽半獸人皮做成的咒術符嗎？我也是從&lt;span color="#FFFF99"&gt;鐵匠鋪張三&lt;/&gt;那裡聽來的。不過也只是傳聞，哪會是真的呢。</t>
    <phoneticPr fontId="1" type="noConversion"/>
  </si>
  <si>
    <t>あら、侠客様！妖魔の血で作られた呪術護符が気になりますか？私も&lt;span color="#FFFF99"&gt;鍛冶屋の張三&lt;/&gt;から聞いた話なのです。ですが噂ばかり広まっていて手に入らないのですよ。</t>
    <phoneticPr fontId="1" type="noConversion"/>
  </si>
  <si>
    <t>¡Oh, joven guerrero! ¿Te da curiosidad el talismán de hechicería hecho con sangre de Nefario? También me lo contó &lt;span color="#FFFF99"&gt;Jangsam en la fragua&lt;/&gt;. Todo el mundo habla de ello, pero no puedes conseguirlo en cualquier parte.</t>
    <phoneticPr fontId="1" type="noConversion"/>
  </si>
  <si>
    <t>Oh, jovem guerreiro! Está curioso sobre o talismã de feitiço feito a partir de sangue de Nefariox? Também soube pelo &lt;span color="#FFFF99"&gt;Jangsam da Forja&lt;/&gt;. Todos estão falando sobre isso, mas não é possível adquiri-lo em lugar nenhum.</t>
    <phoneticPr fontId="1" type="noConversion"/>
  </si>
  <si>
    <t>&lt;span color="#FFFF99"&gt;포목점 은실&lt;/&gt;이는 &lt;span color="#FFFF99"&gt;옷차림&lt;/&gt;만 보고 사람을 대하는 게 달라도 너무 달라. 자네 그런 차림으론 말도 못 붙여보겠어!</t>
    <phoneticPr fontId="1" type="noConversion"/>
  </si>
  <si>
    <t>&lt;span color="#FFFF99"&gt;Eunshil at the linen shop&lt;/&gt; treats people so differently based on their &lt;span color="#FFFF99"&gt;attire&lt;/&gt;. Seeing your attire, I doubt if she'd even let you talk to her!</t>
    <phoneticPr fontId="1" type="noConversion"/>
  </si>
  <si>
    <t>&lt;span color="#FFFF99"&gt;綢緞莊恩實&lt;/&gt;那人，從來就只拿&lt;span color="#FFFF99"&gt;著裝打扮&lt;/&gt;來衡量人，沒人比她更勢利眼了。大俠若是穿這身打扮去，恐怕她連正眼都不會瞧你！</t>
    <phoneticPr fontId="1" type="noConversion"/>
  </si>
  <si>
    <t>&lt;span color="#FFFF99"&gt;布庄恩实&lt;/&gt;那人，从来就只拿&lt;span color="#FFFF99"&gt;着装打扮&lt;/&gt;来衡量人，没人比她更势利眼了。少侠若是穿这身打扮去，恐怕她连正眼都不会瞧你！</t>
    <phoneticPr fontId="1" type="noConversion"/>
  </si>
  <si>
    <t>&lt;span color="#FFFF99"&gt;反物屋の恩実&lt;/&gt;は&lt;span color="#FFFF99"&gt;服装&lt;/&gt;によって接し方が違ってくる。あの服装だと、君には口も利かないぞ！</t>
    <phoneticPr fontId="1" type="noConversion"/>
  </si>
  <si>
    <t>&lt;span color="#FFFF99"&gt;ยุนชิลแห่งร้านผ้า&lt;/&gt;เลือกปฏิบัติกับแต่ละคนต่างกันไปตาม&lt;span color="#FFFF99"&gt;เสื้อผ้า&lt;/&gt; แล้วดูชุดเจ้าสิ ข้าสงสัยเหลือเกินว่านางจะยอมพูดกับเจ้ามั้ย!</t>
    <phoneticPr fontId="1" type="noConversion"/>
  </si>
  <si>
    <t>&lt;span color="#FFFF99"&gt;Eunshil, la de la tienda de telas&lt;/&gt;, trata a las personas de forma distinta en función de su &lt;span color="#FFFF99"&gt;vestimenta&lt;/&gt;. Viendo cómo vistes, ¡dudo que te dirija la palabra siquiera!</t>
    <phoneticPr fontId="1" type="noConversion"/>
  </si>
  <si>
    <t>A &lt;span color="#FFFF99"&gt;Eunshil da Loja de Linhos&lt;/&gt; trata as pessoas de forma diferente com base no seu &lt;span color="#FFFF99"&gt;traje&lt;/&gt;. A julgar pelo seu traje, duvido que o deixe sequer falar!</t>
    <phoneticPr fontId="1" type="noConversion"/>
  </si>
  <si>
    <t>大俠去到&lt;span color="#FFFF99"&gt;龍會樓&lt;/&gt;，就能見到一個爛醉如泥的&lt;span color="#FFFF99"&gt;酒鬼&lt;/&gt;。那傢伙總是拿著一張臭氣沖天的符咒，嘴巴嚷嚷著半獸人皮什麼的，你直接去問他吧。</t>
    <phoneticPr fontId="1" type="noConversion"/>
  </si>
  <si>
    <t>ชิ เจ้าเองก็เมินข้ามาก่อนนี้เหมือนกัน... แต่เอาล่ะ ลองหา&lt;span color="#FFFF99"&gt;สุราหญ้าหวาน&lt;/&gt;มาให้ข้า มันเป็นเหล้าโปรดของหัวหน้าเผ่าทวิมรรคา แล้วข้าจะเล่าเรื่องราวที่เหลือของข้าให้ฟัง</t>
    <phoneticPr fontId="1" type="noConversion"/>
  </si>
  <si>
    <t>모태량주는 못 구해! 쌍문방 방주가 죄다 챙겨갔거든～ 필요하면 &lt;span color="#FFFF99"&gt;노운장&lt;/&gt; 방주를 찾아가 부탁해보게. 아마 쉽게는 안 내어 줄 거야!</t>
    <phoneticPr fontId="1" type="noConversion"/>
  </si>
  <si>
    <t>You can't get the Sweetgrass Liquor here! The Twinway Clan leader took them all... Go ask &lt;span color="#FFFF99"&gt;Noh Wunjang&lt;/&gt; for some if you need it. I doubt he'll give it to you easily, though!</t>
    <phoneticPr fontId="1" type="noConversion"/>
  </si>
  <si>
    <t>這茅臺酒吧，其他地方是不可能找到的！早就被那雙門幫幫主掃光了～有需要的話，就去找&lt;span color="#FFFF99"&gt;魯雲長&lt;/&gt;幫主吧，但他可絕不會這麼輕易就把酒給你的！</t>
    <phoneticPr fontId="1" type="noConversion"/>
  </si>
  <si>
    <t>这茅台酒吧，其他地方是不可能找到的！早就被那双门帮帮主扫光了～有需要的话，就去找&lt;span color="#FFFF99"&gt;鲁云长&lt;/&gt;帮主吧，但他可绝不会这么轻易就把酒给你的！</t>
    <phoneticPr fontId="1" type="noConversion"/>
  </si>
  <si>
    <t>慕太涼酒は手に入らんぞ！双門幇の幇主が一本も残さず持って行ったからな。欲しいなら&lt;span color="#FFFF99"&gt;魯云長&lt;/&gt;幇主を当たってみろ。多分、そう簡単には出さないだろうけどな！</t>
    <phoneticPr fontId="1" type="noConversion"/>
  </si>
  <si>
    <t>เจ้าหาสุราหญ้าหวานที่นี่ไม่ได้หรอก! หัวหน้าเผ่าทวิมรรคายึดมันไว้หมด... ลองไปขอ&lt;span color="#FFFF99"&gt;โน วุนจาง&lt;/&gt;ดูสิถ้าเจ้าอยากได้ แต่คิดว่าเขาคงไม่ยกให้เจ้าง่ายๆ หรอกนะ!</t>
    <phoneticPr fontId="1" type="noConversion"/>
  </si>
  <si>
    <t>Aquí no puedes conseguir licor de hierba de búfalo. El líder del Clan del Camino Doble se lo llevó todo… Pídele a &lt;span color="#FFFF99"&gt;Noh Wunjang&lt;/&gt; si lo necesitas, aunque dudo que te lo dé fácilmente.</t>
    <phoneticPr fontId="1" type="noConversion"/>
  </si>
  <si>
    <t>Não pode obter Licor de Erva Doce aqui! O líder do Clã Twinway levou-os a todos… Vá pedir a &lt;span color="#FFFF99"&gt;Noh Wunjang&lt;/&gt; se precisar. Mas duvido que ele lho forneça facilmente.</t>
    <phoneticPr fontId="1" type="noConversion"/>
  </si>
  <si>
    <t>Uau, conseguiu obter esta precisa bebida! Vou beber toda a noite! Oh, o talismã de Nefariox? Leve-o, eu não preciso dele! Parece atrair os Nefarioxes, em vez de os afastar.</t>
    <phoneticPr fontId="1" type="noConversion"/>
  </si>
  <si>
    <t>ชูยักดองกล่าวว่าอาวุธของนักเชือดเผ่าเพลิงกาฬ ราคานและสมุนของเขาที่ [ชั้นสูง] สุสานปีศาจวัวชั้น 2 ซื้อขายในราคาไม่ใช่น้อยเลย ถ้าเจ้าอยากได้อาวุธปีศาจวัวมาจัดการพวกมันดู</t>
    <phoneticPr fontId="1" type="noConversion"/>
  </si>
  <si>
    <t>Choo Yakdong disse que as armas utilizadas pelo Rakhan, Algoz Fogo Negro, e seus lacaios no 2F da Necrópole de Nefariox [Elite] dão bom dinheiro. Livre-se deles se quiser armas de Nefariox.</t>
    <phoneticPr fontId="1" type="noConversion"/>
  </si>
  <si>
    <t>Conozco bien esta zona, pero sin un mapa de la Cueva submarina morirás. El vendedor ambulante Choo Yakdong debería tener uno… pero no es fácil tratar con él.</t>
    <phoneticPr fontId="1" type="noConversion"/>
  </si>
  <si>
    <t>수중동굴 지도는 찾았겠지? 나도 젊어서는 모험을 참 좋아했지! 자네도 실컷 모험을 즐겨보게!</t>
    <phoneticPr fontId="1" type="noConversion"/>
  </si>
  <si>
    <t>You found the Underwater Cave Map, yes? I used to love adventures when I was young! You should enjoy adventures, too!</t>
    <phoneticPr fontId="1" type="noConversion"/>
  </si>
  <si>
    <t>找到水中洞穴地圖了吧？我年輕時也很喜歡冒險！你也好好去享受冒險吧！</t>
    <phoneticPr fontId="1" type="noConversion"/>
  </si>
  <si>
    <t>找到水中洞穴地图了吧？我年轻时也很喜欢冒险！你也好好去享受冒险吧！</t>
    <phoneticPr fontId="1" type="noConversion"/>
  </si>
  <si>
    <t>水中洞窟の地図は見つけたのか？わしも若い頃は冒険好きじゃった！おぬしも思いきり冒険を楽しむが良い！</t>
    <phoneticPr fontId="1" type="noConversion"/>
  </si>
  <si>
    <t>เจ้าพบแผนที่ถ้ำบาดาลใช่มั้ย? ตอนหนุ่มๆ ข้าชื่นชอบการผจญภัยมาก! เจ้าน่าจะชอบผจญภัยเหมือนกันสินะ!</t>
    <phoneticPr fontId="1" type="noConversion"/>
  </si>
  <si>
    <t>Encontraste el mapa de la Cueva submarina, ¿verdad? Me encantaba ir de aventuras cuando era joven. ¡Tú también deberías disfrutar de ellas!</t>
    <phoneticPr fontId="1" type="noConversion"/>
  </si>
  <si>
    <t>Encontrou o Mapa da Gruta Subaquática, certo? Quando era mais novo, adorava aventuras! Também deve desfrutar das aventuras.</t>
    <phoneticPr fontId="1" type="noConversion"/>
  </si>
  <si>
    <t>唉，本以為當上官兵是件光宗耀祖的事，沒想到要做些暗地裡走私金瘡藥的勾當…還請大俠找來鑰匙，放了那大夫吧。</t>
    <phoneticPr fontId="1" type="noConversion"/>
  </si>
  <si>
    <t>Ah, fue un orgullo unirme al ejército, pero nunca pensé que estaría desviando estípticos en secreto… Joven guerrero, te ruego que encuentres la llave y liberes al curandero.</t>
    <phoneticPr fontId="1" type="noConversion"/>
  </si>
  <si>
    <t>多謝大俠相救。我沒什麼好送你的，這是「名醫針筒」，雖然看起來不起眼，卻是出自匠人之手，是個非常特別的東西，將來定有機會派得上用場。</t>
    <phoneticPr fontId="1" type="noConversion"/>
  </si>
  <si>
    <t>多謝大俠。對了！大俠既然會武功，何不去比奇城找那個大富豪車大人呢。聽說他與那多鉤貓&lt;span color="#FFFF99"&gt;韓頭領&lt;/&gt;有不共戴天之仇。大俠若是能替他復仇，定能得到不少酬金。</t>
    <phoneticPr fontId="1" type="noConversion"/>
  </si>
  <si>
    <t>ข้าจะใช้มันอย่างดี โอ๊ะเดี๋ยวนะ! ถ้าเจ้าพอจะมีสกิล ลองไปพบหัวหน้าฉา เศรษฐีแห่งปราสาทบิชอนดูสิ เขาเหมือนจะมีเรื่องกับ &lt;span color="#FFFF99"&gt;หัวหน้าฮั่น&lt;/&gt; ปีศาจแมวป่า และน่าจะมีรางวัลตอบแทนอย่างงามให้กับคนที่ช่วยแก้แค้นให้</t>
    <phoneticPr fontId="1" type="noConversion"/>
  </si>
  <si>
    <t>나 대신 복수를 해주어 정말 고맙소. 아들을 위해 준비했던 것이나 이젠 소용없는 것이니 자, 선물로 드리겠소.</t>
    <phoneticPr fontId="1" type="noConversion"/>
  </si>
  <si>
    <t>Thank you avenging my son. I prepared this for my son, but it's useless now. Here, you can have it instead.</t>
    <phoneticPr fontId="1" type="noConversion"/>
  </si>
  <si>
    <t>大俠替我報了這血海深仇，真是感激不盡。這原是為我兒子準備的，現在也用不到它了，就當禮物送給大俠吧。</t>
    <phoneticPr fontId="1" type="noConversion"/>
  </si>
  <si>
    <t>少侠替我报了这血海深仇，真是感激不尽。这原是为我儿子准备的，现在也用不到它了，就当礼物送给少侠吧。</t>
    <phoneticPr fontId="1" type="noConversion"/>
  </si>
  <si>
    <t>私の代わりに復讐を果たしてくれて、本当にありがとう。息子のために用意したものだが、もう必要ないからな。さあ、受け取ってくれ。</t>
    <phoneticPr fontId="1" type="noConversion"/>
  </si>
  <si>
    <t>ขอบคุณที่ช่วยแก้แค้นให้ลูกข้า ข้าทำมันไว้ให้สำหรับลูกของข้า แต่ตอนนี้คงไม่มีประโยชน์แล้ว เอาสิ เจ้ารับมันไว้แทนดีกว่า</t>
    <phoneticPr fontId="1" type="noConversion"/>
  </si>
  <si>
    <t>Gracias por vengar a mi hijo. Hice esto para él, pero ahora no me sirve para nada. Toma, puedes quedártelo.</t>
    <phoneticPr fontId="1" type="noConversion"/>
  </si>
  <si>
    <t>Obrigado por vingar o meu filho. Preparei isto para o meu filho, mas agora é inútil. Pode ficar com isto.</t>
    <phoneticPr fontId="1" type="noConversion"/>
  </si>
  <si>
    <t>大俠，魔物都解決了嗎？&lt;span color="#FFFF99"&gt;比奇秘谷南邊水坑&lt;/&gt;的上方也已經確認過了嗎？聽說那裡有一些閃光之物？</t>
    <phoneticPr fontId="1" type="noConversion"/>
  </si>
  <si>
    <t>ท่านนักรบ เจ้าเคยปราบปีศาจไหม? &lt;span color="#FFFF99"&gt;ลองไปที่บึงน้ำทางใต้ของหุบเขาบิชอนลี้ลับ&lt;/&gt; ที่นั่นน่ะรึ? ข้าได้ยินว่ามีวัตถุแวววับล้ำค่าอยู่</t>
    <phoneticPr fontId="1" type="noConversion"/>
  </si>
  <si>
    <t>Joven guerrero, ¿derrotaste a los demonios? ¿Comprobaste &lt;span color="#FFFF99"&gt;la poza al sur del Valle oculto de Bicheon&lt;/&gt; y por encima? He escuchado que hay algo brillante allí.</t>
    <phoneticPr fontId="1" type="noConversion"/>
  </si>
  <si>
    <t>El mapa de la Cueva submarina está dentro de una de las cajas de chatarra. Cómpralas y búscalo si lo necesitas.</t>
    <phoneticPr fontId="1" type="noConversion"/>
  </si>
  <si>
    <t>네놈이 인신매매범이 아니라는 증거를 대기 전까지 내 눈앞에 띄지 마라. 썩 꺼져!</t>
    <phoneticPr fontId="1" type="noConversion"/>
  </si>
  <si>
    <t>Don't let me see you again until you can prove that you aren't a human trafficker! Be gone!</t>
    <phoneticPr fontId="1" type="noConversion"/>
  </si>
  <si>
    <t>除非你能拿出證據，證明你不是綁架犯。不然就別出現在我面前。還不快滾！</t>
    <phoneticPr fontId="1" type="noConversion"/>
  </si>
  <si>
    <t>除非你能拿出证据，证明你不是绑架犯。不然就别出现在我面前。还不快滚！</t>
    <phoneticPr fontId="1" type="noConversion"/>
  </si>
  <si>
    <t>おぬしが人さらいでない証拠を出すまでは、わしの前に現れるでない。とっとと失せい！</t>
    <phoneticPr fontId="1" type="noConversion"/>
  </si>
  <si>
    <t>อย่ามาให้ข้าเห็นหน้าอีก จนกว่าเจ้าจะพิสูจน์ได้ว่าเจ้าไม่ใช่พวกค้ามนุษย์! ไสหัวไป!</t>
    <phoneticPr fontId="1" type="noConversion"/>
  </si>
  <si>
    <t>¡Más te vale que no te vuelva a ver hasta que no puedas demostrar que no traficas con humanos! ¡Fuera!</t>
    <phoneticPr fontId="1" type="noConversion"/>
  </si>
  <si>
    <t>Não quero vê-lo novamente até conseguir me provar que não é um traficante de pessoas! Desapareça!</t>
    <phoneticPr fontId="1" type="noConversion"/>
  </si>
  <si>
    <t>수중동굴 지도만 있으면 물 웅덩이에 떨어져 길을 잃어도 살아남을 수 있네. 행운을 빌지.</t>
    <phoneticPr fontId="1" type="noConversion"/>
  </si>
  <si>
    <t>As long as you have the Underwater Cave Map, you'll survive even if you get lost in the pool. Good luck.</t>
    <phoneticPr fontId="1" type="noConversion"/>
  </si>
  <si>
    <t>只要能拿到水中洞穴地圖，就算掉進水坑裡也不怕，迷了路也能活著回來。祝你好運。</t>
    <phoneticPr fontId="1" type="noConversion"/>
  </si>
  <si>
    <t>只要能拿到水中洞穴地图，就算掉进水坑里也不怕，迷了路也能活着回来。祝你好运。</t>
    <phoneticPr fontId="1" type="noConversion"/>
  </si>
  <si>
    <t>水中洞窟の地図さえあれば、水たまりに落ちて道に迷っても生き残れる。幸運を祈っておるぞ。</t>
    <phoneticPr fontId="1" type="noConversion"/>
  </si>
  <si>
    <t>ตราบเท่าที่เจ้ายังมีแผนที่ถ้ำบาดาล ยังไงเจ้าก็จะรอดไปได้แม้จะหลงทางอยู่ในบึงนั้นก็เถอะ โชคดีนะ</t>
    <phoneticPr fontId="1" type="noConversion"/>
  </si>
  <si>
    <t>Mientras tengas el mapa de la Cueva submarina, sobrevivirás, aunque te pierdas en el agua. Buena suerte.</t>
    <phoneticPr fontId="1" type="noConversion"/>
  </si>
  <si>
    <t>Desde que tenha o Mapa da Gruta Subaquática, conseguirá sobreviver mesmo que se perca na lagoa. Boa sorte.</t>
    <phoneticPr fontId="1" type="noConversion"/>
  </si>
  <si>
    <t>โลกนี้มันกลับตาลปัตรกันไปหมดแล้วรึไงกัน? ข้ารู้สึกว่ามีพวกปีศาจเพิ่มขึ้นอยู่ทุกวัน นี่ไม่ดีแน่ ไม่ดีอย่างแน่แท้!</t>
    <phoneticPr fontId="1" type="noConversion"/>
  </si>
  <si>
    <t>พักหลังนี่มีปีศาจโผล่มามากมาย จะออกไปหาของมาค้าขายก็ยากลำบาก ข้าวของเลยต้องแพงตามไปด้วย ข้าต้องทำเพื่อให้อยู่รอดเหมือนกันใช่มั้ย?</t>
    <phoneticPr fontId="1" type="noConversion"/>
  </si>
  <si>
    <t>มีพวกปีศาจน่ากลัวมากมายในหุบเขาลึกลับ แต่จอมยุทธ์มักจะไปที่นั่นเพื่อหาเหล็กดำซึ่งมีเฉพาะที่นั่นเพียงแห่งเดียวเท่านั้น แถมยังกล่าวกันว่าถ้าเจ้าโชคดี เจ้าอาจได้พบกับสมบัติสุดลึกลับ... แต่มันก็แค่ข่าวลือน่ะ</t>
    <phoneticPr fontId="1" type="noConversion"/>
  </si>
  <si>
    <t>ถ้าอยากตามหาต้นไม้ที่ไม่ออกดอกออกผล ไปทางนั้นสิ แล้วเลี้ยวทางนั้นอีกทีแล้วก็... เอิ่ม อันที่จริงก็มี&lt;span color="#FFFF99"&gt;จิตรกร&lt;/&gt;คนนึงไปวาดภาพปีศาจทางนั้น งั้นเจ้าไปตามหาจิตรกรคนนั้นแทนดีกว่า</t>
    <phoneticPr fontId="1" type="noConversion"/>
  </si>
  <si>
    <t xml:space="preserve">태산파는 왜 여제자를 들이지 않는 거야? 일전에 보니 비천현에 위명옥이란 여인이 꽤 재능 있어 보이던데, 사내였음 좋았을 걸 아쉬워! </t>
    <phoneticPr fontId="1" type="noConversion"/>
  </si>
  <si>
    <t>Why doesn't the Mount Tai Sect allow female disciples? I saw a woman called Wi Myeong-ok in Bicheon Town before, and she seemed to be quite talented. It's a shame that she isn't a man!</t>
    <phoneticPr fontId="1" type="noConversion"/>
  </si>
  <si>
    <t>泰山派為什麼不收女弟子呢？前一陣子在比奇縣裡見到一個叫魏明玉的姑娘，在武功方面很有慧根，只可惜她不是男兒身！</t>
    <phoneticPr fontId="1" type="noConversion"/>
  </si>
  <si>
    <t>泰山派为什么不收女弟子呢？前一阵子在比奇县里见到一个叫魏明玉的姑娘，在武功方面很有慧根，只可惜她不是男儿身！</t>
    <phoneticPr fontId="1" type="noConversion"/>
  </si>
  <si>
    <t>泰山派はなぜ女の弟子を受け入れないのだ？この前見た飛天県の衛明玉という女性はかなり才能がありそうだったが。男でないのが残念だ。</t>
    <phoneticPr fontId="1" type="noConversion"/>
  </si>
  <si>
    <t>ทำไมสำนักภูเขาไท่ไม่อนุญาตให้มีสาวกผู้หญิงหรือ ข้าเคยเห็นหญิงที่ชื่อว่า วีเมียงด็อก ในเมืองบิชอนมาก่อน และนางดูเหมือนจะมีพรสวรรค์มากทีเดียว น่าเสียดายที่นางไม่ใช่ผู้ชาย!</t>
    <phoneticPr fontId="1" type="noConversion"/>
  </si>
  <si>
    <t>¿Por qué la Secta del monte Tai no admite a discípulas? Vi a una mujer llamada Wi Myeong-ok en el Pueblo de Bicheon antes y parecía tener mucho talento. ¡Qué pena que no sea un hombre!</t>
    <phoneticPr fontId="1" type="noConversion"/>
  </si>
  <si>
    <t>Por que é que a Seita Mount Tai não permite discípulas? Vi há pouco uma mulher chamada Wi Myeong-ok na Cidade Bicheon e ela parecia ser bastante talentosa. É uma pena que ela não seja um homem!</t>
    <phoneticPr fontId="1" type="noConversion"/>
  </si>
  <si>
    <t>정별 그 자식 무슨 쌍문방에서 중요 업무를 맡았다며 요즘 어깨에 힘이 잔뜩 들어갔더군. 그래 봤자 노름판 손님들 관리하는 일 같던데.</t>
    <phoneticPr fontId="1" type="noConversion"/>
  </si>
  <si>
    <t>Jungbyeol... That jerk has been acting pompously lately because the Twinway Clan has given him some important duty. But it's nothing more than managing customers at the gambling den.</t>
    <phoneticPr fontId="1" type="noConversion"/>
  </si>
  <si>
    <t>鄭別那傢伙，聽說雙門幫給了他一個重要的任務，最近簡直是眼睛張在頭頂上，囂張得不得了。能是多了不起的任務，最多不就是管理賭場的客人。</t>
    <phoneticPr fontId="1" type="noConversion"/>
  </si>
  <si>
    <t>郑别那家伙，听说双门帮给了他一个重要的任务，最近简直是眼睛张在头顶上，嚣张得不得了。能是多了不起的任务，最多不就是管理赌场的客人。</t>
    <phoneticPr fontId="1" type="noConversion"/>
  </si>
  <si>
    <t>鄭別の奴、双門幇で重要な仕事を任せられたと、最近えらく威張ってたぞ。どうせ賭場の客を管理する仕事だろう。</t>
    <phoneticPr fontId="1" type="noConversion"/>
  </si>
  <si>
    <t>จุงโบล... พักหลังเจ้าทึ่มนั่นวางท่าซะใหญ่โตก็เพราะเผ่าทวิมรรคามอบหน้าที่ตำแหน่งสำคัญให้ แต่เอาจริงก็ไม่ใช่อะไรนอกจากรับแขกเก็บค่าต๋งตามบ่อนพนันเอง</t>
    <phoneticPr fontId="1" type="noConversion"/>
  </si>
  <si>
    <t>Jungbyeol… Ese capullo se ha estado comportando de forma muy ostentosa estos dáis porque el Clan del Camino Doble le ha asignado una tarea importante. Pero solo tiene que controlar a los clientes de la casa de apuestas.</t>
    <phoneticPr fontId="1" type="noConversion"/>
  </si>
  <si>
    <t>Jungbyeol… Ultimamente esse idiota tem andado a agir de maneira imponente, porque o Clã Twinway atribuiu-lhe uma função importante. Mas não é nada mais do que a gestão de clientes na caserna de jogo a dinheiro.</t>
    <phoneticPr fontId="1" type="noConversion"/>
  </si>
  <si>
    <t>พวกอันธพาลเผ่าทวิมรรคาอ้างว่าตนเองอยู่ฝ่ายธรรมะ... ชิ! ก็แค่พวกปล่อยกู้เถื่อนในบ่อนพนัน! แต่พวกมันก็ไม่อาจดูแคลนได้และเจ้าก็ไม่ควรไปยุ่งกับพวกมัน</t>
    <phoneticPr fontId="1" type="noConversion"/>
  </si>
  <si>
    <t>Aqueles patifes do Clã Twinway afirmam que pertencem à facção justa… tsk! Não passam de agiotas da caserna de jogo a dinheiro! Mas eles não são para brincadeiras e não se deve envolver com eles.</t>
    <phoneticPr fontId="1" type="noConversion"/>
  </si>
  <si>
    <t>Noh Wunjang owns the backstreets! He stays at the Twinway Clan Main Building and has even built a loot cache right underneath!</t>
    <phoneticPr fontId="1" type="noConversion"/>
  </si>
  <si>
    <t>後巷根本就是魯雲長的天下！自己住在雙門幫正屋裡不說，竟然還在正屋下方建了一個掠奪物儲藏室！</t>
    <phoneticPr fontId="1" type="noConversion"/>
  </si>
  <si>
    <t>后巷根本就是鲁云长的天下！自己住在双门帮正屋里不说，竟然还在正屋下方建了一个掠夺物储藏室！</t>
    <phoneticPr fontId="1" type="noConversion"/>
  </si>
  <si>
    <t>路地裏はもう完全に魯云長の縄張りだ！本人は双門幇の母屋に泊まりながら、すぐ下に堂々と略奪品積載所まで作ってやがってる！</t>
    <phoneticPr fontId="1" type="noConversion"/>
  </si>
  <si>
    <t>โนห์ วุนจาง เป็นเจ้าของถนน! เขาอยู่ที่อาคารหลักของเผ่าทวิมรรคา และยังได้สร้างที่เก็บซ่อนเงินอยู่ข้างใต้ด้วย!</t>
    <phoneticPr fontId="1" type="noConversion"/>
  </si>
  <si>
    <t>Noh Wunjang es el dueño de las callejuelas. Se aloja en el edificio principal del Clan del Camino Doble e incluso ha construido debajo una caja fuerte para el botín.</t>
    <phoneticPr fontId="1" type="noConversion"/>
  </si>
  <si>
    <t>Noh Wunjang é o dono das ruas secundárias! Ele está hospedado no Edifício Principal do Clã Twinway e até construiu um esconderijo para as suas pilhagens mesmo em baixo do edifício.</t>
    <phoneticPr fontId="1" type="noConversion"/>
  </si>
  <si>
    <t>쌍문방 총단은 전투를 위한 방원들이 대기하는 곳이고 진짜 간부들은 뒷골목 더 깊은 곳에 있는 본채에 모여 사람들에게 빼앗은 돈으로 향락을 즐긴다고 하더군!</t>
    <phoneticPr fontId="1" type="noConversion"/>
  </si>
  <si>
    <t>The Twinway Clan's HQ is where the members are stationed for battle, and the head honchos stay at the main building deeper in the backstreets and keep themselves entertained with the money they take from people.</t>
    <phoneticPr fontId="1" type="noConversion"/>
  </si>
  <si>
    <t>雙門幫總壇是幫派成員準備作戰的場所。幫中真正的核心主事人員都聚集在後巷更深處的正屋裡，在那裡用搶來的不義之財享樂！</t>
    <phoneticPr fontId="1" type="noConversion"/>
  </si>
  <si>
    <t>双门帮总坛是帮派成员准备作战的场所。帮中真正的核心主事人员都聚集在后巷更深处的正屋里，在那里用抢来的不义之财享乐！</t>
    <phoneticPr fontId="1" type="noConversion"/>
  </si>
  <si>
    <t>双門幇火槍団は、戦闘のために幇員たちが待機する場所で、幹部たちは路地裏のさらに奥にある母屋に集まって人々から奪い取った金で散々楽しんでいるらしい。</t>
    <phoneticPr fontId="1" type="noConversion"/>
  </si>
  <si>
    <t>ฐานใหญ่ของเผ่าทวิมรรคาเป็นที่ให้สมาชิกประจำการพร้อมรบ ส่วนนายหัวจะอยู่ในตึกหลักลึกเข้าไปในตรอกลับตาคน คอยปรนเปรอตัวเองด้วยเงินทองที่แย่งชิงมาจากชาวบ้าน</t>
    <phoneticPr fontId="1" type="noConversion"/>
  </si>
  <si>
    <t>La sede del Clan del Camino Doble es donde sus miembros se colocan para la batalla y sus líderes se quedan en el edificio principal en las callejuelas. Allí se entretienen con el dinero que le quitan a los demás.</t>
    <phoneticPr fontId="1" type="noConversion"/>
  </si>
  <si>
    <t>A sede do Clã Twinway é onde os membros são destacados para batalha e os chefes ficam hospedados no edifício principal mais ao fundo das ruas secundárias, mantendo-se entretidos com o dinheiro que roubam às pessoas.</t>
    <phoneticPr fontId="1" type="noConversion"/>
  </si>
  <si>
    <t>อืม... อืม... ถ้าเจ้าต้องการอะไร ก็เลิกมารังแกคนแก่อย่างข้าแล้วไปที่ตึกหลักของเผ่าทวิมรรคาเถอะได้โปรด...</t>
    <phoneticPr fontId="1" type="noConversion"/>
  </si>
  <si>
    <t xml:space="preserve">소협, 저도 강후에게 이야길 들었어요. 소협의 행보를 보아하니 제게 한 말이 모두 거짓은 아닌 것 같습니다. </t>
    <phoneticPr fontId="1" type="noConversion"/>
  </si>
  <si>
    <t>Young warrior, I've also heard from Ganghoo. Seeing what you've done so far, not everything he told me seems to be a lie.</t>
    <phoneticPr fontId="1" type="noConversion"/>
  </si>
  <si>
    <t>大俠，我已經聽江厚說了。看了大俠的所作所為，想來以大俠的委任，對我說的並不都是假話。</t>
    <phoneticPr fontId="1" type="noConversion"/>
  </si>
  <si>
    <t>少侠，我已经听江厚说了。看了少侠的所作所为，想来以少侠的委任，对我说的并不都是假话。</t>
    <phoneticPr fontId="1" type="noConversion"/>
  </si>
  <si>
    <t>侠客様、江厚から話は聞いています。侠客様の行動を見た限り、私に言ったことのすべてが嘘ではなさそうですね。</t>
    <phoneticPr fontId="1" type="noConversion"/>
  </si>
  <si>
    <t>นักรบหนุ่ม ข้าก็ได้ยินมาจากกังฮู ได้เห็นสิ่งที่เจ้าทำมาจนถึงทุกวันนี้ ดูเหมือนว่าไม่ใช่ทุกอย่างที่เขาบอกข้าจะเป็นเรื่องโหก</t>
    <phoneticPr fontId="1" type="noConversion"/>
  </si>
  <si>
    <t>Joven guerrero, ya me ha contado Ganghoo. Viendo lo que has hecho hasta ahora, parece que no todo lo que me dijo era mentira.</t>
    <phoneticPr fontId="1" type="noConversion"/>
  </si>
  <si>
    <t>Jovem guerreiro, também já tive notícias de Ganghoo. A julgar pelo que fez até agora, parece que nem tudo o que ele me contou é mentira.</t>
    <phoneticPr fontId="1" type="noConversion"/>
  </si>
  <si>
    <t xml:space="preserve">암행중이니 밖에선 따로 아는 체 하지 말아주세요. 노름판에서 뵙도록 하죠. </t>
    <phoneticPr fontId="1" type="noConversion"/>
  </si>
  <si>
    <t>I'm undercover, so don't act like you know me. I'll see you at the gambling den.</t>
    <phoneticPr fontId="1" type="noConversion"/>
  </si>
  <si>
    <t>我可是暗自行動，所以還請大俠在外別和我打招呼。我們賭場見。</t>
    <phoneticPr fontId="1" type="noConversion"/>
  </si>
  <si>
    <t>我可是暗自行动，所以还请少侠在外别和我打招呼。我们赌场见。</t>
    <phoneticPr fontId="1" type="noConversion"/>
  </si>
  <si>
    <t>闇行中ですから、外では知らないふりをしてください。賭場でお会いしましょう。</t>
    <phoneticPr fontId="1" type="noConversion"/>
  </si>
  <si>
    <t>ข้าทำอย่างลับ ๆ ดังนั้นไม่ต้องทำเหมือนว่าเจ้ารู้จักข้า เจอกันที่บ่อนการพนันล่ะ</t>
    <phoneticPr fontId="1" type="noConversion"/>
  </si>
  <si>
    <t>Estaré de encubierto; no actúes como si me conocieras. Te veo en la casa de apuestas.</t>
    <phoneticPr fontId="1" type="noConversion"/>
  </si>
  <si>
    <t>Estou infiltrada, por isso aja como se não me conhecesse. Vemo-nos na caserna de jogo a dinheiro.</t>
    <phoneticPr fontId="1" type="noConversion"/>
  </si>
  <si>
    <t>大俠，有試過製造…吧？我最近也在嘗試製造，只要有鐵礦石，就很容易做出高級打磨工具來。可是若想升到更高的階段，要求就多咯。</t>
    <phoneticPr fontId="1" type="noConversion"/>
  </si>
  <si>
    <t>Joven guerrero, ¿has probado a… fabricar? Lo he estado probando. Las herramientas de mejora inusuales se hacen fácilmente con mineral de hierro, pero las fases superiores son bastante difíciles.</t>
    <phoneticPr fontId="1" type="noConversion"/>
  </si>
  <si>
    <t>เจ้าไม่เชื่อข้าใช่มั้ย? ดูนี่นะ มันเป็นป้ายผ่านทางเข้าบ่อนพนันของเผ่าทวิมรรคา ขนาดหัวหน้าโนยังเชื่อว่าเป็นป้ายของจริงเลย! ฮ่าๆๆ</t>
    <phoneticPr fontId="1" type="noConversion"/>
  </si>
  <si>
    <t xml:space="preserve">자네 허만 선생의 소문 들어봤는가? 뛰어난 손재주로 진품과 똑같은 모조품을 만든다는 이야기 말일세! 지금 그 허만 선생이 주장면 근처에 와있다더군. </t>
    <phoneticPr fontId="1" type="noConversion"/>
  </si>
  <si>
    <t>Have you heard about Maven Heo Mann? About how skilled he is with making replicas that look exactly like the real thing? It seems that Maven Heo Mann is near Ju Jangmyun right now.</t>
    <phoneticPr fontId="1" type="noConversion"/>
  </si>
  <si>
    <t>大俠可曾聽過許萬先生的傳聞？據說他手藝出眾，可以做出如假包換的贗品來！聽說那位許萬先生最近正好在那朱長棉附近。</t>
    <phoneticPr fontId="1" type="noConversion"/>
  </si>
  <si>
    <t>少侠可曾听过许万先生的传闻？据说他手艺出众，可以做出如假包换的赝品来！听说那位许万先生最近正好在那朱长棉附近。</t>
    <phoneticPr fontId="1" type="noConversion"/>
  </si>
  <si>
    <t>君、許万先生の噂は聞いたか？手先が器用で、本物とそっくりの偽物を作れるという話さ！その許万先生が朱長棉付近に来ているらしい。</t>
    <phoneticPr fontId="1" type="noConversion"/>
  </si>
  <si>
    <t>เจ้าเคยได้ยินเกี่ยวกับเมเวน ฮีโอ แมนน์หรือไม่ เกี่ยวกับทักษะของเขาในการทำของจำลองที่ดูเหมือนของจริงนั่นน่ะ ดูเหมือนว่าเมเวน ฮีโอ แมนน์จะอยู่ใกล้จู จางมยอนในตอนนี้</t>
    <phoneticPr fontId="1" type="noConversion"/>
  </si>
  <si>
    <t>¿Has oído hablar de Maven Heo Mann? ¿Y sobre lo hábil que es haciendo réplicas que son exactamente iguales al original? Al parecer, Maven Heo Mann está cerca de Ju Jangmyun ahora mismo.</t>
    <phoneticPr fontId="1" type="noConversion"/>
  </si>
  <si>
    <t>Já ouviu falar do Perito Heo Mann? E da sua habilidade de criar réplicas idênticas às verdadeiras? Parece que o Perito Heo Mann está perto de Ju Jangmyun neste preciso momento.</t>
    <phoneticPr fontId="1" type="noConversion"/>
  </si>
  <si>
    <t>소협, 또 웬일이십니까? 괜히 행패 부릴 생각 말고 돌아가십시오.</t>
    <phoneticPr fontId="1" type="noConversion"/>
  </si>
  <si>
    <t>What is it this time, young warrior? Please don't cause any trouble and turn back.</t>
    <phoneticPr fontId="1" type="noConversion"/>
  </si>
  <si>
    <t>大俠又有什麼事啊？別來找碴，還是快回去吧。</t>
    <phoneticPr fontId="1" type="noConversion"/>
  </si>
  <si>
    <t>少侠又有什么事啊？别来找碴，还是快回去吧。</t>
    <phoneticPr fontId="1" type="noConversion"/>
  </si>
  <si>
    <t>侠客さん、またどうしたんですか？余計なこと考えずに帰ってくださいよ。</t>
    <phoneticPr fontId="1" type="noConversion"/>
  </si>
  <si>
    <t>ครั้งนี้อะไรอีกล่ะท่านนักรบ? อย่าก่อเรื่องแล้วกลับไปเถอะ</t>
    <phoneticPr fontId="1" type="noConversion"/>
  </si>
  <si>
    <t>¿Qué ocurre esta vez, joven guerrero? No causes problemas y date media vuelta.</t>
    <phoneticPr fontId="1" type="noConversion"/>
  </si>
  <si>
    <t>O que foi agora, jovem guerreiro? Não arranje confusão e volte para trás.</t>
    <phoneticPr fontId="1" type="noConversion"/>
  </si>
  <si>
    <t>쌍문방에서 관리하는 노름판은 항상 때와 장소가 바뀌어서 특별한 출입증이 있어야 관리자가 직접 안내를 해준다더군.</t>
    <phoneticPr fontId="1" type="noConversion"/>
  </si>
  <si>
    <t>The opening time and location of the Twinway Clan's gambling den change all the time, and the manager will only show you the way in if you have a special entry pass.</t>
    <phoneticPr fontId="1" type="noConversion"/>
  </si>
  <si>
    <t>雙門幫管理的賭場並沒有固定的開門時間和地點，只有持有特殊的出入證，管理員才會親自引路。</t>
    <phoneticPr fontId="1" type="noConversion"/>
  </si>
  <si>
    <t>双门帮管理的赌场并没有固定的开门时间和地点，只有持有特殊的出入证，管理员才会亲自引路。</t>
    <phoneticPr fontId="1" type="noConversion"/>
  </si>
  <si>
    <t>双門幇の賭場は常に時間と場所を変えていて、特別な通門証がなけりゃ案内してもらえないらしいぞ。</t>
    <phoneticPr fontId="1" type="noConversion"/>
  </si>
  <si>
    <t>เวลาและสถานที่ในการเปิดบ่อนพนันของเผ่าทวิมรรคาเปลี่ยนไปเปลี่ยนมาตลอด แล้วคนคุมนั่นจะบอกทางเจ้าก็ต่อเมื่อมีป้ายผ่านทางพิเศษเท่านั้น</t>
    <phoneticPr fontId="1" type="noConversion"/>
  </si>
  <si>
    <t>El sitio y la hora de apertura de la casa de apuestas del Clan del Camino Doble cambia todo el rato y el gestor solo te dejará entrar si cuentas con un pase especial.</t>
    <phoneticPr fontId="1" type="noConversion"/>
  </si>
  <si>
    <t>A hora e local de abertura da caserna de jogo a dinheiro do Clã Twinway está sempre a mudar e o gestor só indica o caminho a quem tiver uma credencial de entrada especial.</t>
    <phoneticPr fontId="1" type="noConversion"/>
  </si>
  <si>
    <t>不久前，有入侵者闖入比奇城地下監獄，當時好像有什麼東西不見了。看他們偷偷摸摸的，恐怕是件很重要的事。</t>
    <phoneticPr fontId="1" type="noConversion"/>
  </si>
  <si>
    <t>Hace unos días, unos intrusos irrumpieron en la Cárcel subterránea del Castillo de Bicheon y, al parecer, algo ha desaparecido. Tiene que ser un tema delicado porque actúan con mucho secretismo.</t>
    <phoneticPr fontId="1" type="noConversion"/>
  </si>
  <si>
    <t>那天的警衛是守備隊長李紀庭，我聽他說，入侵者似乎對地下監獄的構造十分熟悉。</t>
    <phoneticPr fontId="1" type="noConversion"/>
  </si>
  <si>
    <t>その日、警備をしていた守備隊長の李記清から聞いたが、地下牢の仕組みを良く知っている人物らしかったそうだ。</t>
    <phoneticPr fontId="1" type="noConversion"/>
  </si>
  <si>
    <t>Según el Cap. de escuadrón de defensa Lee Gicheong, que estaba de guardia aquel día, los intrusos parecían estar muy familiarizados con el diseño de la Cárcel subterránea.</t>
    <phoneticPr fontId="1" type="noConversion"/>
  </si>
  <si>
    <t>다들 쉬쉬하고 있지만 지하감옥에서 뭔가 중요한 걸 도둑맞은 것 같아. 성주님이 꽤 예민한 상태라더군.</t>
    <phoneticPr fontId="1" type="noConversion"/>
  </si>
  <si>
    <t>Everyone's hush-hush about it, but it seems something important was stolen from the underground jail. The castellan is on edge.</t>
    <phoneticPr fontId="1" type="noConversion"/>
  </si>
  <si>
    <t>那個地下監獄裡，一定是什麼重要的東西被盜了，大家都只是心照不宣罷了。聽說連城主都非常緊張。</t>
    <phoneticPr fontId="1" type="noConversion"/>
  </si>
  <si>
    <t>那个地牢里，一定是什么重要的东西被盗了，大家都只是心照不宣罢了。听说连城主都非常紧张。</t>
    <phoneticPr fontId="1" type="noConversion"/>
  </si>
  <si>
    <t>みんな知らないふりをしているが、地下牢で何か大事な物が盗まれたようだ。城主様がかなりイライラしてるらしいぞ。</t>
    <phoneticPr fontId="1" type="noConversion"/>
  </si>
  <si>
    <t>ทุกคนต่างไม่ปริปากเรื่องนี้ แต่ดูเหมือนจะมีของสำคัญถูกขโมยไปจากคุกใต้ดิน ท่านเจ้าครองปราสาทงานเข้าแล้วทีนี้</t>
    <phoneticPr fontId="1" type="noConversion"/>
  </si>
  <si>
    <t>La gente no está hablando del tema, pero parece ser que han robado algo importante de la Cárcel subterránea. El castellano está de los nervios.</t>
    <phoneticPr fontId="1" type="noConversion"/>
  </si>
  <si>
    <t>Toda a gente está muito sigilosa acerca do assunto, mas parece que algo importante foi roubado da Prisão Subterrânea. O castelão está bem nervoso.</t>
    <phoneticPr fontId="1" type="noConversion"/>
  </si>
  <si>
    <t>比奇城地下監獄並不只是單純用來囚禁犯人的監獄。也是一個警戒森嚴的寶庫。</t>
    <phoneticPr fontId="1" type="noConversion"/>
  </si>
  <si>
    <t>La Cárcel subterránea del Castillo de Bicheon no es solo una cárcel para delincuentes; también custodia celosamente un tesoro oculto.</t>
    <phoneticPr fontId="1" type="noConversion"/>
  </si>
  <si>
    <t>듣자 하니 지하감옥에서 탈출해 살아나온 자가 있다더군. 누구냐고? 그걸 어찌 알아. 알려졌으면 곧바로 추포되어 다시 잡혀갔겠지.</t>
    <phoneticPr fontId="1" type="noConversion"/>
  </si>
  <si>
    <t>I heard that someone did manage to escape from the underground jail alive. Who, you ask? How would I know? If they knew, they would've arrested him again right away.</t>
    <phoneticPr fontId="1" type="noConversion"/>
  </si>
  <si>
    <t>聽說有人活著逃出了地下監獄。是誰？那誰能知道。這要是知道了，還不馬上抓起來重新關進監獄？</t>
    <phoneticPr fontId="1" type="noConversion"/>
  </si>
  <si>
    <t>听说有人活着逃出了地牢。什么人？那谁能知道。这要是知道了，还不马上抓起来重新关进地牢？</t>
    <phoneticPr fontId="1" type="noConversion"/>
  </si>
  <si>
    <t>噂では、地下牢から逃げ出した生存者がいるらしい。誰かって？知るかよ。バレたらすぐに逮捕されて戻されただろう。</t>
    <phoneticPr fontId="1" type="noConversion"/>
  </si>
  <si>
    <t>ข้าได้ยินว่ามีคนหนีรอดออกมาจากคุกใต้ดินสำเร็จ ใครน่ะรึ? ข้าจะไปรู้ได้ยังไง? ถ้ารู้ป่านนี้ก็ออกตามจับอีกรอบแล้วสิ</t>
    <phoneticPr fontId="1" type="noConversion"/>
  </si>
  <si>
    <t>Escuché que alguien consiguió escapar de la Cárcel subterránea con vida. ¿Quién, preguntas? ¿Cómo voy a saberlo? Si se supiera, lo habrían arrestado de nuevo al momento.</t>
    <phoneticPr fontId="1" type="noConversion"/>
  </si>
  <si>
    <t>Ouvi dizer que alguém conseguiu escapar da Prisão Subterrânea com vida. Quem? Como poderia eu saber? Se sua identidade fosse revelada, teriam capturado imediatamente.</t>
    <phoneticPr fontId="1" type="noConversion"/>
  </si>
  <si>
    <t>자네, 요즘 지하감옥에서 일어난 일에 대해 캐고 다닌다던데 의심 살 짓 하지 말고 조심해. 그러다 끌려가는 수가 있어.</t>
    <phoneticPr fontId="1" type="noConversion"/>
  </si>
  <si>
    <t>You've been snooping around about what happened in the underground jail recently, right? Stop making yourself seem suspicious and watch yourself. If not, you might end up there yourself.</t>
    <phoneticPr fontId="1" type="noConversion"/>
  </si>
  <si>
    <t>聽說你最近在打聽地下監獄裡發生的事，我勸你最好別做些讓人起疑的事。小心被抓走。</t>
    <phoneticPr fontId="1" type="noConversion"/>
  </si>
  <si>
    <t>听说你最近在打听地牢里发生的事，我劝你最好别做些让人起疑的事。小心被抓走。</t>
    <phoneticPr fontId="1" type="noConversion"/>
  </si>
  <si>
    <t>君、最近地下牢で起きた事について聞き回っているらしいが、疑われるようなことはやめろ。下手すると捕まるぞ。</t>
    <phoneticPr fontId="1" type="noConversion"/>
  </si>
  <si>
    <t>เจ้าไปเพ่นพ่านสืบข่าวคราวเรื่องที่เกิดขึ้นล่าสุดในคุกใต้ดินมาใช่มั้ย? เลิกทำตัวให้ดูมีพิรุธแล้วก็ระวังตัวเองด้วย ไม่งั้นเจ้าเองนั่นแหละจะได้ไปนอนในนั้น</t>
    <phoneticPr fontId="1" type="noConversion"/>
  </si>
  <si>
    <t>Has estado preguntando sobre lo que pasó hace unos días en la Cárcel subterránea, ¿verdad? Deja de levantar sospechas y ten cuidado con lo que haces. Si no, quizá acabes tú en la cárcel.</t>
    <phoneticPr fontId="1" type="noConversion"/>
  </si>
  <si>
    <t>Você tem bisbilhotado sobre o que aconteceu na Prisão Subterrânea recentemente, certo? Pare de causar suspeitas e tenha cuidado. Caso contrário, vai parar lá também.</t>
    <phoneticPr fontId="1" type="noConversion"/>
  </si>
  <si>
    <t>아, 자네! 어때? 지하감옥 일은 좀 알아봤어? 어때? 손덕 성주님이 찾는 게 무엇이던가? 뭔가 있으면 꼭 내게도 알려주게.</t>
    <phoneticPr fontId="1" type="noConversion"/>
  </si>
  <si>
    <t>Oh, hey! How's it going? Did you find out anything about the underground jail? What is Castellan Sondeok looking for? Do let me know if you hear anything.</t>
    <phoneticPr fontId="1" type="noConversion"/>
  </si>
  <si>
    <t>喂！如何？地下監獄的事，打聽到什麼了嗎？怎樣？孫德城主到底在找什麼？有消息可千萬要立刻通知我。</t>
    <phoneticPr fontId="1" type="noConversion"/>
  </si>
  <si>
    <t>喂！如何？地牢的事，打听到什么了吗？怎样？孙德城主到底在找什么？有消息可千万要立刻通知我。</t>
    <phoneticPr fontId="1" type="noConversion"/>
  </si>
  <si>
    <t>おい、君？どうだ？地下牢のことは調べてみたのか？孫徳城主が探している物は何だったんだ？何か分ったら、必ず教えてくれ。</t>
    <phoneticPr fontId="1" type="noConversion"/>
  </si>
  <si>
    <t>อ้าวเฮ้ย! เป็นไงบ้าง? เจ้าได้ข่าวอะไรจากในคุกใต้ดินมาบ้าง? เจ้าครองปราสาทซอนด็อกตามหาอะไรอยู่หรอ? ถ้ามีข่าวอะไรก็มาบอกข้าบ้างนะ</t>
    <phoneticPr fontId="1" type="noConversion"/>
  </si>
  <si>
    <t>Oh, hola, ¿qué tal? ¿Descubriste algo sobre la Cárcel subterránea? ¿Qué busca el castellano Sondeok? Si descubres algo, ven a contármelo.</t>
    <phoneticPr fontId="1" type="noConversion"/>
  </si>
  <si>
    <t>Oh, olá! Que tal? Investigou sobre a Prisão Subterrânea? O que é que o Castelão Sondeok anda procurando? Se descobrir alguma coisa, conte para mim sem falta.</t>
    <phoneticPr fontId="1" type="noConversion"/>
  </si>
  <si>
    <t>손덕의 정예 수사관들이 지하감옥에 침입한 놈들을 찾고 있다더군. 이마 한 번 도망친 놈이 잡힐 리가 있나.</t>
    <phoneticPr fontId="1" type="noConversion"/>
  </si>
  <si>
    <t>Sondeok's elite inspectors are searching for the intruders who broke into the underground jail. But they are long gone, and there's no way they'll get caught.</t>
    <phoneticPr fontId="1" type="noConversion"/>
  </si>
  <si>
    <t>孫德的那些菁英搜查官正在尋找地下監獄入侵者。已經逃跑的傢伙，哪能再被抓到呢？</t>
    <phoneticPr fontId="1" type="noConversion"/>
  </si>
  <si>
    <t>孙德的那些精英搜查官正在寻找地牢入侵者。已经逃跑的家伙，哪能再被抓到呢？</t>
    <phoneticPr fontId="1" type="noConversion"/>
  </si>
  <si>
    <t>孫徳の精鋭捜査官たちが地下牢に侵入した連中を探しているそうだ。一度逃げた奴が捕まるはずがないだろう。</t>
    <phoneticPr fontId="1" type="noConversion"/>
  </si>
  <si>
    <t>ฝ่ายสืบส่วนชั้นพิเศษของซอนด็อกกำลังตามหาผู้บุกรุกที่ลอบเข้ามาในคุกใต้ดิน แต่เหมือนจะหนีไปได้นานแล้ว ไม่มีทางจับได้แน่</t>
    <phoneticPr fontId="1" type="noConversion"/>
  </si>
  <si>
    <t>Los inspectores de élite de Sondeok están buscando a los intrusos que se colaron en la Cárcel subterránea, pero se marcharon hace mucho y no habrá forma de atraparlos.</t>
    <phoneticPr fontId="1" type="noConversion"/>
  </si>
  <si>
    <t>Os inspetores de elite de Sondeok andam à procura dos intrusos que invadiram a Prisão Subterrânea. Mas eles já estão muito longe e é impossível serem apanhados.</t>
    <phoneticPr fontId="1" type="noConversion"/>
  </si>
  <si>
    <t>โอ้ ข้าลืมบอกเจ้าครองปราสาทซอนด็อกไป แต่ถังอย่างนั้นก็ไม่ต้องกังวล ข้าโยนทิ้งไปในที่ที่ไม่มีใครหาเจอหรอก ในซากโบราณของมาร รังของพวกเหล่าปีศาจนู่น เดี๋ยวนะ...เจ้าเป็นใครกัน?</t>
    <phoneticPr fontId="1" type="noConversion"/>
  </si>
  <si>
    <t>Oh, se me olvidó decírselo al castellano Sondeok. Bueno, no hay que preocuparse. Lo tiré en un sitio donde nadie lo encontraría. En la Ruina del demonio, una guarida de demonios. Espera… ¿quién eres tú?</t>
    <phoneticPr fontId="1" type="noConversion"/>
  </si>
  <si>
    <t>소협! 아니, 대협! 감사합니다! 크으, 전 한눈에 대협이 인재라는 걸 알아봤습니다! 덕분에 2차 무관 시험도 문제없이 통과할 수 있겠어요!</t>
    <phoneticPr fontId="1" type="noConversion"/>
  </si>
  <si>
    <t>Young warrior! No, Master! Thank you! I knew you had great talent! Thanks to you, I will pass the second test without a problem!</t>
    <phoneticPr fontId="1" type="noConversion"/>
  </si>
  <si>
    <t>大俠！不，大俠！多謝你！我一眼就能看出大俠是一位難得的人才！多虧大俠相助，第2輪武官考試也能順利過關了！</t>
    <phoneticPr fontId="1" type="noConversion"/>
  </si>
  <si>
    <t>少侠！不，大侠！多谢你！我一眼就能看出大侠是一位难得的人才！多亏大侠相助，第2轮武官考试也能顺利过关了！</t>
    <phoneticPr fontId="1" type="noConversion"/>
  </si>
  <si>
    <t>侠客さん、いや、侠客様！ありがとうございます！僕は侠客様の素晴らしさが一目で分ったんです。おかげで2次武官試験も問題なく通れそうです！</t>
    <phoneticPr fontId="1" type="noConversion"/>
  </si>
  <si>
    <t>ท่านนักรบ ไม่สิ ท่านนอาจารย์! ขอบใจมาก! ข้ารู้ว่าเจ้ามีฝีมือยิ่งนัก! ขอบใจท่านมาก ข้าผ่านการทดสอบที่สองได้ไม่มีปัญหาแน่!</t>
    <phoneticPr fontId="1" type="noConversion"/>
  </si>
  <si>
    <t>¡Joven guerrero! No, ¡guía! ¡Muchas gracias! Sabía que tenías un gran talento. Gracias a ti, pasaré la segunda prueba sin problema.</t>
    <phoneticPr fontId="1" type="noConversion"/>
  </si>
  <si>
    <t>Jovem guerreiro! Não, Mestre! Obrigado! Sabia que tinha um grande talento! Graças a si, passarei a segunda prova sem qualquer prolema!</t>
    <phoneticPr fontId="1" type="noConversion"/>
  </si>
  <si>
    <t>原來大俠就是京一提起的那位啊。聽說大俠正在找特殊的半獸人角，很高興在下能幫得上你！</t>
    <phoneticPr fontId="1" type="noConversion"/>
  </si>
  <si>
    <t>ふーむ。あそこに魔物が何体も入っていったので、何かあるのでしょうな。しかし私は軽功を使えませんし…仕方ありますまい。</t>
    <phoneticPr fontId="1" type="noConversion"/>
  </si>
  <si>
    <t>อ่า ข้าเห็นพวกปีศาจเข้าไปในนั้น ดูเหมือนจะมีอะไรอยู่ข้างใน แต่ข้าไม่มีวิชาตัวเบา... ข้าจะทำอย่างไรได้ล่ะ? ชิ...</t>
    <phoneticPr fontId="1" type="noConversion"/>
  </si>
  <si>
    <t>ตอนเจ้าทำงานเป็นคนเหมือง บางทีเจ้าอาจพบก็อบลินสมบัติมองหาแร่ทองคำ ปีศาจนั่นไม่ทำร้ายชาวบ้านก็จริง แต่ข้ารู้สึกไม่ค่อยสบายใจเลย</t>
    <phoneticPr fontId="1" type="noConversion"/>
  </si>
  <si>
    <t>Young warrior, you got the Viperbeasts' accessories for Jong Lichen? Oh dear, you're clueless, aren't you? Do you think it's easy for someone who isn't a martial arts master like us to get something so precious? You have been had!</t>
    <phoneticPr fontId="1" type="noConversion"/>
  </si>
  <si>
    <t>大俠，是大俠替宗立川找到蛇妖族飾品的嗎？嘿，你可真是天真。若不是像我們這樣的武林高手，怎麼可能輕易拿到那種東西呢！這，你上當了！上當咯。</t>
    <phoneticPr fontId="1" type="noConversion"/>
  </si>
  <si>
    <t>少侠，是少侠替宗立川找到蛇妖族饰品的吗？嘿，你可真是天真。若不是像我们这样的武林高手，怎么可能轻易拿到那种东西呢！这，你上当了！上当咯。</t>
    <phoneticPr fontId="1" type="noConversion"/>
  </si>
  <si>
    <t>侠客さん、宗吏川に蛇妖族の装飾具を入手してくれたんですか？何て世間知らずな人だ。我々のように武功の達人ではない人に、そんな物が簡単に手に入るわけないでしょうが。これはやられましたね。</t>
    <phoneticPr fontId="1" type="noConversion"/>
  </si>
  <si>
    <t>ท่านนักรบ เจ้าได้เครื่องประดับอสูรพิษมาจากจงลี่เฉินใช่ไหม? โถ่เอ๋ย เจ้าไม่รู้อะไรเลยสินะ? เจ้าคิดว่ามันง่ายนักหรือที่คนธรรมดาแบบพวกเราที่ไม่ใช่เซียนสกิลจะได้รับของล้ำค่าเช่นนี้? เจ้าโดนหลอกแล้ว!</t>
    <phoneticPr fontId="1" type="noConversion"/>
  </si>
  <si>
    <t>Joven guerrero, ¿le diste los accesorios de Bestias Viperinas a Jong Lichen? Oh, cielo, no tienes ni idea, ¿verdad? ¿Crees que es fácil para alguien que no es un maestro en artes marciales como nosotros conseguir algo tan preciado? ¡Te han timado!</t>
    <phoneticPr fontId="1" type="noConversion"/>
  </si>
  <si>
    <t>Jovem guerreiro, conseguiu os acessórios das Víboras Monstruosas para Jong Lichen? Oh céus, não tem mesmo noção, pois não? Acha que é fácil para alguém que não é um mestre de artes marciais como nós obter algo tão precioso? Foi enganado!</t>
    <phoneticPr fontId="1" type="noConversion"/>
  </si>
  <si>
    <t>真正的美食家是不挑食材的！清除毒囊的森林毒蜘蛛是非常美味的食材～哈哈哈！不知魔物是不是也有自己中意的口味？</t>
    <phoneticPr fontId="1" type="noConversion"/>
  </si>
  <si>
    <t>นักชิมตัวจริงไม่เคยเกี่ยงเรื่องวัตถุดิบหรอก! แมงมุมผีป่าถ้าเอาพิษออกแล้วนี่อร่อยลึกล้ำมาก ฮ่าๆ! ข้าสงสัยว่าพวกปีศาจมันรับรสชาติได้เหมือนกันมั้ย</t>
    <phoneticPr fontId="1" type="noConversion"/>
  </si>
  <si>
    <t>Young warrior, did a fellow named Pung say something strange? Argh, he always sticks his nose where it doesn't belong and talks too much!</t>
    <phoneticPr fontId="1" type="noConversion"/>
  </si>
  <si>
    <t>大俠，可曾有一個叫風兒的傢伙對大俠說了些奇怪的話？咳，這人吧，不分場合，逮著機會就愛插嘴，最喜歡亂說話！</t>
    <phoneticPr fontId="1" type="noConversion"/>
  </si>
  <si>
    <t>少侠，可曾有一个叫风儿的家伙对少侠说了些奇怪的话？咳，这人吧，不分场合，逮着机会就爱插嘴，最喜欢乱说话！</t>
    <phoneticPr fontId="1" type="noConversion"/>
  </si>
  <si>
    <t>侠客さん！楓吏という奴が変なこと言ってませんでした？まったく、あの人はいつも余計なことばかり喋るんですよ！</t>
    <phoneticPr fontId="1" type="noConversion"/>
  </si>
  <si>
    <t>ท่านนักรบ เจ้าคนชื่อพุ้งพูดอะไรแปลกๆ บ้างมั้ย? อ๊ากก มันชอบไปสอดรู้เรื่องที่ไม่ควรรู้แถมยังปากมากอีก!</t>
    <phoneticPr fontId="1" type="noConversion"/>
  </si>
  <si>
    <t>Joven guerrero, ¿te dijo un tipo llamado Pung algo raro? ¡Arg, siempre está metiendo las narices donde no lo llaman y hablando demasiado!</t>
    <phoneticPr fontId="1" type="noConversion"/>
  </si>
  <si>
    <t>Jovem guerreiro, um tipo chamado Pung disse alguma coisa estranha? Argh, está sempre a meter o nariz onde não é chamado e fala demasiado!</t>
    <phoneticPr fontId="1" type="noConversion"/>
  </si>
  <si>
    <t>Oh, have you met the Treasure Goblin? Well, it will come to you as long as you're holding the beautiful gold threads, so no worries. I hope it tells you something good.</t>
    <phoneticPr fontId="1" type="noConversion"/>
  </si>
  <si>
    <t>大俠見到寶物小惡魔了嗎？只要手中拿著漂亮的金絲，他就會主動找上你的，不用擔心見不到。希望你見到他，能聽到一些有價值的故事。</t>
    <phoneticPr fontId="1" type="noConversion"/>
  </si>
  <si>
    <t>少侠见到宝物小恶魔了吗？只要手中拿着漂亮的金丝，他就会主动找上你的，不用担心见不到。希望你见到他，能听到一些有价值的故事。</t>
    <phoneticPr fontId="1" type="noConversion"/>
  </si>
  <si>
    <t>そう言えば、宝物鬼には会えましたか？そりゃ、きれいな金糸を持っていればそっちから寄ってくるから心配ないでしょう。ぜひ会えて良い話を聞けるといいですね。</t>
    <phoneticPr fontId="1" type="noConversion"/>
  </si>
  <si>
    <t>โอ้ เจ้าได้พบกับก็อบลินสมบัติมาใช่มั้ย? มันจะมาหาเจ้าเองตราบใดที่เจ้ามีเส้นไหมทองคำที่งดงามนี้ ไม่ต้องห่วงหรอก ข้าหวังว่ามันจะมีข่าวดีมาบอกเจ้านะ</t>
    <phoneticPr fontId="1" type="noConversion"/>
  </si>
  <si>
    <t>Oh, ¿has conocido al Duende del Tesoro? Bueno, se te acercará siempre que lleves los preciosos hilos de oro, así que no te preocupes. Espero que te cuente algo bueno.</t>
    <phoneticPr fontId="1" type="noConversion"/>
  </si>
  <si>
    <t>Oh, já conheceu o Goblin do Tesouro? Bem, ele virá ter consigo desde que esteja a segurar nesses belos fios de ouro, por isso, não se preocupe! Espero que ele lhe diga algo bom.</t>
    <phoneticPr fontId="1" type="noConversion"/>
  </si>
  <si>
    <t>소협, 아, 이거 내가 또 이렇게 막무가내로 친절한 사람이 아닌데, 특별히 소협께 좋은 정보를 공짜로 드리지요.</t>
    <phoneticPr fontId="1" type="noConversion"/>
  </si>
  <si>
    <t>Ah, I'm not usually this generous, but I'll give you valuable information at no charge, just for you, young warrior.</t>
    <phoneticPr fontId="1" type="noConversion"/>
  </si>
  <si>
    <t>大俠，啊，其實我並不是對任何人都這麼親切。只是破例，免費告訴大俠一個好情報。</t>
    <phoneticPr fontId="1" type="noConversion"/>
  </si>
  <si>
    <t>少侠，啊，其实我并不是对任何人都这么亲切。只是破例，免费告诉少侠一个好情报。</t>
    <phoneticPr fontId="1" type="noConversion"/>
  </si>
  <si>
    <t>侠客さん！私は普段こんなに優しくはないが、あなたには特別にいい情報を教えましょう。</t>
    <phoneticPr fontId="1" type="noConversion"/>
  </si>
  <si>
    <t>อ่า ปกติข้าไม่ได้ใจดีแบบนี้หรอก แต่ข่าวสำคัญนี้ข้าจะบอกเจ้าให้โดยไม่ต้องหาอะไรมาแลกก็ได้ เฉพาะเจ้าเท่านั้นนะ ท่านนักรบ</t>
    <phoneticPr fontId="1" type="noConversion"/>
  </si>
  <si>
    <t>Normalmente no soy tan generoso, pero te daré información valiosa gratis, solo para ti, joven guerrero.</t>
    <phoneticPr fontId="1" type="noConversion"/>
  </si>
  <si>
    <t>Ah, não costumo ser tão generoso, mas vou dar-lhe informações valiosas sem qualquer custo, só para si, jovem guerreiro.</t>
    <phoneticPr fontId="1" type="noConversion"/>
  </si>
  <si>
    <t>有情報說…那個寶物小惡魔經常在千年古樹附近出現，我就等著把這個情報告訴大俠你呢。唉，我這人就是這樣，太善良了，善良到總是自己吃虧！</t>
    <phoneticPr fontId="1" type="noConversion"/>
  </si>
  <si>
    <t>Joven guerrero, te he estado esperando para decirte que el Duende del Tesoro suele aparecer cerca del Árbol Milenario. Cielos, soy excesivamente bueno. ¡Siempre dejo que otros se aprovechen de mí!</t>
    <phoneticPr fontId="1" type="noConversion"/>
  </si>
  <si>
    <t>大俠聽過鬥士亞坤這個名稱嗎？有人說寶物小惡魔經常在那傢伙周圍出現。不過這傢伙十分靈活…若能抓他來做道菜，不知會是什麼味道。</t>
    <phoneticPr fontId="1" type="noConversion"/>
  </si>
  <si>
    <t>宝物鬼なら、飛天城からの帰り道に軽功で追いかけてやっつけたことがある。武人が魔物の虚言に興味を持ってはならん。そんな暇があったら、武功を磨くべきだ。</t>
    <phoneticPr fontId="1" type="noConversion"/>
  </si>
  <si>
    <t>จำได้ว่าข้าเคยไล่ตามก็อบลินสมบัติระหว่างทางกลับจากปราสาทบิชอนและสั่งสอนมันไป จอมยุทธ์จะมันเสียเวลาฟังคำปีศาจไปทำไม? ไม่เอาเวลาไปฝึกปรือฝีมือดีกว่าหรอ</t>
    <phoneticPr fontId="1" type="noConversion"/>
  </si>
  <si>
    <t>아이고 소협, 보물 도깨비를 찾는다고 진작 말하지 그러셨소. 내 보니 마을 남쪽 산에 있더이다. 어서 가보시오.</t>
    <phoneticPr fontId="1" type="noConversion"/>
  </si>
  <si>
    <t>Oh, young warrior. You should've told me you were looking for the Treasure Goblin. I saw it in the mountain south of the village. Go now.</t>
    <phoneticPr fontId="1" type="noConversion"/>
  </si>
  <si>
    <t>哎呀大俠，你在找寶物小惡魔呀，你不早說。我瞧見他就在村莊南邊的山上。快去吧。</t>
    <phoneticPr fontId="1" type="noConversion"/>
  </si>
  <si>
    <t>哎呀少侠，你在找宝物小恶魔呀，你不早说。我瞧见他就在村庄南边的山上。快去吧。</t>
    <phoneticPr fontId="1" type="noConversion"/>
  </si>
  <si>
    <t>これは侠客殿。宝物鬼をお探しだと言ってくだされば良かったのに。村の南側の山にいるのを見ましたぞ。急いで行ってみてください。</t>
    <phoneticPr fontId="1" type="noConversion"/>
  </si>
  <si>
    <t>โอ้ท่านนักรบ เจ้าน่าจะบอกข้าว่าเจ้ากำลังตามหาก็อบลินสมบัติ ข้าเห็นมันที่ภูเขาทางใต้ของหมู่บ้าน ไปที่นั่นได้เลย</t>
    <phoneticPr fontId="1" type="noConversion"/>
  </si>
  <si>
    <t>Oh, joven guerrero. Deberías haberme dicho que estabas buscando al Duende del Tesoro. Lo vi en la montaña al sur de la aldea. Ahora vete.</t>
    <phoneticPr fontId="1" type="noConversion"/>
  </si>
  <si>
    <t>Oh, jovem guerreiro. Devia ter-me dito que andava à procura do Goblin do Tesouro. Vi-o na montanha a sul da aldeia. Vá rápido.</t>
    <phoneticPr fontId="1" type="noConversion"/>
  </si>
  <si>
    <t>It's you! The one following the dragon to stop its return! But I'm not the goblin you're after. Keep going straight past me, and you'll find the one you're looking for.</t>
    <phoneticPr fontId="1" type="noConversion"/>
  </si>
  <si>
    <t>原來就是你啊！為了阻止神龍再臨而追隨龍的人！可我並不是你在找的那個小惡魔。往我後面一直往上走，就能見到他了。</t>
    <phoneticPr fontId="1" type="noConversion"/>
  </si>
  <si>
    <t>原来就是你啊！为了阻止神龙再临而追随龙的人！可我并不是你在找的那个小恶魔。往我后面一直往上走，就能见到他了。</t>
    <phoneticPr fontId="1" type="noConversion"/>
  </si>
  <si>
    <t>お前か、龍の再臨を防ぐために龍を追いかけてるのは！だがオイラはお前の探してる宝物鬼じゃないぜ。オイラの後ろをまっすぐ行くと会えるだろうさ。</t>
    <phoneticPr fontId="1" type="noConversion"/>
  </si>
  <si>
    <t>เจ้านั่นเอง! ผู้ที่ตามมังกรเพื่อหยุดยั้งการกลับมาของมัน! แต่ข้าไม่ใช่ก็อบลินที่เจ้าตามหาหรอก เดินตรงผ่านข้าไป แล้วเจ้าจะพบคนที่เจ้ากำลังมองหา</t>
    <phoneticPr fontId="1" type="noConversion"/>
  </si>
  <si>
    <t>¡Eres tú, quien persigue al dragón para impedir su regreso! Pero yo no soy el duende que buscas. Adelántame y sigue hacia delante y encontrarás al que persigues.</t>
    <phoneticPr fontId="1" type="noConversion"/>
  </si>
  <si>
    <t>É você! O que anda a perseguir o dragão para impedir o seu regresso! Mas não sou eu o Goblin que procura. Continue em frente e irá encontrar o Goblin que procura.</t>
    <phoneticPr fontId="1" type="noConversion"/>
  </si>
  <si>
    <t>거짓말은 인간들이나 하는 거야. 나는 신용이 확실한 도깨비라구～</t>
    <phoneticPr fontId="1" type="noConversion"/>
  </si>
  <si>
    <t>Only humans lie. I'm a trustworthy goblin.</t>
    <phoneticPr fontId="1" type="noConversion"/>
  </si>
  <si>
    <t>只有人類才會說謊話。我是很講信用的小惡魔～</t>
    <phoneticPr fontId="1" type="noConversion"/>
  </si>
  <si>
    <t>只有人类才会说谎话。我是很讲信用的小恶魔～</t>
    <phoneticPr fontId="1" type="noConversion"/>
  </si>
  <si>
    <t>嘘をつくのは人間だけさ。オイラは信用できる鬼だぜ。</t>
    <phoneticPr fontId="1" type="noConversion"/>
  </si>
  <si>
    <t>มีแต่มนุษย์ที่โกหก ก็อบลินอย่างข้าไว้ใจได้</t>
    <phoneticPr fontId="1" type="noConversion"/>
  </si>
  <si>
    <t>Solo los humanos mienten. En mí puedes confiar.</t>
    <phoneticPr fontId="1" type="noConversion"/>
  </si>
  <si>
    <t>Só os humanos mentem. Eu sou um Goblin de confiança.</t>
    <phoneticPr fontId="1" type="noConversion"/>
  </si>
  <si>
    <t>모태량주 구하기가 만만치 않을 게야. 듣기로는 뒷골목의 쌍문방 약탈대장이란 놈이 술을 그리 좋아한다더군.</t>
    <phoneticPr fontId="1" type="noConversion"/>
  </si>
  <si>
    <t>Getting the Sweetgrass Liquor won't be easy. I hear that the Twinway Clan's Looter Captain in the backstreets really loves that drink.</t>
    <phoneticPr fontId="1" type="noConversion"/>
  </si>
  <si>
    <t>這茅臺酒並不好找。聽說後巷那雙門幫的掠奪隊長特別喜歡喝酒。</t>
    <phoneticPr fontId="1" type="noConversion"/>
  </si>
  <si>
    <t>这茅台酒并不好找。听说后巷那双门帮的掠夺队长特别喜欢喝酒。</t>
    <phoneticPr fontId="1" type="noConversion"/>
  </si>
  <si>
    <t>慕太涼酒はなかなか手に入らんぞ。聞いた話では、路地裏の双門幇の略奪隊長という奴がかなりの酒好きだそうだ。</t>
    <phoneticPr fontId="1" type="noConversion"/>
  </si>
  <si>
    <t>การจะหาเหล้าหญ้าหวานมาคงไม่ใช่เรื่องง่าย ข้าได้ยินว่าหัวหน้ากองโจรของเผ่าทวิมรรคาในตรอกลับตาคนชอบเหล้านั่นมาก</t>
    <phoneticPr fontId="1" type="noConversion"/>
  </si>
  <si>
    <t>Conseguir licor de hierba de búfalo no será fácil. He oído que a ese capitán saqueador del Clan del Camino Doble de las callejuelas le encanta esa bebida.</t>
    <phoneticPr fontId="1" type="noConversion"/>
  </si>
  <si>
    <t>Obter Licor de Erva Doce não será fácil! Ouvi dizer que o Capitão Saqueador do Clã Twinway das ruas secundárias adora essa bebida.</t>
    <phoneticPr fontId="1" type="noConversion"/>
  </si>
  <si>
    <t>예로부터 쌍좌에는 상서로운 기운이 깃든다고 하죠.</t>
    <phoneticPr fontId="1" type="noConversion"/>
  </si>
  <si>
    <t>Since ancient times, twin peaks have been known to be auspicious.</t>
    <phoneticPr fontId="1" type="noConversion"/>
  </si>
  <si>
    <t>自古以來，雙座就被視為祥瑞之氣。</t>
    <phoneticPr fontId="1" type="noConversion"/>
  </si>
  <si>
    <t>自古以来，双座就被视为祥瑞之气。</t>
    <phoneticPr fontId="1" type="noConversion"/>
  </si>
  <si>
    <t>昔から、双座は縁起が良いと言われています。</t>
    <phoneticPr fontId="1" type="noConversion"/>
  </si>
  <si>
    <t>ตั้งแต่โบราณกาลมา เขาว่ายอดเขาคู่นับเป็นสิ่งสิริมงคล</t>
    <phoneticPr fontId="1" type="noConversion"/>
  </si>
  <si>
    <t>Desde la antigüedad, las cumbres dobles tienen fama de ser de buen agüero.</t>
    <phoneticPr fontId="1" type="noConversion"/>
  </si>
  <si>
    <t>Desde a antiguidade, os picos gêmeos são conhecidos por serem auspiciosos.</t>
    <phoneticPr fontId="1" type="noConversion"/>
  </si>
  <si>
    <t>Muitos dos que praticam artes marciais procuram os picos gêmeos… Questiono-me se haverá algo bom lá em cima.</t>
    <phoneticPr fontId="1" type="noConversion"/>
  </si>
  <si>
    <t>그런 물건은 태산파가 구하는 법을 알 수도 있을거에요.</t>
    <phoneticPr fontId="1" type="noConversion"/>
  </si>
  <si>
    <t>The Mount Tai Sect might know how to get something like that.</t>
    <phoneticPr fontId="1" type="noConversion"/>
  </si>
  <si>
    <t>想要得到那種物品，泰山派也許有些門路。</t>
    <phoneticPr fontId="1" type="noConversion"/>
  </si>
  <si>
    <t>想要得到那种物品，泰山派也许有些门路。</t>
    <phoneticPr fontId="1" type="noConversion"/>
  </si>
  <si>
    <t>そういう物だったら、泰山派が入手方法を知っているかも知れません。</t>
    <phoneticPr fontId="1" type="noConversion"/>
  </si>
  <si>
    <t>พรรคไท่ซานน่าจะรู้วิธีหาของอะไรแบบนั้นได้นะ</t>
    <phoneticPr fontId="1" type="noConversion"/>
  </si>
  <si>
    <t>La Secta del monte Tai puede que sepa cómo conseguir algo así.</t>
    <phoneticPr fontId="1" type="noConversion"/>
  </si>
  <si>
    <t>A Seita Mount Tai pode saber como obter algo desse gênero.</t>
    <phoneticPr fontId="1" type="noConversion"/>
  </si>
  <si>
    <t>Oh, já me lembro! Foi onde estavam os &lt;span color="#FFFF99"&gt;Nefarioxes&lt;/&gt;!</t>
    <phoneticPr fontId="1" type="noConversion"/>
  </si>
  <si>
    <t>เฮ้ เจ้าจะทำอะไรน่ะ? ข้าบอกเจ้าว่าข้าต้องการเศษกระดูกของปีศาจสิงร่าง</t>
    <phoneticPr fontId="1" type="noConversion"/>
  </si>
  <si>
    <t>Ei, o que está a fazer? Já lhe disse que preciso de Pedaços de Osso do Demônio Possuído!</t>
    <phoneticPr fontId="1" type="noConversion"/>
  </si>
  <si>
    <t>大俠聽過那個名稱嗎？就是被稱為魔教之花的谷壇花。世人只知道她是一位大美人，其實她可是一位毒功高手。即便是在魔教裡，她也曾是數一數二的佼佼者。</t>
    <phoneticPr fontId="1" type="noConversion"/>
  </si>
  <si>
    <t>여자의 마음은 정말 알 수가 없어. 죽고 못 살겠다며 정파인과 사라진 곡단화가 딸과 함께 마교로 돌아올 줄 누가 알았겠나.</t>
    <phoneticPr fontId="1" type="noConversion"/>
  </si>
  <si>
    <t>I don't understand women. Who would've thought that Gok Danhwa, who'd eloped with a man from the righteous faction, would ever return to the Demonic Cult with her daughter?</t>
    <phoneticPr fontId="1" type="noConversion"/>
  </si>
  <si>
    <t>女人心海底針。當初愛得死去活來，和正派人士一起消失的谷壇花，竟然又帶著女兒回到魔教去了。</t>
    <phoneticPr fontId="1" type="noConversion"/>
  </si>
  <si>
    <t>女人心海底针。当初爱得死去活来，和正派人士一起消失的谷坛花，竟然又带着女儿回到魔教去了。</t>
    <phoneticPr fontId="1" type="noConversion"/>
  </si>
  <si>
    <t>女心は本当に分からない。別れられないって正派人と一緒に姿を消した曲丹華が、娘を連れて魔教に戻ってくるとは、想像すらできなかった。</t>
    <phoneticPr fontId="1" type="noConversion"/>
  </si>
  <si>
    <t>ข้าน่ะไม่เข้าใจผู้หญิงจริงๆ ใครจะคิดว่าก๊ก ดันฮวาที่เคยหนีตามชายจากฝ่ายธรรมะจะกลับไปยังลัทธิปีศาจพร้อมกับลูกสาวของนางได้?</t>
    <phoneticPr fontId="1" type="noConversion"/>
  </si>
  <si>
    <t>No entiendo a las mujeres. ¿Quién iba a decir que esa Gok Danhwa, quien se fugó con un hombre de la Facción del Bien, volvería al culto demoníaco con su hija?</t>
    <phoneticPr fontId="1" type="noConversion"/>
  </si>
  <si>
    <t>Não percebo as mulheres. Quem imaginaria que Gok Danhwa, que fugiu com um homem da facção justa, algum dia regressaria ao Culto Demoníaco com a sua filha?</t>
    <phoneticPr fontId="1" type="noConversion"/>
  </si>
  <si>
    <t>Para obter os Pedaços de Osso Possuído, precisa se livrar dos demônios possuídos. Mas esses pedaços são utilizados como ingredientes medicinais?</t>
    <phoneticPr fontId="1" type="noConversion"/>
  </si>
  <si>
    <t>Os demônios possuídos são mais malvados do que os demônios normais. Mesmo um único Pedaço de Osso ferve com energia demoníaca. Tenha muito cuidado com isso.</t>
    <phoneticPr fontId="1" type="noConversion"/>
  </si>
  <si>
    <t>在那些血巨人或牛魔人身上應該就能找到邪惡的妖力珠。大俠要找到那東西嗎？恐怕很難啊…</t>
    <phoneticPr fontId="1" type="noConversion"/>
  </si>
  <si>
    <t>大俠可聽說過飛魂結晶？是只有在秘庭峰才能得到的東西。聽說只要把它兌換成魔物召喚券，就有機會見到那個擁有稀世寶物的魔物。</t>
    <phoneticPr fontId="1" type="noConversion"/>
  </si>
  <si>
    <t>허리가 구부정한 백발의 노인이오. 혹시 보지 못했소?</t>
    <phoneticPr fontId="1" type="noConversion"/>
  </si>
  <si>
    <t>He's a gray-haired old man with a hunched back. Have you seen him?</t>
    <phoneticPr fontId="1" type="noConversion"/>
  </si>
  <si>
    <t>那是一個駝背的白髮老人。大俠可曾見過？</t>
    <phoneticPr fontId="1" type="noConversion"/>
  </si>
  <si>
    <t>那是一个驼背的白发老人。少侠可曾见过？</t>
    <phoneticPr fontId="1" type="noConversion"/>
  </si>
  <si>
    <t>腰の曲がった白髪の老人だが、見覚えはないか？</t>
    <phoneticPr fontId="1" type="noConversion"/>
  </si>
  <si>
    <t>เขาเป็นคนแก่หัวหงอกหลังค่อม เจ้าเคยเห็นเขางั้นรึ?</t>
    <phoneticPr fontId="1" type="noConversion"/>
  </si>
  <si>
    <t>Es un anciano de pelo gris con chepa. ¿Lo has visto?</t>
    <phoneticPr fontId="1" type="noConversion"/>
  </si>
  <si>
    <t>É um ancião com cabelo cinzento e corcunda. Viu-o?</t>
    <phoneticPr fontId="1" type="noConversion"/>
  </si>
  <si>
    <t>The training ground should be around here... Where'd he go...? Oh, no... Munyeol will give me an earful.</t>
    <phoneticPr fontId="1" type="noConversion"/>
  </si>
  <si>
    <t>สนามฝึกน่าจะอยู่แถวนี้... เขาไปไหนแล้วนะ...? โอ้ไม่นะ... มุนยอลทำข้าหูชาแน่ๆ</t>
    <phoneticPr fontId="1" type="noConversion"/>
  </si>
  <si>
    <t>어머, 기분 나쁘게 풍광의에 대한 얘긴 왜 하고 돌아다니는 거예요? 쓸데없이 마을 어수선하게 만들지 마세요.</t>
    <phoneticPr fontId="1" type="noConversion"/>
  </si>
  <si>
    <t>Oh my, why do you go around talking about Mad Healer Pung? You're making me and the rest of the village uneasy.</t>
    <phoneticPr fontId="1" type="noConversion"/>
  </si>
  <si>
    <t>哎喲，大俠幹嘛到處打聽馮廣義的事呀？聽了就心煩！別瞎折騰，搞得村民人心惶惶的。</t>
    <phoneticPr fontId="1" type="noConversion"/>
  </si>
  <si>
    <t>哎哟，少侠干嘛到处打听冯广义的事呀？听了就心烦！别瞎折腾，搞得村民人心惶惶的。</t>
    <phoneticPr fontId="1" type="noConversion"/>
  </si>
  <si>
    <t>あら、どうして縁起の悪い風鉱義の話を広めているんですか？余計に村を騒がせないでください。</t>
    <phoneticPr fontId="1" type="noConversion"/>
  </si>
  <si>
    <t>ตายจริง ทำไมเจ้าถึงเอาแต่พูดถึงเรื่องเกี่ยวกับหมอยาคลั่ง พุ้งแบบนี้? เจ้าทำให้ข้าและคนที่เหลือในหมู่บ้านไม่สบายใจ</t>
    <phoneticPr fontId="1" type="noConversion"/>
  </si>
  <si>
    <t>Dios mío, ¿por qué vas preguntando por el curandero loco Pung? Nos estás incomodando a mí y al resto de la aldea.</t>
    <phoneticPr fontId="1" type="noConversion"/>
  </si>
  <si>
    <t>Oh céus, por que anda por aí a falar sobre o Curandeiro Louco Pung? Está a deixar-me a mim e ao resto da aldeia apreensivos.</t>
    <phoneticPr fontId="1" type="noConversion"/>
  </si>
  <si>
    <t>관군들이 명옥 소저한테 꼼짝을 못한다 했더니, 명옥 소저가 암행 중인 정예병이라는 소문이 돌고 있더군.</t>
    <phoneticPr fontId="1" type="noConversion"/>
  </si>
  <si>
    <t>I wondered why the government troops were intimidated by Lady Myeong-ok, but there's a rumor going around that she's an undercover elite soldier.</t>
    <phoneticPr fontId="1" type="noConversion"/>
  </si>
  <si>
    <t>我說怎麼那些官兵在明玉姑娘面前吭都不敢吭一聲呢，就傳聞說，原來那明玉姑娘就是暗自出行的菁英兵。</t>
    <phoneticPr fontId="1" type="noConversion"/>
  </si>
  <si>
    <t>我说怎么那些官兵在明玉姑娘面前吭都不敢吭一声呢，就传闻说，原来那明玉姑娘就是暗自出行的精英兵。</t>
    <phoneticPr fontId="1" type="noConversion"/>
  </si>
  <si>
    <t>官軍が明玉さんにやたら弱いと思ったが、明玉さんが密行中の精鋭兵という噂が広まっていたな。</t>
    <phoneticPr fontId="1" type="noConversion"/>
  </si>
  <si>
    <t>ข้าสงสัยว่าทำไมทหารทางการถึงได้กลัวแม่นางมยองอ๊ก แต่มีข่าวลือกันว่าเธอเป็นทหารชั้นสูงปลอมตัวมา</t>
    <phoneticPr fontId="1" type="noConversion"/>
  </si>
  <si>
    <t>Me preguntaba por qué las tropas del Gobierno se sienten intimidadas por Myeong-ok, pero se rumorea por ahí que es una soldado de élite encubierta.</t>
    <phoneticPr fontId="1" type="noConversion"/>
  </si>
  <si>
    <t>Questionava-me o porquê de as tropas do governo se sentirem intimidadas pela Senhora Myeong-ok, mas, segundo um rumor que anda a circular, ela é um soldado de elite infiltrado.</t>
    <phoneticPr fontId="1" type="noConversion"/>
  </si>
  <si>
    <t>มีคนเห็นท่านผู้หญิงเมียงด็อกในบ่อนการพนันของเผ่าทวิมรรคา ข้าคิดว่านางเป็นผู้หญิงที่ดี หากแต่เล่นพนัน... น่าผิดหวัง ๆ</t>
    <phoneticPr fontId="1" type="noConversion"/>
  </si>
  <si>
    <t>あら、路地裏のゴロツキたちの話をなんで私に聞くんですか？あんなクズ、魔物に連れて行かれてしまえばいいのに。</t>
    <phoneticPr fontId="1" type="noConversion"/>
  </si>
  <si>
    <t>จอน ซอกึมเหรอ อี๊ อย่าแม้แต่จะเอ่ยชื่อนั้น เขาเป็นคนบ้าที่แม้แต่เผ่าทวิมรรคาก็ไม่สามารถควบคุมได้</t>
    <phoneticPr fontId="1" type="noConversion"/>
  </si>
  <si>
    <t>노운장이 쌍문방 본채에서 주로 활동을 한다. 그를 만나고 싶으면 그 근처로 가봐라!</t>
    <phoneticPr fontId="1" type="noConversion"/>
  </si>
  <si>
    <t>Noh Wunjang usually stays at the Twinway Clan Main Building. Head over there if you want to see him!</t>
    <phoneticPr fontId="1" type="noConversion"/>
  </si>
  <si>
    <t>魯雲長基本上就在雙門幫正屋裡活動。想見他就到那附近去轉轉吧！</t>
    <phoneticPr fontId="1" type="noConversion"/>
  </si>
  <si>
    <t>鲁云长基本上就在双门帮正屋里活动。想见他就到那附近去转转吧！</t>
    <phoneticPr fontId="1" type="noConversion"/>
  </si>
  <si>
    <t>魯云長は、主に双門幇の母屋で活動している。彼に会いたければその辺に行ってみろ！</t>
    <phoneticPr fontId="1" type="noConversion"/>
  </si>
  <si>
    <t>โน วุนจางอยู่ที่ตึกหลักของเผ่าทวิมรรคาเสมอ ถ้าอยากเจอเขาลองไปที่นั่นดู!</t>
    <phoneticPr fontId="1" type="noConversion"/>
  </si>
  <si>
    <t>Noh Wunjang suele alojarse en el edificio principal del Clan del Camino Doble. Dirígete hacia allí si quieres verlo.</t>
    <phoneticPr fontId="1" type="noConversion"/>
  </si>
  <si>
    <t>Normalmente, Noh Wunjang fica hospedado no Edifício Principal do Clã Twinway. Vá até lá se quiser fazer-lhe uma visita!</t>
    <phoneticPr fontId="1" type="noConversion"/>
  </si>
  <si>
    <t>쌍문방의 악행은 정말 날이 갈 수록 심해지는군. 노운장 정말 지독한 사람이야!</t>
    <phoneticPr fontId="1" type="noConversion"/>
  </si>
  <si>
    <t>The Twinway Clan's notoriety grows by the day. Noh Wunjang is one nasty rascal!</t>
    <phoneticPr fontId="1" type="noConversion"/>
  </si>
  <si>
    <t>雙門幫作惡多端，真是愈來愈囂張了。魯雲長可真是惡毒！</t>
    <phoneticPr fontId="1" type="noConversion"/>
  </si>
  <si>
    <t>双门帮作恶多端，真是越来越嚣张了。鲁云长可真是恶毒！</t>
    <phoneticPr fontId="1" type="noConversion"/>
  </si>
  <si>
    <t>双門幇の悪行は、日々激しくなる一方だ。魯云長は本当に酷い人間なんだぞ！</t>
    <phoneticPr fontId="1" type="noConversion"/>
  </si>
  <si>
    <t>เรื่องชั่วๆ ของเผ่าทวิมรรคามีอยู่ตลอดไม่เว้นแต่ละวัน โน วุนจางนี่มันอันธพาลตัวร้ายของจริง!</t>
    <phoneticPr fontId="1" type="noConversion"/>
  </si>
  <si>
    <t>La fama del Clan del Camino Doble crece a diario. ¡Noh Wunjang es un canalla de cuidado!</t>
    <phoneticPr fontId="1" type="noConversion"/>
  </si>
  <si>
    <t>A notoriedade do Clã Twinway cresce a cada dia que passa. Noh Wunjang é um patife desprezível!</t>
    <phoneticPr fontId="1" type="noConversion"/>
  </si>
  <si>
    <t>想找沃瑪鬼巢穴的話，就去沃瑪山西南邊山峰看看吧。一切就靠大俠了。</t>
    <phoneticPr fontId="1" type="noConversion"/>
  </si>
  <si>
    <t>Para encontrar la Guarida de demonios toro, escala la cima sudoeste de la Montaña de los demonios toro. Cuento contigo, joven guerrero.</t>
    <phoneticPr fontId="1" type="noConversion"/>
  </si>
  <si>
    <t>雖說沃瑪鬼隊長常出現在這附近，但也並不是每次都能碰上的。除非你能將所見的沃瑪鬼全都抓了，那麼他應該會主動來找大俠你的。</t>
    <phoneticPr fontId="1" type="noConversion"/>
  </si>
  <si>
    <t>El Capitán demonio toro suele aparecer por aquí, pero no siempre. Sigue cazando demonios toro y vendrá a por ti, joven guerrero.</t>
    <phoneticPr fontId="1" type="noConversion"/>
  </si>
  <si>
    <t>De fato, o Capitão dos Touros Malvados aparece por aqui, mas nem sempre. Continue a caçar os Touros Malvados e ele irá procurá-lo, jovem guerreiro.</t>
    <phoneticPr fontId="1" type="noConversion"/>
  </si>
  <si>
    <t>우대협이 누구나 허물없이 대하니 그의 진짜 실력을 모르는 사람이 많아. 하지만 말이야, 숭산파의 다음 장문은 우대협이 분명해!</t>
    <phoneticPr fontId="1" type="noConversion"/>
  </si>
  <si>
    <t>As Master Wu treats everyone candidly, a lot of people don't know how powerful he is. But I'm sure that the next sect master of the Mount Song Sect is Master Wu!</t>
    <phoneticPr fontId="1" type="noConversion"/>
  </si>
  <si>
    <t>因為禹大俠不擺架子，對人又很隨和，所以很少人知道他的真實實力。但是依我說啊，這嵩山派下一任掌門，一定就是禹大俠！</t>
    <phoneticPr fontId="1" type="noConversion"/>
  </si>
  <si>
    <t>因为禹大侠不摆架子，对人又很随和，所以很少人知道他的真实实力。但是依我说啊，这嵩山派下一任掌门，一定就是禹大侠！</t>
    <phoneticPr fontId="1" type="noConversion"/>
  </si>
  <si>
    <t>禹玄真が誰にでも親しく接するから、彼の本物の実力に気付いてない人が多い。でもな、嵩山派の次代当主になるのは、間違いなく禹玄真だぜ！</t>
    <phoneticPr fontId="1" type="noConversion"/>
  </si>
  <si>
    <t>ท่านอาจารย์หวู่ปฏิบัติต่อผู้อื่นอย่างตรงไปตรงมา มีหลายคนไม่รู้ว่าท่านเก่งแค่ไหน แต่ข้าแน่ใจว่าหัวหน้าพรรคคนถัดไปของพรรคซ่งซานต้องเป็นท่านอาจารย์หวู่แน่นอน!</t>
    <phoneticPr fontId="1" type="noConversion"/>
  </si>
  <si>
    <t>Como el maestro Wu trata a todas las personas con franqueza, muchos no conocen su poder, pero seguro que será el próximo maestro de la Secta del monte Song.</t>
    <phoneticPr fontId="1" type="noConversion"/>
  </si>
  <si>
    <t>Como o Mestre Wu trata toda a gente candidamente, muitas pessoas não sabem o quão poderoso ele é. Mas tenho a certeza que o próximo mestre da Seita Mount Song será o Mestre Wu!</t>
    <phoneticPr fontId="1" type="noConversion"/>
  </si>
  <si>
    <t>咳，大俠知道最近比奇城裡的女子最愛討論的話題是什麼嗎？就是孫德城主的婚事。當然，並沒有什麼官方說法。</t>
    <phoneticPr fontId="1" type="noConversion"/>
  </si>
  <si>
    <t xml:space="preserve">천백향은 천 일 동안 공을 들여 키운 향나무에서 딱 한 개씩만 열린다는 과실이네. 정파인 중 가진 이가 있다던데 귀한 약재니 함부로 내어 주겠는가. </t>
    <phoneticPr fontId="1" type="noConversion"/>
  </si>
  <si>
    <t>The Chiliad Aroma Fruit is a single fruit raised with care on a juniper tree for a thousand days. I heard that someone from the righteous faction has it, but it's a rare ingredient and they won't be likely to part with it.</t>
    <phoneticPr fontId="1" type="noConversion"/>
  </si>
  <si>
    <t>千百香是香木的果實，要耐心照顧千日才能結出一顆果實。聽說正派人士中有人擁有，可是這麼珍貴的藥材，你覺得他會給你嗎？</t>
    <phoneticPr fontId="1" type="noConversion"/>
  </si>
  <si>
    <t>千百香是香木的果实，要耐心照顾千日才能结出一颗果实。听说正派人士中有人拥有，可是这么珍贵的药材，你觉得他会给你吗？</t>
    <phoneticPr fontId="1" type="noConversion"/>
  </si>
  <si>
    <t>千百香は千日間、丁寧に育てた香木に1個しか実らないという果実だ。正派人の中に持っている者がいると聞いたが、珍しい薬材を簡単に渡すわけはないだろう。</t>
    <phoneticPr fontId="1" type="noConversion"/>
  </si>
  <si>
    <t>ผลไม้กลิ่นหอมพันปีเป็นผลไม้เดี่ยวที่ถูกปลูกด้วยความดูแลเอาใจใส่บนต้นสนมาเป็นระยะเวลากว่าหนึ่งพันวัน ข้าได้ยินว่ามีบางคนจากฝ่ายชอบธรรมมีมัน แต่มันเป็นส่วนผสมที่หายากและพวกเขาไม่น่าจะแยกกับมัน</t>
    <phoneticPr fontId="1" type="noConversion"/>
  </si>
  <si>
    <t>La Fruta de Mil Aromas es una fruta única que crece con cuidado en un enebro tras mil días. Escuché que alguien de la de Facción del Bien la tiene, pero es un ingrediente raro y no querrán deshacerse de él.</t>
    <phoneticPr fontId="1" type="noConversion"/>
  </si>
  <si>
    <t>A Fruta de Aroma Quilíade é uma fruta única gerada com cuidado numa árvore de zimbro durante mil dias. Ouvi dizer que alguém da facção justa a tem, mas como é um ingrediente raro, essa pessoa provavelmente não se irá desfazer dela.</t>
    <phoneticPr fontId="1" type="noConversion"/>
  </si>
  <si>
    <t>大俠很面熟啊…哎呀，我這年紀大了，記性也差了。哈哈，不過倒也不至於需要看大夫，放心吧。</t>
    <phoneticPr fontId="1" type="noConversion"/>
  </si>
  <si>
    <t>Me resultas familiar, joven guerrero… Sí, ahora que soy anciano mi memoria no para de fallar. Pero no necesito ver a un curandero aún, así que no te preocupes.</t>
    <phoneticPr fontId="1" type="noConversion"/>
  </si>
  <si>
    <t>比奇秘谷是個危險的地方。在下準備好就立刻出發，大俠路上還請小心，我們在那裡會合。</t>
    <phoneticPr fontId="1" type="noConversion"/>
  </si>
  <si>
    <t>거상 새율의 아드님이 중병에 걸린 건 마교 풍광의 때문이라는군요. 그분을 좀 도와주십시오.</t>
    <phoneticPr fontId="1" type="noConversion"/>
  </si>
  <si>
    <t>I heard that Tycoon Saeyul's son is gravely ill because of Mad Healer Pung of the Demonic Cult. Please help him.</t>
    <phoneticPr fontId="1" type="noConversion"/>
  </si>
  <si>
    <t>巨商賽率的兒子之所以會得重病，聽說都是因為魔教的馮廣義。還請大俠去幫幫他吧。</t>
    <phoneticPr fontId="1" type="noConversion"/>
  </si>
  <si>
    <t>巨商赛率的儿子之所以会得重病，听说都是因为魔教的冯广义。还请少侠去帮帮他吧。</t>
    <phoneticPr fontId="1" type="noConversion"/>
  </si>
  <si>
    <t>巨商の賽率の息子さんが重病になったのは、魔教の風鉱義の仕業だそうじゃ。どうかあの方を助けてくだされ。</t>
    <phoneticPr fontId="1" type="noConversion"/>
  </si>
  <si>
    <t>ข้าได้ยินมาว่าลูกชายของเศรษฐีเซยุลล้มป่วยหนักเพราะหมอยาคลั่ง พุ้งจากลัทธิปีศาจ ได้โปรดช่วยเขาที</t>
    <phoneticPr fontId="1" type="noConversion"/>
  </si>
  <si>
    <t>Escuché que el hijo del magnate Saeyul está muy enfermo por culpa del curandero loco Pung del culto demoníaco. Por favor, ayúdalo.</t>
    <phoneticPr fontId="1" type="noConversion"/>
  </si>
  <si>
    <t>Ouvi dizer que o filho do Magnata Saeyul está gravemente doente por causa do Curandeiro Louco Pung do Culto Demoníaco. Por favor, ajude-o.</t>
    <phoneticPr fontId="1" type="noConversion"/>
  </si>
  <si>
    <t>¿Buscas la gragea panacea? Tendrás que derrotar al ejecutor Hakhan para conseguirla, pero ¿quién arriesgaría su vida para entrar en la Necrópolis de los nefarios [Élite] por otra persona?</t>
    <phoneticPr fontId="1" type="noConversion"/>
  </si>
  <si>
    <t>執行者哈侃就在［菁英］半獸人墓地2層。他兒子本來就愛胡作非為，遭天譴也是活該。大俠你就別白費力氣了。</t>
    <phoneticPr fontId="1" type="noConversion"/>
  </si>
  <si>
    <t>Puedes encontrar al ejecutor Hakhan en el P2 de la Necrópolis de los nefarios [Élite]. Sin embargo, el hijo de ese hombre fue castigado por los cielos por su maldad, así que no pierdas el tiempo.</t>
    <phoneticPr fontId="1" type="noConversion"/>
  </si>
  <si>
    <t>啊，賽率！惡毒，非常惡毒！你是在找魔天丸吧？聽說可以在［菁英］半獸人墓地1層找到…大俠要是覺得這情報有些用，就賞個銅錢唄。</t>
    <phoneticPr fontId="1" type="noConversion"/>
  </si>
  <si>
    <t>¡Ah, Saeyul! ¡Qué hombre tan terrible! Buscas la gragea panacea, ¿no? Dicen que se puede conseguir en el P1 de la Necrópolis de los nefarios [Élite]… Si te he sido útil, dame una moneda, por favor.</t>
    <phoneticPr fontId="1" type="noConversion"/>
  </si>
  <si>
    <t>Los discípulos de la Secta del monte Tai parecen muy interesados en todo tipo de supersticiones y tesoros. Deberían emplear más tiempo en practicar artes marciales…</t>
    <phoneticPr fontId="1" type="noConversion"/>
  </si>
  <si>
    <t>Puedes conseguir mineral de buena calidad en el Valle oculto de Bicheon, pero la energía demoníaca del sitio es demasiado fuerte como para ir y venir a voluntad.</t>
    <phoneticPr fontId="1" type="noConversion"/>
  </si>
  <si>
    <t>El culto demoníaco se retiró del Valle oculto de Bicheon tras la Guerra de las Facciones, pero la energía demoníaca te convertirá en un demonio asesino si entras sin cuidado.</t>
    <phoneticPr fontId="1" type="noConversion"/>
  </si>
  <si>
    <t>O Culto Demoníaco retirou-se do Vale Oculto de Bicheon após a Guerra das Facções. Mas a energia demoníaca transforma quem lá entrar de forma imprudente num demônio assassino.</t>
    <phoneticPr fontId="1" type="noConversion"/>
  </si>
  <si>
    <t>여기서 남동쪽 방향에 작은 폭포가 있습니다. 그 뒤로 동굴이 있다는 건 아는 사람이 별로 없어요. 제 보따리 좀 찾아 주십시오.</t>
    <phoneticPr fontId="1" type="noConversion"/>
  </si>
  <si>
    <t>There is a small waterfall southeast of here. Not many people know that there's a cave behind it. Please look for my satchel there.</t>
    <phoneticPr fontId="1" type="noConversion"/>
  </si>
  <si>
    <t>往東南邊去，就會見到一個小瀑布。很少有人知道，那瀑布後面其實有一個洞穴。還請大俠去把我的包袱找回來吧。</t>
    <phoneticPr fontId="1" type="noConversion"/>
  </si>
  <si>
    <t>往东南边去，就会见到一个小瀑布。很少有人知道，那瀑布后面其实有一个洞穴。还请少侠去把我的包袱找回来吧。</t>
    <phoneticPr fontId="1" type="noConversion"/>
  </si>
  <si>
    <t>ここから南東側に小さな滝があります。その裏に洞窟があるというのはほとんど知られていません。私の袋を探してください。お願いします。</t>
    <phoneticPr fontId="1" type="noConversion"/>
  </si>
  <si>
    <t>มีน้ำตกเล็กๆ อยู่ทางตะวันออกเฉียงใต้จากที่นี่ มีไม่กี่คนที่รู้ว่ามีถ้ำอยู่ข้างหลัง โปรดช่วยตามหากระเป๋าของข้าที่นั่นที</t>
    <phoneticPr fontId="1" type="noConversion"/>
  </si>
  <si>
    <t>Hay una pequeña cascada al sudeste de aquí. Pocas personas saben que hay una cueva detrás. Por favor, busca mi bolso allí.</t>
    <phoneticPr fontId="1" type="noConversion"/>
  </si>
  <si>
    <t>Há uma pequena cascata a sudeste daqui. Poucas pessoas sabem que existe uma gruta atrás da cascata. Procure a minha mochila lá.</t>
    <phoneticPr fontId="1" type="noConversion"/>
  </si>
  <si>
    <t>拜托了。通過西北邊的鐵門，山坡上有一個聚光祭壇。大俠若能替我找來50個淨化純銀，我定將做牛做馬以報大恩。我就在這裡等大俠。</t>
    <phoneticPr fontId="1" type="noConversion"/>
  </si>
  <si>
    <t>大俠，書瑞小姐定是約了魔教刺客在比奇秘谷2層見面。還請大俠幫幫忙！</t>
    <phoneticPr fontId="1" type="noConversion"/>
  </si>
  <si>
    <t>Joven guerrero, estoy seguro de que la dama Soye iba a reunirse con un asesino del culto demoníaco en el P2 del Valle oculto de Bicheon. ¡Ayúdala, por favor!</t>
    <phoneticPr fontId="1" type="noConversion"/>
  </si>
  <si>
    <t>Informações sobre onde ir após coletar a carne de tartaruga</t>
    <phoneticPr fontId="1" type="noConversion"/>
  </si>
  <si>
    <t>반지를 원지에게 보여주면 절 기억할 거예요. 인근에 마 씨 성을 가진 집안은 한 곳뿐이니 꼭 찾아봐 주세요!</t>
    <phoneticPr fontId="1" type="noConversion"/>
  </si>
  <si>
    <t>Show Wonji the ring, and he'll remember me. There's only one Ma family around here, so please find them!</t>
    <phoneticPr fontId="1" type="noConversion"/>
  </si>
  <si>
    <t>大俠只要將這指環拿給遠志，他看到了應該就會想起我了。那一帶姓馬的只有一家，還請大俠務必幫幫我！</t>
    <phoneticPr fontId="1" type="noConversion"/>
  </si>
  <si>
    <t>少侠只要将这指环拿给远志，他看到了应该就会想起我了。那一带姓马的只有一家，还请少侠务必帮帮我！</t>
    <phoneticPr fontId="1" type="noConversion"/>
  </si>
  <si>
    <t>指輪を遠志に見せれば、私のことを思い出すはずです。その辺に馬の苗字を持つ家は1つしかないから、必ず見つけてください！</t>
    <phoneticPr fontId="1" type="noConversion"/>
  </si>
  <si>
    <t>แสดงแหวนแก่วอนจี แล้วเขาจะจำข้าได้เอง มีตระกูลหม่าเพียงหนึ่งเดียวในย่านนี้ ได้โปรดตามหาพวกเขาที!</t>
    <phoneticPr fontId="1" type="noConversion"/>
  </si>
  <si>
    <t>Enséñale a Wonji el anillo y se acordará de mí. Solo hay una familia Ma en esta zona, ¡encuéntrala, por favor!</t>
    <phoneticPr fontId="1" type="noConversion"/>
  </si>
  <si>
    <t>Mostre o anel a Wonji e ele lembrar-se-á de mim. Só existe uma família Ma por aqui, por isso, encontre-os!</t>
    <phoneticPr fontId="1" type="noConversion"/>
  </si>
  <si>
    <t>아아, 그 댁 사람들 또 한 판 하던데～ 서쪽 출입구로 가보시오. 지난 지 얼마 안 됐으니 금방 만날 수 있을 겁니다.</t>
    <phoneticPr fontId="1" type="noConversion"/>
  </si>
  <si>
    <t>Ahh, those folks seemed to be at it again. Try the western entrance. It hasn't been long, so you should see them.</t>
    <phoneticPr fontId="1" type="noConversion"/>
  </si>
  <si>
    <t>哎呀，那戶人家又大吵了一頓～大俠往西邊出口方向去看看吧。剛走沒多久的樣子，應該能追上。</t>
    <phoneticPr fontId="1" type="noConversion"/>
  </si>
  <si>
    <t>哎呀，那户人家又大吵了一顿～少侠往西边出口方向去看看吧。刚走没多久的样子，应该能追上。</t>
    <phoneticPr fontId="1" type="noConversion"/>
  </si>
  <si>
    <t>ああ、その家の人たち、また何か騒いでたな。南の入口に行ってください。さっき会ったばかりですから、すぐ会えると思います。</t>
    <phoneticPr fontId="1" type="noConversion"/>
  </si>
  <si>
    <t>อ่าา ชาวบ้านพวกนี้ดูเหมือนจะมีเรื่องอีกแล้ว ลองใช้ทางเข้าทิศตะวันตกดู ใช้เวลาไม่นานนักแล้วเดี๋ยวเจ้าน่าจะได้พบพวกเขา</t>
    <phoneticPr fontId="1" type="noConversion"/>
  </si>
  <si>
    <t>Ahh, otra vez está esta gente con eso. Prueba con la entrada oeste. No ha pasado mucho rato, deberías poder verlos.</t>
    <phoneticPr fontId="1" type="noConversion"/>
  </si>
  <si>
    <t>Ahh, esta gente deve estar a tramar alguma coisa outra vez. Tente a entrada oeste. Não passou muito tempo, por isso, ainda os deve conseguir ver.</t>
    <phoneticPr fontId="1" type="noConversion"/>
  </si>
  <si>
    <t>迷宮中的蛇妖將士身上就帶著那妖花蝴香囊。大俠快去拿回來吧！</t>
    <phoneticPr fontId="1" type="noConversion"/>
  </si>
  <si>
    <t>เจ้าสามารถเอาถุงเครื่องหอมจิ้งจอกดูดเลือดจากจอมบดขยี้ปีศาจอสรพิษในเขาวงกตมาได้ รีบหน่อยเถอะ!</t>
    <phoneticPr fontId="1" type="noConversion"/>
  </si>
  <si>
    <t>峨眉派根本不知道沃瑪鬼毒之類的事。那個叫元卿的女人好像在四處打探這個消息，聽說她是天下最壞的毒婦，大俠還是別幫她了。</t>
    <phoneticPr fontId="1" type="noConversion"/>
  </si>
  <si>
    <t>I don't know if he's the person you're looking for, but a skillful chevalier definitely lives in the tunnel near the White Armored Deity Major of Snake Cave.</t>
    <phoneticPr fontId="1" type="noConversion"/>
  </si>
  <si>
    <t>我不確定他是不是大俠所尋之人，但我能確定在蛇洞白甲神將附近的土窯裡，確實有一位武藝高強的俠客。</t>
    <phoneticPr fontId="1" type="noConversion"/>
  </si>
  <si>
    <t>我不确定他是不是少侠所寻之人，但我能确定在蛇洞白甲神将附近的土窑里，确实有一位武艺高强的侠客。</t>
    <phoneticPr fontId="1" type="noConversion"/>
  </si>
  <si>
    <t>侠客さんが探している人かどうかはわかりませんが、蛇の洞窟にある百甲神将周辺の洞穴に腕のいい侠客がいることはたしかです。</t>
    <phoneticPr fontId="1" type="noConversion"/>
  </si>
  <si>
    <t>ข้าไม่รู้ว่าเขาคือคนที่เจ้าตามหาอยู่รึเปล่า แต่เขาเป็นยอดฝีมือวรยุทธ์สูงส่งที่อาศัยอยู่ในอุโมงค์ใกล้กับเทพองค์หลักในเกราะขาวแห่งถ้ำอสรพิษ</t>
    <phoneticPr fontId="1" type="noConversion"/>
  </si>
  <si>
    <t>No sé si es la persona que buscas, pero en el túnel cercano a la Deidad Principal de Armadura Blanca de la Cueva de la Serpiente vive un caballero muy habilidoso.</t>
    <phoneticPr fontId="1" type="noConversion"/>
  </si>
  <si>
    <t>Não sei se é a pessoa que está à procura, mas um cavaleiro habilidoso vive no túnel perto da Grande Divindade Armada de Branco da Gruta das Serpentes.</t>
    <phoneticPr fontId="1" type="noConversion"/>
  </si>
  <si>
    <t>뱀의 동굴에 대단한 화산파 실력자가 은둔해 있다는 소문이 있긴 하오.</t>
    <phoneticPr fontId="1" type="noConversion"/>
  </si>
  <si>
    <t>There is a rumor that a very powerful Mount Hwa Sect warrior has secluded himself within Snake Cave.</t>
    <phoneticPr fontId="1" type="noConversion"/>
  </si>
  <si>
    <t>在下確實聽過一個傳聞，說有一個厲害的華山派能人，歸隱後去了蛇洞裡。</t>
    <phoneticPr fontId="1" type="noConversion"/>
  </si>
  <si>
    <t>在下确实听过一个传闻，说有一个厉害的华山派能人，归隐后去了蛇洞里。</t>
    <phoneticPr fontId="1" type="noConversion"/>
  </si>
  <si>
    <t>蛇の洞窟に、華山派のものすごい実力者が身を隠しているという噂はあります。</t>
    <phoneticPr fontId="1" type="noConversion"/>
  </si>
  <si>
    <t>มีข่าวลือว่านักรบแห่งพรรคหัวซานปลีกวิเวกตนเองไปอยู่ในถ้ำอสรพิษ</t>
    <phoneticPr fontId="1" type="noConversion"/>
  </si>
  <si>
    <t>Se rumorea que un guerrero muy poderoso de la Secta del monte Hwa se ha encerrado en la Cueva de la Serpiente.</t>
    <phoneticPr fontId="1" type="noConversion"/>
  </si>
  <si>
    <t>Há um rumor de que um poderoso guerreiro da Seita Mount Hwa se isolou na Gruta das Serpentes.</t>
    <phoneticPr fontId="1" type="noConversion"/>
  </si>
  <si>
    <t>하지만 토굴을 찾기가 쉽지 않다니 찾으려면 고생 좀 해야 할 것이오.</t>
    <phoneticPr fontId="1" type="noConversion"/>
  </si>
  <si>
    <t>But the tunnel isn't easy to find, so you'll have to go through some trouble finding him.</t>
    <phoneticPr fontId="1" type="noConversion"/>
  </si>
  <si>
    <t>可是那土窯並不好找，大俠若要去，那得做好吃苦的準備。</t>
    <phoneticPr fontId="1" type="noConversion"/>
  </si>
  <si>
    <t>可是那土窑并不好找，少侠若要去，那得做好吃苦的准备。</t>
    <phoneticPr fontId="1" type="noConversion"/>
  </si>
  <si>
    <t>しかし洞窟は簡単には見つからないそうだから、ちょっと苦労はするでしょう。</t>
    <phoneticPr fontId="1" type="noConversion"/>
  </si>
  <si>
    <t>แต่อุโมงค์นั่นหาไม่ง่ายนัก เจ้าคงต้องลำบากหน่อยกว่าจะพบเขาได้</t>
    <phoneticPr fontId="1" type="noConversion"/>
  </si>
  <si>
    <t>Pero no es fácil encontrar el túnel, así que quizá te cueste bastante encontrarlo.</t>
    <phoneticPr fontId="1" type="noConversion"/>
  </si>
  <si>
    <t>Mas o túnel não é fácil de encontrar, por isso, terá de enfrentar alguns problemas para encontrar quem procura.</t>
    <phoneticPr fontId="1" type="noConversion"/>
  </si>
  <si>
    <t xml:space="preserve">아, 화산파 제자인진 모르겠지만, 뱀의 동굴에서 사요 여왕을 그리려다 혼쭐이 날 뻔했는데, 도와준 이가 있습니다. </t>
    <phoneticPr fontId="1" type="noConversion"/>
  </si>
  <si>
    <t>Oh, I don't know if it was a Mount Hwa Sect disciple, but someone helped me at Snake Cave when I almost got myself in trouble by trying to draw the Viper Queen.</t>
    <phoneticPr fontId="1" type="noConversion"/>
  </si>
  <si>
    <t>啊，我不知道他是不是華山弟子。但有一次我在蛇洞裡畫蛇妖女王的時候，一不小心差點丟了性命。當時確實有一個人救了我。</t>
    <phoneticPr fontId="1" type="noConversion"/>
  </si>
  <si>
    <t>啊，我不知道他是不是华山弟子。但有一次我在蛇洞里画蛇妖女王的时候，一不小心差点丢了性命。当时确实有一个人救了我。</t>
    <phoneticPr fontId="1" type="noConversion"/>
  </si>
  <si>
    <t>華山派の弟子なのかはわかりませんが、蛇の洞窟で蛇妖女王を描こうとした時に危ないところを助けてくれた方がおりましたぞ。</t>
    <phoneticPr fontId="1" type="noConversion"/>
  </si>
  <si>
    <t>โอ้ ข้าไม่รู้ว่าเป็นสาวกของสำนักภูเขาฮวาหรือเปล่า แต่มีบางคนช่วยข้าไว้ที่ถ้ำอสรพิษตอนข้าเกือบจะตกอยู่ในอันตราย โดยการพยายามวาดภาพราชินีงูพิษ</t>
    <phoneticPr fontId="1" type="noConversion"/>
  </si>
  <si>
    <t>Oh, no sé si era un discípulo de la Secta del monte Hwa, pero alguien me ayudó en la Cueva de la Serpiente cuando casi me metí en problemas intentando dibujar a la Reina Víbora.</t>
    <phoneticPr fontId="1" type="noConversion"/>
  </si>
  <si>
    <t>Oh, não sei se era um discípulo da Seita Mount Hwa, mas alguém me ajudou na Gruta das Serpentes quando quase me meti em sarilhos ao tentar desenhar a Rainha das Víboras.</t>
    <phoneticPr fontId="1" type="noConversion"/>
  </si>
  <si>
    <t xml:space="preserve">소협, 관두는 게 좋소. 성부인댁, 아니 마소협댁 일은 처음부터 관여를 안 하는 게 낫다오. </t>
    <phoneticPr fontId="1" type="noConversion"/>
  </si>
  <si>
    <t>You shouldn't bother, young warrior. It's best not to get involved in Madam Seong's... I mean, Warrior Ma's family affairs.</t>
    <phoneticPr fontId="1" type="noConversion"/>
  </si>
  <si>
    <t>大俠，我勸你啊，還是別管的好。盛夫人，不，那馬大俠家裡的事，大俠還是不插手為妙。</t>
    <phoneticPr fontId="1" type="noConversion"/>
  </si>
  <si>
    <t>少侠，我劝你啊，还是别管的好。盛夫人，不，那马少侠家里的事，少侠还是不插手为妙。</t>
    <phoneticPr fontId="1" type="noConversion"/>
  </si>
  <si>
    <t>侠客さん、やめてください。成婦人のお宅、いや、馬葉介の家のことは最初から関わらない方がいい。</t>
    <phoneticPr fontId="1" type="noConversion"/>
  </si>
  <si>
    <t>เจ้าไม่ควรไปยุ่ง นักรบหนุ่ม ดีที่สุดที่ไม่ไปพัวพันกับคุณนายซอง... ข้าหมายถึง เรื่องครอบครัวของนักรบมา</t>
    <phoneticPr fontId="1" type="noConversion"/>
  </si>
  <si>
    <t>No deberías molestarle, joven guerrero. Lo mejor es no entrometerse en los asuntos de la señora Seong… Quiero decir, en los de la familia del guerrero Ma.</t>
    <phoneticPr fontId="1" type="noConversion"/>
  </si>
  <si>
    <t>Não se devia incomodar, jovem guerreiro. É melhor não se envolver com a Senhora Seong... Quer dizer, com os assuntos familiares do Guerreiro Ma.</t>
    <phoneticPr fontId="1" type="noConversion"/>
  </si>
  <si>
    <t>여기 대단한 실력자가 은둔해 있는 건 맞소. 거, 좀 더 남쪽 방향으로 가 찾아보시오.</t>
    <phoneticPr fontId="1" type="noConversion"/>
  </si>
  <si>
    <t>Someone with great skills indeed lives in seclusion here. Go a little farther south to look for him.</t>
    <phoneticPr fontId="1" type="noConversion"/>
  </si>
  <si>
    <t>不錯，確實有一位了不起的人物隱居在此處。大俠往南邊一直走，到那裡找找吧。</t>
    <phoneticPr fontId="1" type="noConversion"/>
  </si>
  <si>
    <t>不错，确实有一位了不起的人物隐居在此处。少侠往南边一直走，到那里找找吧。</t>
    <phoneticPr fontId="1" type="noConversion"/>
  </si>
  <si>
    <t>こちらに凄まじい実力者が身を隠しているのは事実です。もっと南方で探してみたらどうでしょう。</t>
    <phoneticPr fontId="1" type="noConversion"/>
  </si>
  <si>
    <t>มีใครบางคนที่วรยุทธ์สูงส่งอาศัยอยู่ตัวคนเดียวที่นี่ ไปต่ออีกหน่อยทางใต้น่าจะพบกับเขา</t>
    <phoneticPr fontId="1" type="noConversion"/>
  </si>
  <si>
    <t>Alguien con grandes habilidades vive recluido aquí. Ve un poco más al sur para encontrarlo.</t>
    <phoneticPr fontId="1" type="noConversion"/>
  </si>
  <si>
    <t>Alguém com grandes habilidades vive mesmo em isolamento aqui. Vá um pouco mais para sul para o procurar.</t>
    <phoneticPr fontId="1" type="noConversion"/>
  </si>
  <si>
    <t xml:space="preserve">하하 내가 화산파 제자라면 왜 여기서 이러고 있겠소? </t>
    <phoneticPr fontId="1" type="noConversion"/>
  </si>
  <si>
    <t>Haha, why would I be here if I were a Mount Hwa Sect disciple?</t>
    <phoneticPr fontId="1" type="noConversion"/>
  </si>
  <si>
    <t>哈哈，我若是華山弟子，今天何必在此呢？</t>
    <phoneticPr fontId="1" type="noConversion"/>
  </si>
  <si>
    <t>哈哈，我若是华山弟子，今天何必在此呢？</t>
    <phoneticPr fontId="1" type="noConversion"/>
  </si>
  <si>
    <t>ははっ、私が華山派の弟子ならここにいる理由がないでしょう。</t>
    <phoneticPr fontId="1" type="noConversion"/>
  </si>
  <si>
    <t>ฮ่าฮ่า ทำไมข้าถึงอยู่ที่นี่ล่ะหากข้าเป็นสาวกของสำนักภูเขาฮวา</t>
    <phoneticPr fontId="1" type="noConversion"/>
  </si>
  <si>
    <t>Ja, ja, ¿por qué estaría aquí si fuera un discípulo de la Secta del monte Hwa?</t>
    <phoneticPr fontId="1" type="noConversion"/>
  </si>
  <si>
    <t>Haha, por que estaria eu aqui se fosse um discípulo da Seita Mount Hwa?</t>
    <phoneticPr fontId="1" type="noConversion"/>
  </si>
  <si>
    <t xml:space="preserve">정소협을 찾소? 에이, 너무 깊이 왔어. </t>
    <phoneticPr fontId="1" type="noConversion"/>
  </si>
  <si>
    <t>You're looking for Warrior Jeong? Oh dear, you've come too far.</t>
    <phoneticPr fontId="1" type="noConversion"/>
  </si>
  <si>
    <t>找鄭大俠？誒呀，那你走過頭咯。</t>
    <phoneticPr fontId="1" type="noConversion"/>
  </si>
  <si>
    <t>找郑少侠？诶呀，那你走过头咯。</t>
    <phoneticPr fontId="1" type="noConversion"/>
  </si>
  <si>
    <t>鄭殿を探してるって？おい、奥まで入りすぎたな。</t>
    <phoneticPr fontId="1" type="noConversion"/>
  </si>
  <si>
    <t>เจ้ากำลังหานักรบจองอยู่หรือ โถ เจ้ามาไกลเกินไปแล้ว</t>
    <phoneticPr fontId="1" type="noConversion"/>
  </si>
  <si>
    <t>¿Buscas al guerrero Jeong? Oh, cariño, has llegado muy lejos.</t>
    <phoneticPr fontId="1" type="noConversion"/>
  </si>
  <si>
    <t>Está à procura do Guerreiro Jeong? Oh céus, já andou de mais.</t>
    <phoneticPr fontId="1" type="noConversion"/>
  </si>
  <si>
    <t>정파인들이라면 뭔가 알지도 모릅니다. 소협께서 좀 알아봐 주십시오.</t>
    <phoneticPr fontId="1" type="noConversion"/>
  </si>
  <si>
    <t>The righteous faction people may know something about it. I'd be grateful if you could ask them, young warrior.</t>
    <phoneticPr fontId="1" type="noConversion"/>
  </si>
  <si>
    <t>我想或許正派人士會有一些什麼方法吧。可以煩請大俠代勞嗎？</t>
    <phoneticPr fontId="1" type="noConversion"/>
  </si>
  <si>
    <t>我想或许正派人士会有一些什么方法吧。可以烦请少侠代劳吗？</t>
    <phoneticPr fontId="1" type="noConversion"/>
  </si>
  <si>
    <t>正派人なら、何か知っているかもしれません。調べていただけませんか。</t>
    <phoneticPr fontId="1" type="noConversion"/>
  </si>
  <si>
    <t>คนของฝ่ายธรรมะอาจรู้อะไรบางอย่างเกี่ยวกับเรื่องนี้ คงจะดีถ้าเจ้าลองไปถามพวกนั้นดู ท่านนักรบ</t>
    <phoneticPr fontId="1" type="noConversion"/>
  </si>
  <si>
    <t>La gente de la Facción del Bien quizá sepa algo del tema. Te agradecería que se lo preguntaras, joven guerrero.</t>
    <phoneticPr fontId="1" type="noConversion"/>
  </si>
  <si>
    <t>As pessoas da facção justa podem saber algo sobre o assunto. Ficaria agradecido se lhes pudesse perguntar, jovem guerreiro.</t>
    <phoneticPr fontId="1" type="noConversion"/>
  </si>
  <si>
    <t>大俠不妨去隱藏的懸崖路瞧瞧。我曾聽說有一位可靠的大夫，為了尋找沃瑪鬼毒的解藥材料前往那個方向。</t>
    <phoneticPr fontId="1" type="noConversion"/>
  </si>
  <si>
    <t>소협, 만에 하나 한현을 만나거든 조심하십시오. 그는 한현이 아닙니다.</t>
    <phoneticPr fontId="1" type="noConversion"/>
  </si>
  <si>
    <t>Young warrior, be careful if you run into Han Hyeon. He's not Han Hyeon.</t>
    <phoneticPr fontId="1" type="noConversion"/>
  </si>
  <si>
    <t>大俠若見到韓賢，可千萬要小心。因為那人並不是真的韓賢。</t>
    <phoneticPr fontId="1" type="noConversion"/>
  </si>
  <si>
    <t>少侠若见到韩贤，可千万要小心。因为那人并不是真的韩贤。</t>
    <phoneticPr fontId="1" type="noConversion"/>
  </si>
  <si>
    <t>侠客さん、もし韓賢に会ったら気をつけてください。彼は本物の韓賢ではありません。</t>
    <phoneticPr fontId="1" type="noConversion"/>
  </si>
  <si>
    <t>ท่านนักรบ ระวังให้ดีว่าหากเจ้าพบกับฮันฮยอน เขาคนนั้นไม่ใช่ฮันฮยอนหรอก</t>
    <phoneticPr fontId="1" type="noConversion"/>
  </si>
  <si>
    <t>Joven guerrero, ten cuidado si te cruzas con Han Hyeon. No es Han Hyeon.</t>
    <phoneticPr fontId="1" type="noConversion"/>
  </si>
  <si>
    <t>Jovem guerreiro, tenha cuidado caso se encontre com Han Hyeon. Ele não é Han Hyeon.</t>
    <phoneticPr fontId="1" type="noConversion"/>
  </si>
  <si>
    <t>저희 집안일은 저희가 해결하겠으니, 더는 모른 척 해주십시오.</t>
    <phoneticPr fontId="1" type="noConversion"/>
  </si>
  <si>
    <t>We'll deal with our family problems, so please turn a blind eye from now on.</t>
    <phoneticPr fontId="1" type="noConversion"/>
  </si>
  <si>
    <t>我們的家務事我們會自己解決，還請大俠別再插手。</t>
    <phoneticPr fontId="1" type="noConversion"/>
  </si>
  <si>
    <t>我们的家务事我们会自己解决，还请少侠别再插手。</t>
    <phoneticPr fontId="1" type="noConversion"/>
  </si>
  <si>
    <t>我が家のことは私たちで解決しますから、もう関わらないでください。</t>
    <phoneticPr fontId="1" type="noConversion"/>
  </si>
  <si>
    <t>เราจะจัดการกับปัญหาครอบครัวของเราเอง จากนี้ไปท่านได้โปรดทำเป็นไม่รู้ไม่เห็นดีกว่า</t>
    <phoneticPr fontId="1" type="noConversion"/>
  </si>
  <si>
    <t>Nos encargaremos de nuestros problemas familiares, así que, desde ahora haz la vista gorda.</t>
    <phoneticPr fontId="1" type="noConversion"/>
  </si>
  <si>
    <t>Nós lidaremos com os nossos problemas familiares, por isso, faça vista grossa a partir de agora.</t>
    <phoneticPr fontId="1" type="noConversion"/>
  </si>
  <si>
    <t xml:space="preserve">한현은 무공이 뛰어난 화산파 제자였다 하니 아직 살아 있을 것입니다. </t>
    <phoneticPr fontId="1" type="noConversion"/>
  </si>
  <si>
    <t>Han Hyeon was a skilled Mount Hwa Sect disciple, so he should still be alive.</t>
    <phoneticPr fontId="1" type="noConversion"/>
  </si>
  <si>
    <t>聽說韓賢武功高強，是華山弟子，現在應該還活著。</t>
    <phoneticPr fontId="1" type="noConversion"/>
  </si>
  <si>
    <t>听说韩贤武功高强，是华山弟子，现在应该还活着。</t>
    <phoneticPr fontId="1" type="noConversion"/>
  </si>
  <si>
    <t>韓賢は優れた武功を持つ華山派弟子だったそうですから、まだ生きていると思います。</t>
    <phoneticPr fontId="1" type="noConversion"/>
  </si>
  <si>
    <t>ฮัน ฮยอนเป็นสาวกของสำนักภูเขาฮวาที่มีฝีมือ ดังนั้นเขาควรจะยังมีชีวิตอยู่</t>
    <phoneticPr fontId="1" type="noConversion"/>
  </si>
  <si>
    <t>Han Hyeon era un discípulo de la Secta del monte Hwa muy hábil, así que debe seguir con vida.</t>
    <phoneticPr fontId="1" type="noConversion"/>
  </si>
  <si>
    <t>Han Hyeon era um discípulo habilidoso da Seita Mount Hwa, por isso, ainda deve estar vivo.</t>
    <phoneticPr fontId="1" type="noConversion"/>
  </si>
  <si>
    <t>¡Joven guerrero! Mi marido dijo que se dirigía al Laberinto de Valle serpiente P3.</t>
    <phoneticPr fontId="1" type="noConversion"/>
  </si>
  <si>
    <t>함께 간 마소협의 무공이 대단하다던데, 그래도 걱정이 돼요.</t>
    <phoneticPr fontId="1" type="noConversion"/>
  </si>
  <si>
    <t>I heard that Warrior Ma, who accompanied him, is greatly skilled in martial arts, but I'm still worried.</t>
    <phoneticPr fontId="1" type="noConversion"/>
  </si>
  <si>
    <t>聽說和他一同前去的那位馬大俠武功高強，但我還是很擔心。</t>
    <phoneticPr fontId="1" type="noConversion"/>
  </si>
  <si>
    <t>听说和他一同前去的那位马少侠武功高强，但我还是很担心。</t>
    <phoneticPr fontId="1" type="noConversion"/>
  </si>
  <si>
    <t>一緒に行った馬殿の武功は素晴らしいと聞きましたが、それでも心配です。</t>
    <phoneticPr fontId="1" type="noConversion"/>
  </si>
  <si>
    <t>ข้าได้ยินว่านักรบหม่าที่ไปด้วยกันกับเขามีฝีมือวรยุทธ์สูงส่ง แต่ข้าก็ยังอดห่วงไม่ได้</t>
    <phoneticPr fontId="1" type="noConversion"/>
  </si>
  <si>
    <t>Escuché que el guerrero Ma, que lo acompañaba, es un experto en artes marciales, pero sigo preocupada.</t>
    <phoneticPr fontId="1" type="noConversion"/>
  </si>
  <si>
    <t>Ouvi dizer que o Guerreiro Ma, que o acompanhou, é altamente habilidoso em artes marciais, mas ainda assim estou preocupada.</t>
    <phoneticPr fontId="1" type="noConversion"/>
  </si>
  <si>
    <t>Take the Glacial Pellet to Warrior Ma. Life must go on, right? I'll work hard too, that's what my husband would've wanted.</t>
    <phoneticPr fontId="1" type="noConversion"/>
  </si>
  <si>
    <t>還請大俠將這冰梅丸帶給馬大俠。逝者已去，活著的人終究要活下去。所以我會好好活下去，我想這也是官人所希望的。</t>
    <phoneticPr fontId="1" type="noConversion"/>
  </si>
  <si>
    <t>还请少侠将这冰梅丸带给马少侠。逝者已去，活着的人终究要活下去。所以我会好好活下去，我想这也是官人所希望的。</t>
    <phoneticPr fontId="1" type="noConversion"/>
  </si>
  <si>
    <t>氷梅丸は馬殿に渡してください。生きている人の方が大事ですから。私も頑張ります。彼もそれを望んでいるでしょう。</t>
    <phoneticPr fontId="1" type="noConversion"/>
  </si>
  <si>
    <t>นำยาเม็ดเยือกแข็งไปให้นักรบหม่า ชีวิตต้องไปต่อสินะ? ข้าจะพยายามเช่นกัน นั่นคงเป็นสิ่งที่สามีข้าต้องการ</t>
    <phoneticPr fontId="1" type="noConversion"/>
  </si>
  <si>
    <t>Lleva la gragea glacial al guerrero Ma. La vida debe seguir, ¿no? Yo seguiré trabajando mucho, como mi marido habría querido.</t>
    <phoneticPr fontId="1" type="noConversion"/>
  </si>
  <si>
    <t>Leve o Grânulo Glacial ao Guerreiro Ma. A vida tem de continuar, não é? Também vou trabalhar arduamente, era o que o meu marido iria querer.</t>
    <phoneticPr fontId="1" type="noConversion"/>
  </si>
  <si>
    <t xml:space="preserve">소협! 제 남편이 큰 사고를 치지 않게 도와주세요. </t>
    <phoneticPr fontId="1" type="noConversion"/>
  </si>
  <si>
    <t>Young warrior! Please help so my husband doesn't get into any big trouble.</t>
    <phoneticPr fontId="1" type="noConversion"/>
  </si>
  <si>
    <t>大俠！請大俠阻止我丈夫，別讓他闖出什麼禍來。</t>
    <phoneticPr fontId="1" type="noConversion"/>
  </si>
  <si>
    <t>少侠！请少侠阻止我丈夫，别让他闯出什么祸来。</t>
    <phoneticPr fontId="1" type="noConversion"/>
  </si>
  <si>
    <t>侠客様！うちの旦那が大問題を起こさないように、お助けください。</t>
    <phoneticPr fontId="1" type="noConversion"/>
  </si>
  <si>
    <t>นักรบหนุ่ม! โปรดช่วยด้วย เพื่อสามีของข้าจะได้ไม่ตกอยู่ในอันตรายใด ๆ</t>
    <phoneticPr fontId="1" type="noConversion"/>
  </si>
  <si>
    <t>¡Joven guerrero! Por favor, ayuda a mi marido para que no se meta en problemas.</t>
    <phoneticPr fontId="1" type="noConversion"/>
  </si>
  <si>
    <t>Jovem guerreiro! Peço-lhe a sua ajuda para que o meu marido não se meta em grandes confusões.</t>
    <phoneticPr fontId="1" type="noConversion"/>
  </si>
  <si>
    <t xml:space="preserve">악인촌 사람들에게까지 사기를 쳐 먹는 고약한 노인네야! </t>
    <phoneticPr fontId="1" type="noConversion"/>
  </si>
  <si>
    <t>She's a nasty old shrew who swindles others, even Sinner's Shire villagers!</t>
    <phoneticPr fontId="1" type="noConversion"/>
  </si>
  <si>
    <t>連惡人村的人都敢騙，這老人惡毒的很吶！</t>
    <phoneticPr fontId="1" type="noConversion"/>
  </si>
  <si>
    <t>连恶人村的人都敢骗，这老人恶毒的很呐！</t>
    <phoneticPr fontId="1" type="noConversion"/>
  </si>
  <si>
    <t>悪人の村の人々にまで詐欺を働く悪質な婆なのだ！</t>
    <phoneticPr fontId="1" type="noConversion"/>
  </si>
  <si>
    <t>นางเป็นผู้หญิงปากร้ายสูงวัยที่อันตรายคนที่หลอกลวงผู้อื่น แม้แต่ชาวบ้านในมณฑลคนบาปก็ตาม!</t>
    <phoneticPr fontId="1" type="noConversion"/>
  </si>
  <si>
    <t>Es una vieja arpía que estafa a otros, ¡incluso a los aldeanos del Condado del pecador!</t>
    <phoneticPr fontId="1" type="noConversion"/>
  </si>
  <si>
    <t>Ela é uma velha e desprezível megera que burla os outros, mesmo os aldeões do Condado do Pecador!</t>
    <phoneticPr fontId="1" type="noConversion"/>
  </si>
  <si>
    <t>聽馬大俠說要去討伐魔物，我便勸他別去，可後來好像還是獨自上路了。</t>
    <phoneticPr fontId="1" type="noConversion"/>
  </si>
  <si>
    <t>Intenté impedir que el guerrero Ma fuese a un asalto de demonios, pero al final fue solo.</t>
    <phoneticPr fontId="1" type="noConversion"/>
  </si>
  <si>
    <t>馬大俠是來找過我，約我一起去討伐秘谷。不過，那個傳聞你也聽說了吧？</t>
    <phoneticPr fontId="1" type="noConversion"/>
  </si>
  <si>
    <t>等他確認之後，我願意將這指環贈予大俠。我的兒子…遠志，我只求讓我見他一面！</t>
    <phoneticPr fontId="1" type="noConversion"/>
  </si>
  <si>
    <t xml:space="preserve">소협 덕분에 헤어진 동생을 찾았어요. 이제 천심을 인간으로 돌려 다시 가족을 찾을 수 있도록 도와줄 거예요. </t>
    <phoneticPr fontId="1" type="noConversion"/>
  </si>
  <si>
    <t>I have found my lost sister with your help, young warrior. Now I'll help Chunsim turn back to being human and help her reunite with her family.</t>
    <phoneticPr fontId="1" type="noConversion"/>
  </si>
  <si>
    <t>多虧大俠的幫助，終於找到了我失散多年的妹妹。現在我只想讓茜心重新變回人類，能和家人一起生活。</t>
    <phoneticPr fontId="1" type="noConversion"/>
  </si>
  <si>
    <t>多亏少侠的帮助，终于找到了我失散多年的妹妹。现在我只想让茜心重新变回人类，能和家人一起生活。</t>
    <phoneticPr fontId="1" type="noConversion"/>
  </si>
  <si>
    <t>侠客様のおかげで、妹を見つけることができました。これから天心を人間に戻して、家族を探せるように手伝うつもりです。</t>
    <phoneticPr fontId="1" type="noConversion"/>
  </si>
  <si>
    <t>ข้าได้พบน้องสาวที่หายไปของข้าด้วยความช่วยเหลือจากเจ้า นักรบหนุ่ม ตอนนี้ ข้าจะช่วยชุนซิมให้กลับมาเป็นมนุษย์และช่วยนางให้กลับมาอยู่กับครอบครัวของนาง</t>
    <phoneticPr fontId="1" type="noConversion"/>
  </si>
  <si>
    <t>Con tu ayuda, encontré a mi hermana desaparecida, joven guerrero. Ahora ayudaré a Chunsim a convertirse en humana y a reunirse con su familia.</t>
    <phoneticPr fontId="1" type="noConversion"/>
  </si>
  <si>
    <t>Encontrei a minha irmã perdida com a sua ajuda, jovem guerreiro. Agora vou ajudar Chunsim a transformar-se novamente numa humana e ajudá-la a reunir-se de novo com a sua família.</t>
    <phoneticPr fontId="1" type="noConversion"/>
  </si>
  <si>
    <t xml:space="preserve">이렇게 자꾸 찾아오시면 곤란합니다. 전 충분히 도와드렸어요. </t>
    <phoneticPr fontId="1" type="noConversion"/>
  </si>
  <si>
    <t>You shouldn't keep visiting me like this. I've helped you enough.</t>
    <phoneticPr fontId="1" type="noConversion"/>
  </si>
  <si>
    <t>大俠若是繼續糾纏，在下會很為難的。我已經盡我所能去幫你了。</t>
    <phoneticPr fontId="1" type="noConversion"/>
  </si>
  <si>
    <t>少侠若是继续纠缠，在下会很为难的。我已经尽我所能去帮你了。</t>
    <phoneticPr fontId="1" type="noConversion"/>
  </si>
  <si>
    <t>何度もお越しいただいては困ります。私は充分お手伝いしたはずですが。</t>
    <phoneticPr fontId="1" type="noConversion"/>
  </si>
  <si>
    <t>เจ้าไม่ควรมาหาข้าแบบนี้ ข้าได้ช่วยเจ้ามาเพียงพอแล้ว</t>
    <phoneticPr fontId="1" type="noConversion"/>
  </si>
  <si>
    <t>Deberías dejar de visitarme así. Ya te he ayudado lo suficiente.</t>
    <phoneticPr fontId="1" type="noConversion"/>
  </si>
  <si>
    <t>Não deve continuar a visitar-me assim. Já o ajudei o suficiente.</t>
    <phoneticPr fontId="1" type="noConversion"/>
  </si>
  <si>
    <t>전 원지를 찾아봐야겠습니다. 소협은 이만 돌아가 주십시오.</t>
    <phoneticPr fontId="1" type="noConversion"/>
  </si>
  <si>
    <t>I'd better look for Wonji. Please go back now, young warrior.</t>
    <phoneticPr fontId="1" type="noConversion"/>
  </si>
  <si>
    <t>我要去找遠志了。大俠就請回吧。</t>
    <phoneticPr fontId="1" type="noConversion"/>
  </si>
  <si>
    <t>我要去找远志了。少侠就请回吧。</t>
    <phoneticPr fontId="1" type="noConversion"/>
  </si>
  <si>
    <t>私はこれから遠志を探さなければなりません。侠客様はこれでお帰りください。</t>
    <phoneticPr fontId="1" type="noConversion"/>
  </si>
  <si>
    <t>ข้าคงไปตามหาวอนจีดีกว่า ตอนนี้ท่านนักรบโปรดกลับไปก่อน</t>
    <phoneticPr fontId="1" type="noConversion"/>
  </si>
  <si>
    <t>Debería buscar a Wonji. Retrocede ahora, joven guerrero.</t>
    <phoneticPr fontId="1" type="noConversion"/>
  </si>
  <si>
    <t>É melhor eu procurar Wonji. Por favor, volte para trás agora, jovem guerreiro.</t>
    <phoneticPr fontId="1" type="noConversion"/>
  </si>
  <si>
    <t xml:space="preserve">수현 사매는 남쪽으로 갔어요. 혼자는 너무 위험해요. 사매를 도와주세요! </t>
    <phoneticPr fontId="1" type="noConversion"/>
  </si>
  <si>
    <t>Sister Suhyeon headed south. It's dangerous to be out there alone. Please help her!</t>
    <phoneticPr fontId="1" type="noConversion"/>
  </si>
  <si>
    <t>秀賢師妹往南邊去了。她一個人太危險了。還請大俠幫幫師妹！</t>
    <phoneticPr fontId="1" type="noConversion"/>
  </si>
  <si>
    <t>秀贤师妹往南边去了。她一个人太危险了。还请少侠帮帮师妹！</t>
    <phoneticPr fontId="1" type="noConversion"/>
  </si>
  <si>
    <t>穂賢師妹は南の方へ向かいました。一人では危険です！師妹を助けてください。</t>
    <phoneticPr fontId="1" type="noConversion"/>
  </si>
  <si>
    <t>ซูฮยอน น้องสาว มุ่งหน้าไปทางใต้ มันอันตรายที่จะอยู่ข้างนอกนั่นคนเดียว ได้โปรดช่วยนาง!</t>
    <phoneticPr fontId="1" type="noConversion"/>
  </si>
  <si>
    <t>La hermana Suhyeon se dirigió al sur. Es peligroso estar allí en solitario. Ayúdala, por favor.</t>
    <phoneticPr fontId="1" type="noConversion"/>
  </si>
  <si>
    <t>A Irmã Suhyeon dirigiu-se para sul. É perigoso estar lá sozinha. Por favor, ajude-a!</t>
    <phoneticPr fontId="1" type="noConversion"/>
  </si>
  <si>
    <t xml:space="preserve">상구는 원지를 따라갔습니다. 제 왼쪽으로 방향으로 가 보세요. </t>
    <phoneticPr fontId="1" type="noConversion"/>
  </si>
  <si>
    <t>Sangoo went with Wonji. Take the path to my left.</t>
    <phoneticPr fontId="1" type="noConversion"/>
  </si>
  <si>
    <t>尚谷跟著遠志去了。大俠往我左邊方向去看看吧。</t>
    <phoneticPr fontId="1" type="noConversion"/>
  </si>
  <si>
    <t>尚谷跟着远志去了。少侠往我左边方向去看看吧。</t>
    <phoneticPr fontId="1" type="noConversion"/>
  </si>
  <si>
    <t>常九は遠志について行きました。私の左方向に行ってみてください。</t>
    <phoneticPr fontId="1" type="noConversion"/>
  </si>
  <si>
    <t>ซังกูไปกับวอนจี ใช้เส้นทางไปทางซ้ายของข้า</t>
    <phoneticPr fontId="1" type="noConversion"/>
  </si>
  <si>
    <t>Sangoo se fue con Wonji. Coge el camino a mi izquierda.</t>
    <phoneticPr fontId="1" type="noConversion"/>
  </si>
  <si>
    <t>Sangoo foi com Wonji. Siga o caminho à minha esquerda.</t>
    <phoneticPr fontId="1" type="noConversion"/>
  </si>
  <si>
    <t>我這就動身去找遠志，還有茜心…大俠！請務必盡快！</t>
    <phoneticPr fontId="1" type="noConversion"/>
  </si>
  <si>
    <t>Debería buscar a Wonji. También tengo que decírselo a Chunsim… Ahh, ¡date prisa, joven guerrero!</t>
    <phoneticPr fontId="1" type="noConversion"/>
  </si>
  <si>
    <t xml:space="preserve">언니를 찾아주세요. 서쪽 방향입니다. 서둘러야 해요. </t>
    <phoneticPr fontId="1" type="noConversion"/>
  </si>
  <si>
    <t>Please find my big sister. She went west. You've got to hurry.</t>
    <phoneticPr fontId="1" type="noConversion"/>
  </si>
  <si>
    <t>懇請大俠幫我把姐姐找回來。就在西邊方向，請務必盡快。</t>
    <phoneticPr fontId="1" type="noConversion"/>
  </si>
  <si>
    <t>恳请少侠帮我把姐姐找回来。就在西边方向，请务必尽快。</t>
    <phoneticPr fontId="1" type="noConversion"/>
  </si>
  <si>
    <t>姉を探してください。西方向です。急いでください。</t>
    <phoneticPr fontId="1" type="noConversion"/>
  </si>
  <si>
    <t>โปรดหาพี่สาวคนโตของข้าที นางไปทางทิศตะวันตก เจ้าต้องรีบหน่อย</t>
    <phoneticPr fontId="1" type="noConversion"/>
  </si>
  <si>
    <t>Por favor, encuentra a mi hermana mayor. Fue hacia el oeste. Tienes que darte prisa.</t>
    <phoneticPr fontId="1" type="noConversion"/>
  </si>
  <si>
    <t>Por favor, encontre a minha irmã mais velha. Ela foi para oeste. Tem de se despachar.</t>
    <phoneticPr fontId="1" type="noConversion"/>
  </si>
  <si>
    <t>소협, 제 옆에 문 보이시지요? 저기에 수상한 낌새가 있으니 들어가 의협심을 발휘해 주세요!</t>
    <phoneticPr fontId="1" type="noConversion"/>
  </si>
  <si>
    <t>Young warrior, you see the door next to me? There's something strange happening there, so please go in and do the right thing!</t>
    <phoneticPr fontId="1" type="noConversion"/>
  </si>
  <si>
    <t>大俠，看到我身旁的那扇門了嗎？那裡面有可疑的動靜，大俠俠義心腸，還請幫忙去裡頭看看！</t>
    <phoneticPr fontId="1" type="noConversion"/>
  </si>
  <si>
    <t>少侠，看到我身旁的那扇门了吗？那里面有可疑的动静，少侠侠义心肠，还请帮忙去里头看看！</t>
    <phoneticPr fontId="1" type="noConversion"/>
  </si>
  <si>
    <t>侠客様、私の横の扉が見えますか？あそこに怪しい気配がしますので、入って義侠心を発揮してください！</t>
    <phoneticPr fontId="1" type="noConversion"/>
  </si>
  <si>
    <t>ท่านนักรบ เจ้าเห็นประตูข้างๆ ข้ามั้ย? มีบางอย่างแปลกๆ เกิดขึ้นที่นั่น โปรดเข้าไปช่วยที!</t>
    <phoneticPr fontId="1" type="noConversion"/>
  </si>
  <si>
    <t>Joven guerrero, ¿ves la puerta a mi lado? Está ocurriendo algo raro dentro, así que entra y haz lo correcto.</t>
    <phoneticPr fontId="1" type="noConversion"/>
  </si>
  <si>
    <t>Jovem guerreiro, consegue ver a porta ao meu lado? Há algo estranho a acontecer lá, por isso, entre e faça a coisa certa!</t>
    <phoneticPr fontId="1" type="noConversion"/>
  </si>
  <si>
    <t>哪來的什麼武極帝，真不知怎麼會上了這種當…雖說我現在的情況不太好，但也不能向大俠求助。畢竟我可不想聽到大俠為了幫我而白白送了命。</t>
    <phoneticPr fontId="1" type="noConversion"/>
  </si>
  <si>
    <t>¿El Embaucador Ilimitado? No. Me tragué ese truco barato… Admito que estoy en un aprieto, pero no puedo pedirte ayuda, joven guerrero. No quiero oír que perdiste tu valiosa vida por ayudarme.</t>
    <phoneticPr fontId="1" type="noConversion"/>
  </si>
  <si>
    <t>獲得鬼獸半獸人符咒的方法？當然是去抓那些鬼獸半獸人了。抓了自然就到手了。道觀裡有一個叫餘基植的人，大俠可以去找他做一個召喚書。</t>
    <phoneticPr fontId="1" type="noConversion"/>
  </si>
  <si>
    <t>鬼獣妖魔の護符を手に入れる方法ですか？鬼獣妖魔を倒せば出てくるに決まってるでしょう？道館の餘基植という人が召喚書を作ってくれるそうですから、そちらに行って調べてみてください。</t>
    <phoneticPr fontId="1" type="noConversion"/>
  </si>
  <si>
    <t>Como obter um Talismã de Nefariox Bestial? Não é óbvio? É só matar os Nefarioxes Bestiais. Ouvi dizer que um homem chamado Eo Gisik do Centro Espiritual faz pergaminhos de invocação, por isso, vá perguntar-lhe sobre isso.</t>
    <phoneticPr fontId="1" type="noConversion"/>
  </si>
  <si>
    <t>還請大俠幫幫我。我一定要拿到鬼獸半獸人的符咒！聽說道觀裡那個叫餘基植的人有辦法拿到它，只要大俠替我拿來，我便立刻帶大俠去見武巖。我保證！</t>
    <phoneticPr fontId="1" type="noConversion"/>
  </si>
  <si>
    <t>どうか私に力を貸してください。鬼獣妖魔の護符がどうしても必要なんです！道館の餘基植という人なら仕入れてくれるそうです。お持ちくだされば、必ず佑岩にに会えるように取り計らいます。約束いたします！</t>
    <phoneticPr fontId="1" type="noConversion"/>
  </si>
  <si>
    <t>大俠找到觸龍神的劇毒了嗎？沒有的話，在下就無可奉告了。</t>
    <phoneticPr fontId="1" type="noConversion"/>
  </si>
  <si>
    <t>找到触龙神剧毒了吗？没有的话，在下就无可奉告了。</t>
    <phoneticPr fontId="1" type="noConversion"/>
  </si>
  <si>
    <t>¿Conseguiste el veneno de Gran Ciempidiós? Si no lo tienes, no te diré nada.</t>
    <phoneticPr fontId="1" type="noConversion"/>
  </si>
  <si>
    <t>Conseguiu o Veneno Fatal da Grande Centopeia? Se não tiver conseguido, não lhe posso dizer nada.</t>
    <phoneticPr fontId="1" type="noConversion"/>
  </si>
  <si>
    <t xml:space="preserve">촉룡신의 맹독은 촉룡신을 잡으면 얻을 수 있겠죠. 자꾸 당연한 걸 고민하시네요. 촉룡신 토벌을 이용하면 수월하다고 들은 것 같아요. </t>
    <phoneticPr fontId="1" type="noConversion"/>
  </si>
  <si>
    <t>You can get the Centipedeus' Venom by defeating the Grand Centipedeus. Don't let something so obvious bother you. I've heard that using the Grand Centipedeus Raid makes things a little easier.</t>
    <phoneticPr fontId="1" type="noConversion"/>
  </si>
  <si>
    <t>觸龍神的劇毒，自然是抓到了就能得到咯。怎麼總是為這些理所當然的事煩惱呢？聽說透過討伐觸龍神會比較容易。</t>
    <phoneticPr fontId="1" type="noConversion"/>
  </si>
  <si>
    <t>触龙神剧毒，自然是抓到了就能得到咯。怎么总是为这些理所当然的事烦恼呢？听说透过讨伐触龙神会比较容易。</t>
    <phoneticPr fontId="1" type="noConversion"/>
  </si>
  <si>
    <t>触龍神の猛毒は触龍神をやっつければ手に入るはずです。当たり前のことで悩まないでください。触龍神討伐を利用すれば楽だと聞いた覚えがあります。</t>
    <phoneticPr fontId="1" type="noConversion"/>
  </si>
  <si>
    <t>เจ้าสามารถเอาพิษร้ายของเทพตะขาบยักษ์ผู้ยิ่งใหญ่มาโดยการเอาชนะตะขาบผู้ยิ่งใหญ่ อย่าให้อะไรที่มันชัดเจนมากไปมารบกวนเจ้าล่ะ ข้าได้ยินมาว่าการใช้การจู่โจมของตะขาบผู้ยิ่งใหญ่ทำให้สิ่งต่างๆ ง่ายขึ้นเล็กน้อย</t>
    <phoneticPr fontId="1" type="noConversion"/>
  </si>
  <si>
    <t>Puedes obtener el veneno de Ciempidiós al derrotar al Gran Ciempidiós. No dejes que algo tan obvio te moleste. He oído que usar el Asalto al Gran Ciempidiós facilita un poco las cosas.</t>
    <phoneticPr fontId="1" type="noConversion"/>
  </si>
  <si>
    <t>Pode obter o Veneno Fatal da Centopeia derrotando a Grande Centopeia. Não deixe que algo tão óbvio o preocupe. Ouvi dizer que tirar partido do Raide da Grande Centopeia facilita muito as coisas.</t>
    <phoneticPr fontId="1" type="noConversion"/>
  </si>
  <si>
    <t>听说透过讨伐触龙神可以获得触龙神剧毒。这毒可是那家伙最强的武器，怎么可能如此轻易到手呢？想要拿到手必得吃点苦头咯。</t>
    <phoneticPr fontId="1" type="noConversion"/>
  </si>
  <si>
    <t>触龍神討伐で触龍神の猛毒が手に入るらしい。しかし、ありゃ奴の最大の武器だ。そうやすやすと差し出すはずがないだろう？きっと骨が折れるぞ。</t>
    <phoneticPr fontId="1" type="noConversion"/>
  </si>
  <si>
    <t>มีข่าวมาว่าเจ้าสามารถเอาพิษร้ายของเทพตะขาบยักษ์ผู้ยิ่งใหญ่มาได้ในการจู่โจมของตะขาบผู้ยิ่งใหญ่ แต่พิษเป็นอาวุธที่ทรงพลังมากที่สุดของอสูรกาย ดังนั้นมันจะไม่ยอมแพ้ง่าย ๆ หรอก ดูเหมือนว่าเจ้ามีงานที่เหมาะกับเจ้านะ</t>
    <phoneticPr fontId="1" type="noConversion"/>
  </si>
  <si>
    <t>Diz-se que pode obter o Veneno Fatal da Centopeia no Raide da Grande Centopeia. Mas o veneno é a arma mais poderosa do monstro, por isso, ele não vai abrir mão do veneno tão facilmente. Parece que vai ter um trabalhão.</t>
    <phoneticPr fontId="1" type="noConversion"/>
  </si>
  <si>
    <t>你也和武岩打赌了吗？能和那种怪人合得来，看来你也不是个普通人物。你若想去寻找触龙神剧毒，劝你一定要小心又小心！</t>
    <phoneticPr fontId="1" type="noConversion"/>
  </si>
  <si>
    <t>¿También hiciste una apuesta con Wuam? Tú también debes ser un bicho raro, ya que te relacionas con gente como él. Si estás pensando en conseguir el veneno de Gran Ciempidiós o algo similar, ¡ten mucho, mucho cuidado!</t>
    <phoneticPr fontId="1" type="noConversion"/>
  </si>
  <si>
    <t>Também fez uma aposta com Wuam? Você também deve ser uma pessoa esquisita, visto que se associa a tipos da laia dele. Se estiver pensando em obter o Veneno Fatal da Grande Centopeia ou algo do gênero, tenha muito, mas muito cuidado!</t>
    <phoneticPr fontId="1" type="noConversion"/>
  </si>
  <si>
    <t>柏蒲制伏了不死白鬼將，說會派人把符咒送來。看來那個人不是大俠呢。</t>
    <phoneticPr fontId="1" type="noConversion"/>
  </si>
  <si>
    <t>不死白鬼長の護符を入手するには、道館の餘基植という者を探してみろ。あらゆる魔物の召喚書を製作してくれるそうだ。貴重な情報を教えてやったんだから、何かあったら私に力を貸してくれ。</t>
    <phoneticPr fontId="1" type="noConversion"/>
  </si>
  <si>
    <t xml:space="preserve">악인촌 사람들이 마냥 착하진 않지만 그렇다고 모두 악인도 아니야. 난 거짓말을 하지 않았어. </t>
    <phoneticPr fontId="1" type="noConversion"/>
  </si>
  <si>
    <t>The people in Sinner's Shire aren't quite nice and kind, but they aren't all evil either. I didn't lie.</t>
    <phoneticPr fontId="1" type="noConversion"/>
  </si>
  <si>
    <t>惡人村裡的人，雖不能說都是好人，但也並非都是惡人。我從不說謊。</t>
    <phoneticPr fontId="1" type="noConversion"/>
  </si>
  <si>
    <t>恶人村里的人，虽不能说都是好人，但也并非都是恶人。我从不说谎。</t>
    <phoneticPr fontId="1" type="noConversion"/>
  </si>
  <si>
    <t>悪人の村の人はみんな善人とはいえないが、悪人でもない。私は嘘をついていないぞ。</t>
    <phoneticPr fontId="1" type="noConversion"/>
  </si>
  <si>
    <t>ผู้คนในมณฑลคนบาปไม่ได้นิสัยดีและใจดีเลยทีเดียว แต่พวกเขาก็ไม่ได้ชั่วร้ายทั้งหมดเช่นกัน ข้าไม่ได้โกหก</t>
    <phoneticPr fontId="1" type="noConversion"/>
  </si>
  <si>
    <t>Las personas del Condado del pecador no son muy simpáticas ni amables, pero tampoco malvadas. No mentí.</t>
    <phoneticPr fontId="1" type="noConversion"/>
  </si>
  <si>
    <t>As pessoas do Condado do Pecador não são muito simpáticas ou bondosas, mas também não são maldosas. Não menti.</t>
    <phoneticPr fontId="1" type="noConversion"/>
  </si>
  <si>
    <t>소협, 제가 강시림 대협을 만났답니다. 한데, 당장 소개는 어렵겠어요. 백돈태황의 증표를 가져오는 이 앞에만 모습을 드러내시겠다고 하네요.</t>
    <phoneticPr fontId="1" type="noConversion"/>
  </si>
  <si>
    <t>Young warrior, I've met Master Kang Shirim. But I can't introduce you to him just yet. He said that he'd only meet someone who brings the White Hog Sovereign's Token.</t>
    <phoneticPr fontId="1" type="noConversion"/>
  </si>
  <si>
    <t>大俠，我曾經見過姜熙林大俠。可我沒辦法立刻替你引薦。因為只有拿到白豬太皇信物的人，他才願見接見。</t>
    <phoneticPr fontId="1" type="noConversion"/>
  </si>
  <si>
    <t>少侠，我曾经见过姜熙林大侠。可我没办法立刻替你引荐。因为只有拿到白猪太皇信物的人，他才愿见接见。</t>
    <phoneticPr fontId="1" type="noConversion"/>
  </si>
  <si>
    <t>侠客様！姜詩林様に会ってきました。しかし、すぐに紹介するのは難しいでしょう。白豚太皇の証を持ってこないと、姿を見せないとおっしゃいました。</t>
    <phoneticPr fontId="1" type="noConversion"/>
  </si>
  <si>
    <t>ท่านนักรบ ข้าได้พบกับท่านอาจารย์คัง ชีริม แต่ข้ายังไม่ทันได้แนะนำตัวด้วยซ้ำ เขากล่าวว่าเขาจะพบแต่ผู้ที่สามารถนำตราของเจ้าแห่งหมูป่าเผือกมาได้เท่านั้น</t>
    <phoneticPr fontId="1" type="noConversion"/>
  </si>
  <si>
    <t>Joven guerrero, he conocido al maestro Kang Shirim, pero aún no puedo presentártelo. Dijo que solo conocería a quien llevase la Marca del Soberano de los Cerdos Blancos.</t>
    <phoneticPr fontId="1" type="noConversion"/>
  </si>
  <si>
    <t>Jovem guerreiro, eu conheci o Mestre Kang Shirim. Mas ainda não o posso apresentar a si. Ele disse que só conheceria alguém que lhe trouxesse a Marca do Soberano do Porco Branco.</t>
    <phoneticPr fontId="1" type="noConversion"/>
  </si>
  <si>
    <t>道館に魔物を呼び出す召喚書を作ってくれるという者のことだがな。餘基植…君が不死白鬼長の護符を持ってきてくれたときも、彼が助けてくれたんだろ？彼と親しくなりたいんだが、何か方法はないだろうか？</t>
    <phoneticPr fontId="1" type="noConversion"/>
  </si>
  <si>
    <t xml:space="preserve">아름다운 비파 선율에 담긴 영웅들의 이야기를 들어 보시겠어요? 난세에 영웅에게 옳고 그름은 의미가 없답니다. </t>
    <phoneticPr fontId="1" type="noConversion"/>
  </si>
  <si>
    <t>Would you like to hear the tales of heroes, accompanied by the beautiful melodies of my lute? In times of strife and turbulence, right or wrong holds no meaning for heroes.</t>
    <phoneticPr fontId="1" type="noConversion"/>
  </si>
  <si>
    <t>琵琶旋律中的英雄故事，大俠想聽嗎？對亂世英雄來說，對與錯並沒有任何意義。</t>
    <phoneticPr fontId="1" type="noConversion"/>
  </si>
  <si>
    <t>琵琶旋律中的英雄故事，少侠想听吗？对乱世英雄来说，对与错并没有任何意义。</t>
    <phoneticPr fontId="1" type="noConversion"/>
  </si>
  <si>
    <t>美しい琵琶の調べが奏でる英雄たちの物語をお聞きくださいませ。乱世の英雄にとって、正邪を区別することは意味がないのです。</t>
    <phoneticPr fontId="1" type="noConversion"/>
  </si>
  <si>
    <t>เจ้าอยากฟังเรื่องราวของวีรบุรุษที่คลอไปด้วยเสียงดนตรีอันไพเราะงดงามของพิณน้ำเต้าของข้าไหม ในช่วงเวลาของการต่อสู้และความวุ่นวาย ผิดหรือถูกก็ไม่มีความหมายอันใดกับวีรบุรุษ</t>
    <phoneticPr fontId="1" type="noConversion"/>
  </si>
  <si>
    <t>¿Quieres oír historias de héroes acompañadas de las hermosas melodías de mi laúd? En tiempos de conflicto y disturbios, ni el bien ni el mal significan nada para los héroes.</t>
    <phoneticPr fontId="1" type="noConversion"/>
  </si>
  <si>
    <t>Gostaria de ouvir os contos de heróis, acompanhados pelas belas melodias do meu alaúde? Em tempos de conflito e turbulência, o certo e o errado não tem significado para os heróis.</t>
    <phoneticPr fontId="1" type="noConversion"/>
  </si>
  <si>
    <t>義善說很快就會有人送不死白鬼將的符咒來…看來不是大俠呢，那我就無可奉告了。</t>
    <phoneticPr fontId="1" type="noConversion"/>
  </si>
  <si>
    <t>不死白鬼長の護符を手に入れる方法だと？そんなことも知らなかったのか？未熟者め！餘基植とやらを訪ねてみるといい。奴が作る召喚書で魔物を呼び出せば手に入れることができるだろう。</t>
    <phoneticPr fontId="1" type="noConversion"/>
  </si>
  <si>
    <t xml:space="preserve">소협, 지금의 실력으론 모르는 게 약이오. 자네가 걱정되서 그런 것이니 서운해 말고, 고마운 줄 아시오. </t>
    <phoneticPr fontId="1" type="noConversion"/>
  </si>
  <si>
    <t>Young warrior, with your current skills, it's better that you don't know. Don't feel hurt, I only say this out of concern for you. If anything, you should be grateful.</t>
    <phoneticPr fontId="1" type="noConversion"/>
  </si>
  <si>
    <t>以大俠目前的實力，還是別問了吧。我都是為了你好，別覺得委屈，得好好感謝我才對。</t>
    <phoneticPr fontId="1" type="noConversion"/>
  </si>
  <si>
    <t>以少侠目前的实力，还是别问了吧。我都是为了你好，别觉得委屈，得好好感谢我才对。</t>
    <phoneticPr fontId="1" type="noConversion"/>
  </si>
  <si>
    <t>侠客殿、今の実力では知らぬが身のためだ。そなたを案じてこその忠告だから、気を悪くするでないぞ。むしろ感謝してほしいものだな。</t>
    <phoneticPr fontId="1" type="noConversion"/>
  </si>
  <si>
    <t>นักรบหนุ่ม ด้วยความสามารถตอนนี้ของเจ้า มันจะดีกว่าถ้าเจ้าไม่รู้ อย่าน้อยอกน้อยใจไปเลย ข้าพูดสิ่งนี้เพียงเพราะเป็นห่วงเจ้า ถ้ามีอะไร เจ้าควรจะขอบคุณนะ</t>
    <phoneticPr fontId="1" type="noConversion"/>
  </si>
  <si>
    <t>Joven guerrero, con tus habilidades actuales, es mejor que no lo sepas. No te sientas mal, lo digo porque me preocupo por ti. Deberías darme las gracias.</t>
    <phoneticPr fontId="1" type="noConversion"/>
  </si>
  <si>
    <t>Jovem guerreiro, com as suas habilidades atuais, é melhor que não saiba. Não fique magoado, só digo isto porque me preocupo consigo. Quanto muito, devia ficar agradecido.</t>
    <phoneticPr fontId="1" type="noConversion"/>
  </si>
  <si>
    <t>我需要鬼獸半獸王的信物…大俠，幫幫我吧！你知道怎麼製作召喚牌吧？秘密聖所的馬鐵知道。啊，聽說在道觀晃晃也可以找到。拜託你了。</t>
    <phoneticPr fontId="1" type="noConversion"/>
  </si>
  <si>
    <t>鬼獣妖魔王の証が必要です…侠客様、力を貸してください！召喚牌の作り方は知ってますね？秘密の聖所については馬鉄に聞けば分かると思います。あ、道館にも秘密の聖所に行ってきた者がいるらしです。探してみてください。ぜひともお願いします。</t>
    <phoneticPr fontId="1" type="noConversion"/>
  </si>
  <si>
    <t>Joven guerrero, necesito la ficha del Rey nefario bestia. He preguntado en todas partes y contratado mercenarios, pero… Hablemos cuando se haya resuelto el asunto.</t>
    <phoneticPr fontId="1" type="noConversion"/>
  </si>
  <si>
    <t>Ouvi dizer que uma pessoa chamada Eo Gisik no Centro Espiritual pode fazer um Pergaminho de Invocação de Demônio, para que diabos ele estava usando isso? Você não deveria estar invocando monstros de qualquer lugar, mas é claro que eles vão te dizer onde você pode invocá-los, certo?</t>
    <phoneticPr fontId="1" type="noConversion"/>
  </si>
  <si>
    <t>Si quieres invocar al Rey nefario bestia, ve al Oratorio críptico. Se supone que está cerca del campamento del Rival Supremo Khankin en la Cima del Camino divino, pero no te fíes de mi palabra. No lo sé todo.</t>
    <phoneticPr fontId="1" type="noConversion"/>
  </si>
  <si>
    <t>Ja ja, a mi también me costó bastante buscar el Oratorio críptico. Parece ser que buscas la ficha del Rey nefario bestia. Por ahora, ve al campamento del Rival Supremo Khankin de la cima del Camino divino.</t>
    <phoneticPr fontId="1" type="noConversion"/>
  </si>
  <si>
    <t>從道觀前往赤月山的路上總能聽到說有人曾見過趙利岳。大俠不妨去那邊打聽一下，或許能快些。</t>
    <phoneticPr fontId="1" type="noConversion"/>
  </si>
  <si>
    <t>趙大俠說，他會在上次和大俠見面的天道峰上層那裡。見到趙大俠，記得請他來吃餃子啊！</t>
    <phoneticPr fontId="1" type="noConversion"/>
  </si>
  <si>
    <t>祭祀地の出入牌ですか？秘密の聖所をお探しなのですね。場所までは知りませんけれど、出入牌なら餘基植が作ることができると聞きました。</t>
    <phoneticPr fontId="1" type="noConversion"/>
  </si>
  <si>
    <t xml:space="preserve">제사지 출입패는? 너 그런거도 모르냐? 어기식이한테 물어봐라. 다 만들어 준다. </t>
    <phoneticPr fontId="1" type="noConversion"/>
  </si>
  <si>
    <t>What about Ritual Site Access Tag? You don't know it? Go ask Eo Gisik. He make anything.</t>
    <phoneticPr fontId="1" type="noConversion"/>
  </si>
  <si>
    <t>祭祀地通行牌？你連這都不知道？去找餘基植啊，他什麼都能做。</t>
    <phoneticPr fontId="1" type="noConversion"/>
  </si>
  <si>
    <t>祭祀地通行牌？你连这都不知道？去找余基植啊，他什么都能做。</t>
    <phoneticPr fontId="1" type="noConversion"/>
  </si>
  <si>
    <t>祭祀地出入牌は？お前そんなことも知らないのか？餘基植に聞いてみろ。何でも作ってくれる。</t>
    <phoneticPr fontId="1" type="noConversion"/>
  </si>
  <si>
    <t>แล้วเรื่องป้ายการเข้าสถานที่ทางศาสนาล่ะ เจ้าไม่รู้เกี่ยวกับมันด้วยหรือ ไปถามอีโอ กิสิคสิ เขาทำทุกอย่าง</t>
    <phoneticPr fontId="1" type="noConversion"/>
  </si>
  <si>
    <t>¿Qué pasa con el pase de acceso al Lugar de Ritual? ¿No lo sabes? Pregunta a Eo Gisik. Hace de todo.</t>
    <phoneticPr fontId="1" type="noConversion"/>
  </si>
  <si>
    <t>E a Credencial de Acesso ao Lugar do Ritual? Não sabe o que é? Vá pedir a Eo Gisik. Ele faz tudo.</t>
    <phoneticPr fontId="1" type="noConversion"/>
  </si>
  <si>
    <t>魂魔鬼魔王なら、餘基植が召喚書を作れると聞きましたけど、秘密の聖所の中の崇拝地にまで行ける者がいるでしょうか？</t>
    <phoneticPr fontId="1" type="noConversion"/>
  </si>
  <si>
    <t xml:space="preserve">어기식, 이 사람 정말 대단한 사람이야! 소환서며 출입패며 못 만드는 게 없어. 한데, 그거 알고 있나? 무공 실력은 형편없다네. 허허! </t>
    <phoneticPr fontId="1" type="noConversion"/>
  </si>
  <si>
    <t>Eo Gisik really is an amazing man! Summoning scrolls, access tags, you name it, he can make it. But did you know? His martial arts skill is abysmal at best, haha!</t>
    <phoneticPr fontId="1" type="noConversion"/>
  </si>
  <si>
    <t>餘基植，他真是個了不起的人物！不論是召喚書，還是通行牌，沒有一個能難倒他。可是你知道嗎？他的武功實力可是糟透了。呵呵！</t>
    <phoneticPr fontId="1" type="noConversion"/>
  </si>
  <si>
    <t>余基植，他真是个了不起的人物！不论是召唤书，还是通行牌，没有一个能难倒他。可是你知道吗？他的武功实力可是糟透了。呵呵！</t>
    <phoneticPr fontId="1" type="noConversion"/>
  </si>
  <si>
    <t>餘基植、この者は実に大した人物だ！召喚書だろうと出入牌だろうと、何でも作れるのだからな。ところで、知っていたかね？実は彼は、武功はからっきし駄目なのだ。ハッハッ！</t>
    <phoneticPr fontId="1" type="noConversion"/>
  </si>
  <si>
    <t>อีโอ กิสิคเป็นชายที่น่าอัศจรรย์! สมุดรายชื่อแห่งการเรียก ป้ายการเข้า สารพัด เขาสามารถทำมันได้ แต่เจ้ารู้อะไรไหม ทักษะศิลปะการต่อสู้ของเขามันแย่ที่สุด ฮ่าฮ่า!</t>
    <phoneticPr fontId="1" type="noConversion"/>
  </si>
  <si>
    <t>¡Eo Gisik es un hombre increíble! Puede hacer lo que sea, desde pergaminos de invocación hasta pases de acceso… Aunque, ¿sabías que se le dan fatal las artes marciales? Ja, ja.</t>
    <phoneticPr fontId="1" type="noConversion"/>
  </si>
  <si>
    <t>Eo Gisik é mesmo um homem maravilhoso! Pergaminhos de invocação, credenciais de acesso, o que você quiser, ele consegue fazer. Mas as suas habilidades de artes marciais são terríveis na melhor das hipóteses, haha!</t>
    <phoneticPr fontId="1" type="noConversion"/>
  </si>
  <si>
    <t>복장로님께서 강시림 대협의 일에 상심이 크네. 하지만 이 일을 해결할 수 있는 건 우리 숭산파 뿐이야! 자네도 뜻이 있다면 맹강을 돕게.</t>
    <phoneticPr fontId="1" type="noConversion"/>
  </si>
  <si>
    <t>Elder Bok is devastated by what happened to Master Kang Shirim. But we, the Mount Song Sect, are the only ones who can do something about it! If you're also willing, go help Maenggang.</t>
    <phoneticPr fontId="1" type="noConversion"/>
  </si>
  <si>
    <t>卜長老因姜熙林大俠的事感到非常難過。但能解決這件事情的，也只有我們嵩山派的人！你如果願意，就去幫助孟江吧。</t>
    <phoneticPr fontId="1" type="noConversion"/>
  </si>
  <si>
    <t>卜长老因姜熙林大侠的事感到非常难过。但能解决这件事情的，也只有我们嵩山派的人！你如果愿意，就去帮助孟江吧。</t>
    <phoneticPr fontId="1" type="noConversion"/>
  </si>
  <si>
    <t>復長老様は姜詩林大侠の件で深く心を痛めておられる。だが、この件を解決できるのは我々嵩山派を置いてほかにいない！君も志を共にして孟康に助力してくれ。</t>
    <phoneticPr fontId="1" type="noConversion"/>
  </si>
  <si>
    <t>ผู้เฒ่าบกเสียใจกับสิ่งที่เกิดขึ้นกับปรมาจารย์คัง ชิริม แต่พวกเรา สำนักภูเขาซอง เป็นสำนักเดียวที่สามารถทำอะไรกับมันได้! ถ้าเจ้าก็มีความตั้งใจ ก็ไปช่วยเม้งกัง</t>
    <phoneticPr fontId="1" type="noConversion"/>
  </si>
  <si>
    <t>El anciano Bok está devastado por lo que le sucedió al maestro Kang Shirim. ¡Los de la Secta del monte Song somos los únicos que podemos hacer algo! Si quieres apoyarnos, ve a ayudar a Maenggang.</t>
    <phoneticPr fontId="1" type="noConversion"/>
  </si>
  <si>
    <t>O Ancião Bok está devastado com o que aconteceu ao Mestre Kang Shirim. Mas nós, a Seita Mount Song, somos os únicos que podemos fazer algo em relação a isso! Se também estiver com vontade, vá ajudar Maenggang.</t>
    <phoneticPr fontId="1" type="noConversion"/>
  </si>
  <si>
    <t>출입패 아직도 만들 줄 모르냐? 실망! 실망! 어기식이한테 물어봐라. 다 만들어 준다.</t>
    <phoneticPr fontId="1" type="noConversion"/>
  </si>
  <si>
    <t>You still don't know how to make access tag? Disappointing! Go ask Eo Gisik. He make everything.</t>
    <phoneticPr fontId="1" type="noConversion"/>
  </si>
  <si>
    <t>還不知道怎麼做那個通行牌？失望！失望！去問餘基植吧。他什麼都會做。</t>
    <phoneticPr fontId="1" type="noConversion"/>
  </si>
  <si>
    <t>还不知道怎么做那个通行牌？失望！失望！去问余基植吧。他什么都会做。</t>
    <phoneticPr fontId="1" type="noConversion"/>
  </si>
  <si>
    <t>まだ出入牌の作り方が分からないのか？ガッカリ！ガッカリ！餘基植に聞いてみろ。何でも作ってくれる。</t>
    <phoneticPr fontId="1" type="noConversion"/>
  </si>
  <si>
    <t>เจ้ายังคงไม่รู้วิธีการทำป้ายการเข้าหรือ น่าผิดหวัง! ไปถามอีโอ กิสิคสิ เขาทำทุก ๆ อย่าง</t>
    <phoneticPr fontId="1" type="noConversion"/>
  </si>
  <si>
    <t>¿Aún no sabes cómo hacer un pase de acceso? ¡Penoso! Ve y pregúntale a Eo Gisik. Hace de todo.</t>
    <phoneticPr fontId="1" type="noConversion"/>
  </si>
  <si>
    <t>Ainda não sabe fazer uma credencial de acesso? Que desilusão! Vá pedir a Eo Gisik. Ele faz tudo.</t>
    <phoneticPr fontId="1" type="noConversion"/>
  </si>
  <si>
    <t>As for the Blackclad Lunatic Cat Summon Badge, you should go to Eo Gisik in the Spiritual Center. The later you get there, the worse the Madam's mood will be. So please hurry.</t>
    <phoneticPr fontId="1" type="noConversion"/>
  </si>
  <si>
    <t>黑掌狂貓的召喚牌只要去道觀找名為餘基植的人就行了。拖越久夫人只會越心煩，所以加快腳步吧。</t>
    <phoneticPr fontId="1" type="noConversion"/>
  </si>
  <si>
    <t>可以去找道观里一个叫余基植的人问有关黑掌狂猫的召唤牌的事吧。晚了只会惹得夫人生气，所以越快越好。</t>
    <phoneticPr fontId="1" type="noConversion"/>
  </si>
  <si>
    <t>黒帳狂猫の召喚牌は、道館の餘基植という者を訪ねれば何とかなると思います。遅れれば遅れるほど師母様はご立腹なさるので、急いでください。</t>
    <phoneticPr fontId="1" type="noConversion"/>
  </si>
  <si>
    <t>ท่านสามารถไปตามหาตราอัญเชิญแมวดำบ้าคลั่งได้จากออกีซิกที่ศูนย์รวมวิญญาณ รีบหน่อย เพราะถ้ายิ่งช้าจิตใจของนายหญิงก็จะยิ่งฟุ้งซ่าน</t>
    <phoneticPr fontId="1" type="noConversion"/>
  </si>
  <si>
    <t>Y en cuanto a la insignia de invocación del gato loco negro, sabrás que hacer al encontrar a Eo Gisik del Centro espiritual. Mientras más te demores, más incómoda se sentirá la señora. Date prisa.</t>
    <phoneticPr fontId="1" type="noConversion"/>
  </si>
  <si>
    <t>Procure por Eo Gisik no Centro Espiritual para conseguir o Crachá de Invocação do Gato Lunático Sombrio. Quanto mais você se atrasar, mais irritada a Senhora vai ficar. Então, apresse-se.</t>
    <phoneticPr fontId="1" type="noConversion"/>
  </si>
  <si>
    <t>Si quieres invocar al gato loco negro, ve a la celda de contención subterránea de la Montaña de Luna sangrienta. Allí hay una estatua especial, no te será difícil encontrarla.</t>
    <phoneticPr fontId="1" type="noConversion"/>
  </si>
  <si>
    <t>蛇尾玉可從赤月迷宮3層的暗巨血身上得到。若是大俠能帶回來，我便相信大俠。</t>
    <phoneticPr fontId="1" type="noConversion"/>
  </si>
  <si>
    <t>The ascetics who helped the Sect Master must know where you can find Dreamguard Remedies. She has to take it daily, so at least 15 of them are needed.</t>
    <phoneticPr fontId="1" type="noConversion"/>
  </si>
  <si>
    <t>向幫助過掌門人的道人詢問應該知道得到好夢瑤的方法。每天服用的話最少需要15個。</t>
    <phoneticPr fontId="1" type="noConversion"/>
  </si>
  <si>
    <t>可以向帮助过掌门的道人询问获取好梦瑶的方法。需要每天服用，因此至少需要15个。</t>
    <phoneticPr fontId="1" type="noConversion"/>
  </si>
  <si>
    <t>好夢薬を手に入れる方法は当主を手助けしていた道人たちに聞けば知っていると思います。毎日服用しなければならないので、最低でも15個は必要です。</t>
    <phoneticPr fontId="1" type="noConversion"/>
  </si>
  <si>
    <t>ส่วนวิธีหาน้ำยาฝันดี ท่านคงต้องลองไปถามเหล่านักพรตที่เคยช่วยเหลือเจ้าสำนักเอาไว้ ท่านต้องหามาให้ได้อย่างน้อย 15 อัน เพราะนางต้องกินทุกวัน</t>
    <phoneticPr fontId="1" type="noConversion"/>
  </si>
  <si>
    <t>El asceta que ayudó al maestro de secta seguro sabe cómo conseguir el remedio guardasueños. Hay que consumirlo a diaria, así que se necesitará un mínimo de 15.</t>
    <phoneticPr fontId="1" type="noConversion"/>
  </si>
  <si>
    <t>Você pode perguntar aos ascetas que ajudaram o Mestre de Seita para descobrir como obter o Remédio Guarda-Sonhos. Para consumir todos os dias, é necessário um mínimo de 15.</t>
    <phoneticPr fontId="1" type="noConversion"/>
  </si>
  <si>
    <t>听说只要击败秘境峰的巨型魔物就能得到好梦瑶。不过乱用此药会出现幻觉，请多加小心。</t>
    <phoneticPr fontId="1" type="noConversion"/>
  </si>
  <si>
    <t>好夢薬は、秘境峰の巨大な魔物を退治すれば手に入ると聞きました。しかし、服用の仕方を誤ると幻覚症状が現れるそうなので注意が必要です。</t>
    <phoneticPr fontId="1" type="noConversion"/>
  </si>
  <si>
    <t>ข้าได้ยินมาว่า ต้องเอาชนะปีศาจยักษ์แห่งยอดเขาลับแลให้ได้ ถึงจะได้รับน้ำยาฝันดีมา แต่ถ้าเกิดกินผิดวิธีขึ้นมา อาจจะเกิดอาการเห็นภาพหลอนได้ ท่านต้องระวังด้วยนะ</t>
    <phoneticPr fontId="1" type="noConversion"/>
  </si>
  <si>
    <t>Escuché que puedes conseguir el remedio guardasueños venciendo a los enormes demonios de la Cima inexplorada. Pero debes tener cuidado, si no se administra bien puede causar alucinaciones.</t>
    <phoneticPr fontId="1" type="noConversion"/>
  </si>
  <si>
    <t>If you want to summon the Shaman of Curse, you should meet Eo Gisik in the Spiritual Center first. Since our Madam wants it, I'm asking for your help even if it's a hassle.</t>
    <phoneticPr fontId="1" type="noConversion"/>
  </si>
  <si>
    <t>想要召喚詛咒巫女，就先去找道觀的餘基植吧。因為夫人執意想要，所以就算麻煩也請幫個忙。</t>
    <phoneticPr fontId="1" type="noConversion"/>
  </si>
  <si>
    <t>想要召唤诅咒巫女，就去道观见见余基植吧。夫人执意想要，所以就麻烦你了。</t>
    <phoneticPr fontId="1" type="noConversion"/>
  </si>
  <si>
    <t>呪いの巫女を召喚するには、まず道館の餘基植に会ってみてください。師母様がどうしてもとおっしゃいますので、ご面倒をおかけしますが、何卒お願いいたします。</t>
    <phoneticPr fontId="1" type="noConversion"/>
  </si>
  <si>
    <t>ถ้าอยากอัญเชิญหมอผีต้องคำสาปออกมา ท่านต้องไปพบกับออกีซิกแห่งศูนย์รวมวิญญาณเสียก่อน นายหญิงท่านอยากได้มากจริงๆ ต้องรบกวนท่านช่วยหาให้ด้วยนะ</t>
    <phoneticPr fontId="1" type="noConversion"/>
  </si>
  <si>
    <t>Si quieres invocar a la chamana de maldición, empieza por encontrarte con Eo Gisik del Centro espiritual. Aunque sea algo fastidioso, te lo pido de favor porque así lo quiere la señora.</t>
    <phoneticPr fontId="1" type="noConversion"/>
  </si>
  <si>
    <t>Para invocar a Xamã da Maldição, encontre Eo Gisik do Centro Espiritual primeiro. Sei que dará trabalho, mas peço o seu favor, já que é um pedido da Senhora.</t>
    <phoneticPr fontId="1" type="noConversion"/>
  </si>
  <si>
    <t>Solo aquellos sin experiencia entrarían en el asalto del Antro del pecador para conseguir carteles de se busca. Ir al asalto del Demonio inframundo es mucho más efectivo.</t>
    <phoneticPr fontId="1" type="noConversion"/>
  </si>
  <si>
    <t>Apenas amadores entram na Caserna do Pecador para conseguir Cartazes de Procurado. Partir em Raide de Demônios de Alma do Submundo é bem mais eficiente.</t>
    <phoneticPr fontId="1" type="noConversion"/>
  </si>
  <si>
    <t>Para invocar a la chamana de maldición debes ir a lugar en el que está sellada. Escuché que fue sellada en el P1 de la Garganta de Luna sangrienta. Ve allí y encuentra una estatua especial.</t>
    <phoneticPr fontId="1" type="noConversion"/>
  </si>
  <si>
    <t>¡Cielos! No me digas que hasta ahora no sabías cómo conseguir carteles de se busca. Puedes obtenerlos en el asalto del Antro del pecador.</t>
    <phoneticPr fontId="1" type="noConversion"/>
  </si>
  <si>
    <t>Hã? Não me diga que você ainda não sabe como obter Cartazes de Procurado. Você pode conseguir na Caserna do Pecador!</t>
    <phoneticPr fontId="1" type="noConversion"/>
  </si>
  <si>
    <t>终于知道泰山派要找诅咒巫女的理由了。原来是为了蕴含魔力的信物。哼，拿东西其实也可以从黑掌狂猫那里得到的。</t>
    <phoneticPr fontId="1" type="noConversion"/>
  </si>
  <si>
    <t>泰山派が呪いの巫女を探す理由が分かったぞ。魔力が宿った証を探していたらしい。フン、それなら黒帳狂猫からも手に入るのだがな。</t>
    <phoneticPr fontId="1" type="noConversion"/>
  </si>
  <si>
    <t>Averigüé la razón por la que la Secta del monte Tai busca a la chamana de maldición. Parece que buscan una ficha llena de maná. Jmm, eso también lo podrían conseguir de un gato loco negro.</t>
    <phoneticPr fontId="1" type="noConversion"/>
  </si>
  <si>
    <t>知道吗？利用蕴含魔力的信物，就可以制造魔物召唤牌。有需要的话，仔细翻找一下黑掌狂猫和诅咒巫女掉落的宝箱吧。</t>
    <phoneticPr fontId="1" type="noConversion"/>
  </si>
  <si>
    <t>ご存知でしたか？魔力が宿った証を利用して、魔物召喚牌を製作できるのです。必要なのでしたら、黒帳狂猫と呪いの巫女が落とす宝箱をよく調べてみてください。</t>
    <phoneticPr fontId="1" type="noConversion"/>
  </si>
  <si>
    <t>Go to the Desert Road. And kill Sageol to avenge our Madam.</t>
    <phoneticPr fontId="1" type="noConversion"/>
  </si>
  <si>
    <t>去沙漠路看看吧。接著殺死謝杰，為夫人報仇。</t>
    <phoneticPr fontId="1" type="noConversion"/>
  </si>
  <si>
    <t>去沙漠路看看吧。还有，请务必杀了谢杰为夫人复仇。</t>
    <phoneticPr fontId="1" type="noConversion"/>
  </si>
  <si>
    <t>砂漠の道をお進みください。そして謝傑を討ち、師母様の復讐を果たしてください。</t>
    <phoneticPr fontId="1" type="noConversion"/>
  </si>
  <si>
    <t>ท่านลองไปทางถนนทะเลทรายดูสิ แล้วก็ช่วยฆ่าซากอล เพื่อล้างแค้นให้นายหญิงด้วย</t>
    <phoneticPr fontId="1" type="noConversion"/>
  </si>
  <si>
    <t>Ve a la ruta del desierto. Liquida a Sageol y véngate por la señora.</t>
    <phoneticPr fontId="1" type="noConversion"/>
  </si>
  <si>
    <t>Vá para a Estrada do Deserto. E mate Sageol para vingar a Senhora.</t>
    <phoneticPr fontId="1" type="noConversion"/>
  </si>
  <si>
    <t>魔道精丹は幻影の絶谷にいる幻影魔が持っているそうだ。その幻影の絶谷の位置だが…泰山派の腹黒な弟子たちなら知っていよう。彼らに聞いてみるといい。</t>
    <phoneticPr fontId="1" type="noConversion"/>
  </si>
  <si>
    <t>Escuché que los demonios ilusorios del Borde ilusorio tienen píldoras de culto demoníaco. Con que el Borde ilusorio... Seguramente los discípulos de la Secta del monte Tai saben de eso. Pregúntales a ellos.</t>
    <phoneticPr fontId="1" type="noConversion"/>
  </si>
  <si>
    <t>魔道精丹？真紅の奈落の溶岩が流れている場所のどこかに、幻影の絶谷への入口があるという話は耳にしたことがあるのだがな。正確な位置までは分からん。</t>
    <phoneticPr fontId="1" type="noConversion"/>
  </si>
  <si>
    <t>Pílula do Cultista Demoníaco? Escutei que há uma entrada que leva ao Vale Ilusório no local onde escorrem lavas no Abaddon Carmesim. Mas não sei o local exato.</t>
    <phoneticPr fontId="1" type="noConversion"/>
  </si>
  <si>
    <t>幻影の絶谷に関する碑文を目にしたことがある。二つの熱い血涙が流れる場所にて、汝の勇気を試したまえ。と書いてあったかな…。真紅の奈落付近のはずだが、私とて直接行ったことがあるわけではない。</t>
    <phoneticPr fontId="1" type="noConversion"/>
  </si>
  <si>
    <t>Uma vez eu li um documento secreto sobre o Vale Ilusório. Dizia: "teste a sua coragem no local onde escorrem duas correntes de lágrimas ardentes", ou algo assim… Só sei que fica por perto do Abaddon Carmesim. Nunca fui pessoalmente.</t>
    <phoneticPr fontId="1" type="noConversion"/>
  </si>
  <si>
    <t>If you're going to mourn Madam Sa Yeonju, go to the east of the Spiritual Center. I heard that there is a mortuary in the sanatorium.</t>
    <phoneticPr fontId="1" type="noConversion"/>
  </si>
  <si>
    <t>如果是要去吊唁謝燕珠夫人，那就往道觀東邊走吧。聽說在療養處設有靈堂。</t>
    <phoneticPr fontId="1" type="noConversion"/>
  </si>
  <si>
    <t>吊唁谢燕珠夫人的话，去道观东边看看吧。听说灵堂就设在疗养处。</t>
    <phoneticPr fontId="1" type="noConversion"/>
  </si>
  <si>
    <t>謝燕朱の師母様の弔問に行かれるなら、道館の東へお向かいください。療養先に弔問所を設けてあるそうです。</t>
    <phoneticPr fontId="1" type="noConversion"/>
  </si>
  <si>
    <t>หากท่านต้องการไปร่วมไว้อาลัยนายหญิงซาย็อนจู ขอให้ไปทางทิศตะวันออกของศูนย์รวมวิญญาณ ได้ยินว่าทางสถานพยาบาลจัดเตรียมที่จัดพิธีศพไว้เรียบร้อยแล้ว</t>
    <phoneticPr fontId="1" type="noConversion"/>
  </si>
  <si>
    <t>Si vas a dar tus condolencias por la señora Sa Yeonju, ve al este del Centro espiritual. Escuché que hay un mortuorio en el sanatorio.</t>
    <phoneticPr fontId="1" type="noConversion"/>
  </si>
  <si>
    <t>Se você deseja prestar suas condolências à Senhora Sa Yeonju, vá para o leste do Centro Espiritual. Escutei que existe um morgue no sanatório.</t>
    <phoneticPr fontId="1" type="noConversion"/>
  </si>
  <si>
    <t>마력이 깃든 증표는 구하기가 좀 까다로울 거야. 백덕과 연화가 구할 방법을 잘 알고 있을 테니, 정 모르겠으면 그쪽에 물어봐.</t>
    <phoneticPr fontId="1" type="noConversion"/>
  </si>
  <si>
    <t>Getting Mana-Infused Tokens won't be that easy. Baekdeok and Yeonhwa must know how to get them, so ask them if you don’t know how.</t>
    <phoneticPr fontId="1" type="noConversion"/>
  </si>
  <si>
    <t>取得凝聚魔力的信物是有點棘手的事。白德和蓮花的取得方法你應該很清楚了，要是真的不知道，就去那邊問問吧。</t>
    <phoneticPr fontId="1" type="noConversion"/>
  </si>
  <si>
    <t>想要得到蕴含魔力的信物可不容易。白德与莲花知道方法，要是有什么不清楚的，不妨去问问他们。</t>
    <phoneticPr fontId="1" type="noConversion"/>
  </si>
  <si>
    <t>魔力が宿った証を手に入れるのは少々面倒だぞ。白徳と蓮華が入手法を詳しく知っているはずだ。どうしても分からないなら聞いてみるがいい。</t>
    <phoneticPr fontId="1" type="noConversion"/>
  </si>
  <si>
    <t>การหาเหรียญอาบพลังเวทให้เจอไม่ใช่เรื่องง่าย แบ็กด็อกกับยอนฮวาน่าจะรู้วิธีหามัน ฉะนั้นหากเจ้าไม่แน่ใจ ก็จงลองถามพวกเขาดู</t>
    <phoneticPr fontId="1" type="noConversion"/>
  </si>
  <si>
    <t>Conseguir la ficha llena de maná va a estar algo difícil. Baekdeok y Yeonhwa seguramente saben como conseguirla, pregúntales a ellos si no sabes.</t>
    <phoneticPr fontId="1" type="noConversion"/>
  </si>
  <si>
    <t>Não deve ser fácil conseguir o Token Infundido com Mana. Baekdeok e Yeonhwa devem conhecer uma maneira. Pergunte para eles se não souber como obtê-lo.</t>
    <phoneticPr fontId="1" type="noConversion"/>
  </si>
  <si>
    <t>找到召喚書後，去夢村迷宮1層擊殺鐵血魔帝察勒卡吧。這對大俠來說也不是什麼難事吧。快去快回吧。</t>
    <phoneticPr fontId="1" type="noConversion"/>
  </si>
  <si>
    <t>Ah, necesito hierba de sangre demoníaca... Puedo conseguir la hierba de sangre demoníaca en el asalto del Rey nefario. No sé si tengo el suficiente poder para eso. ¿Habrá alguna de fortalecerme más rápido?</t>
    <phoneticPr fontId="1" type="noConversion"/>
  </si>
  <si>
    <t>Conque estás buscando hierba fantasmal. Escuché que puedes conseguirla eliminando a un temible demonio llamado Rey abandonado que solo puede ser eliminado en asaltos de gran escala. No es un monstruo cualquiera. ¡Ten cuidado!</t>
    <phoneticPr fontId="1" type="noConversion"/>
  </si>
  <si>
    <t>Thanks to you, we now have evidence of Elder Bu's evil deeds. The Mount Tai Sect will take care of the rest. You may leave now.</t>
    <phoneticPr fontId="1" type="noConversion"/>
  </si>
  <si>
    <t>多虧有你才能找到傅長老惡行的證據。剩下的事泰山派會著手整理，你可以回去了。</t>
    <phoneticPr fontId="1" type="noConversion"/>
  </si>
  <si>
    <t>多亏少侠，傅长老作恶的证据已经找到了。剩下的事情就由泰山派自行处理，请回吧。</t>
    <phoneticPr fontId="1" type="noConversion"/>
  </si>
  <si>
    <t>おかげで浮長老の悪事の証拠を見つけることができました。あとのことは泰山派が片付けますので、もうお帰りいただいて結構です</t>
    <phoneticPr fontId="1" type="noConversion"/>
  </si>
  <si>
    <t>เพราะได้ท่านช่วยไว้ เราจึงหาหลักฐานยืนยันความชั่วของผู้อาวุโสบูเจอ ส่วนที่เหลือสำนักไท่ซานจะเป็นผู้จัดการเอง เชิญท่านกลับไปได้</t>
    <phoneticPr fontId="1" type="noConversion"/>
  </si>
  <si>
    <t>Gracias a ti encontramos evidencia de las malas acciones del anciano Bu. La Secta del monte Tai se encargará del resto. Gracias por todo, ya puedes irte.</t>
    <phoneticPr fontId="1" type="noConversion"/>
  </si>
  <si>
    <t>Encontramos evidências dos atos maléficos do Ancião Bu graças a sua ajuda. Pode ir embora que nós da Seita Mount Tai cuidaremos do resto.</t>
    <phoneticPr fontId="1" type="noConversion"/>
  </si>
  <si>
    <t>Nunca imaginé que esto sería lo último del anciano Bu, quien dio toda su vida por la Secta del monte Tai. Es verdad que la vida es incierta, pero... Todos hemos estado solo soñando. Ja, ja, ja.</t>
    <phoneticPr fontId="1" type="noConversion"/>
  </si>
  <si>
    <t>聽說沙巴克城地下監獄裡黑霧族的丹藥對精力非常好呢。作為新婚夫婦的禮物是不是很好呢？呵呵呵</t>
    <phoneticPr fontId="1" type="noConversion"/>
  </si>
  <si>
    <t>殺魔精命丸か…。まったく妖妖お嬢様もお人が悪い。どうしても手に入れる気でしたら、餘基植やその周りの人たちと話をしてみてください。</t>
    <phoneticPr fontId="1" type="noConversion"/>
  </si>
  <si>
    <t>Weird Beast Killer will cause less trouble if you summon it in front of the northernmost gate of [Elite] Underground Jail.</t>
    <phoneticPr fontId="1" type="noConversion"/>
  </si>
  <si>
    <t>在［菁英］地下監獄最北邊的門前召喚力怪殺魔的話，妨礙會少一些。</t>
    <phoneticPr fontId="1" type="noConversion"/>
  </si>
  <si>
    <t>La bestia maniática asesina causará menos problemas si la invocas al frente de la puerta más al norte de la Cárcel subterránea [Élite].</t>
    <phoneticPr fontId="1" type="noConversion"/>
  </si>
  <si>
    <t>A Fera Assassina Esquisita causará menos problemas se invocá-la em frente ao portão da parte mais ao norte de Prisão Subterrânea [Elite].</t>
    <phoneticPr fontId="1" type="noConversion"/>
  </si>
  <si>
    <t>何とか豚皇黒甲虫を退治して邪霊冥珠とやらを手に入れたが、さっぱり使い道が分からん。餘基植なら知っているだろうか？</t>
    <phoneticPr fontId="1" type="noConversion"/>
  </si>
  <si>
    <t>Oh my, young warrior, you've been through a lot. Although Lady Yoyo has a bad temper, we have no choice but to deal with it since she's favored by Sect Master Wang. I won't forget your efforts. Thank you!</t>
    <phoneticPr fontId="1" type="noConversion"/>
  </si>
  <si>
    <t>哎唷，大俠這段時間挺辛苦的吧？瑤瑤小姐就算脾氣再大，也還是深受王掌門的寵愛啊，沒辦法。我會牢牢記住大俠的。謝謝！</t>
    <phoneticPr fontId="1" type="noConversion"/>
  </si>
  <si>
    <t>哎唷，少侠真是辛苦了。这瑶瑶小姐虽说脾气坏成那样，可谁让王掌门宠爱她呢。我会永记少侠的大恩大德，没齿难忘！</t>
    <phoneticPr fontId="1" type="noConversion"/>
  </si>
  <si>
    <t>やれやれ、侠客様もさぞや苦労されたでしょう。妖妖お嬢様はあのとおり偏屈な方ですが、王当主の寵愛を受けてるので仕方がないのです。侠客様のことは私がいつまでも覚えておきます。大変助かりました！</t>
    <phoneticPr fontId="1" type="noConversion"/>
  </si>
  <si>
    <t>ตายจริง ท่านนักรบคงเจอเรื่องลำบากมามากสินะ ถึงคุณโยโยจะมีนิสัยใจคอเช่นนั้น แต่กลับทำอะไรนางไม่ได้เลย เพราะนางเป็นคนโปรดของเจ้าสำนักวาง ข้าจะจดจำท่านนักรบเอาไว้ ขอบคุณท่านมากจริงๆ!</t>
    <phoneticPr fontId="1" type="noConversion"/>
  </si>
  <si>
    <t>¿Has pasado por mucho, no? La dama Yoyo tiene un mal carácter, pero ha recibido la afección del maestro de secta Wang, así que no tiene remedio. No me olvidaré de ti. ¡Muchas gracias!</t>
    <phoneticPr fontId="1" type="noConversion"/>
  </si>
  <si>
    <t>Oh, jovem guerreiro, tem sido um trabalho árduo, não é mesmo? Embora a Senhorita Yoyo seja inconveniente, não temos escolha, já que ela tem proteção do Mestre de Seita Wang. Nunca me esquecerei de você! Muito obrigado!</t>
    <phoneticPr fontId="1" type="noConversion"/>
  </si>
  <si>
    <t>不是說過被誘惑的寶箱在［菁英］石刻墓1層了嘛。大俠，請趕緊消滅後去協助吳卉鈴吧。快啊，大俠不是非常強大嘛！</t>
    <phoneticPr fontId="1" type="noConversion"/>
  </si>
  <si>
    <t>ได้ยินมาว่ามีกล่องสมบัติจอมล่อลวงอยู่ที่ [ชั้นสูง] สุสานผาหินชั้น 1 ท่านนักรบต้องรีบไปกำจัดมันและช่วยโอเชอร์เอาไว้ให้ได้ เร็วเข้าสิท่าน ท่านนักรบแข็งแกร่งทำได้อยู่แล้ว!</t>
    <phoneticPr fontId="1" type="noConversion"/>
  </si>
  <si>
    <t>¿Acaso no dijo que el cofre de tesoro encantado estaba en el P1 de la Tumba rupestre [Élite]? Derrótalos y ayuda a Osher. Apresúrate, ¡eres bien fuerte!, ¿no?</t>
    <phoneticPr fontId="1" type="noConversion"/>
  </si>
  <si>
    <t>Não disse que o Baú de Tesouro Possuído está no 1F do Túmulo de Rockcut [Elite]? Acabe logo com eles e ajude Osher. Rápido. Você é forte, não é?!</t>
    <phoneticPr fontId="1" type="noConversion"/>
  </si>
  <si>
    <t>¿Que quieres invocar a Hang Jeowoo? Oye, deberías tener cuidado... No pienses provocar caos en cualquier lugar. La estatua está al oeste del P1 de la Tumba rupestre [Élite]. Ve ahí.</t>
    <phoneticPr fontId="1" type="noConversion"/>
  </si>
  <si>
    <t>Você quer invocar Hang Jeowoo? Eu tomaria cuidado se fosse você... Não cause tumulto à toa. Há uma estátua ao oeste do 1F do Túmulo de Rockcut [Elite]. Vá até ela.</t>
    <phoneticPr fontId="1" type="noConversion"/>
  </si>
  <si>
    <t>河珉徒弟也說不清楚在菁英夢村沙漠的召喚石中，在哪裡或是如何召喚血靈咒王咒天雷。但是大俠能做到吧？請救救吳卉鈴！</t>
    <phoneticPr fontId="1" type="noConversion"/>
  </si>
  <si>
    <t>吳卉鈴不會來吧？請展現一次大俠傷心的樣子！我會將此視為打氣之意銘記在心，絕不失去勇氣。</t>
    <phoneticPr fontId="1" type="noConversion"/>
  </si>
  <si>
    <t>¿Dices que es el licor de ilusión? Hmph... Gyuil se pasó de la línea. Si es una piedra de purificación que invoca al general de bestias viperinas sangrientas, Cheon Yojeo, se podrá encontrar en el camino del centro del Desierto Fantasía [Élite]que se dirige hacia arriba. Ve con cuidado.</t>
    <phoneticPr fontId="1" type="noConversion"/>
  </si>
  <si>
    <t>Licor da Ilusão? Tsc, tsc... Gyuil passou dos limites. Se está falando da Pedra de Purificação que invoca o Oficial das Víboras Monstruosas Sangrentas Cheon Yojeo, existe um caminho no centro Deserto de Phantasia [Elite] que leva para cima. Tome cuidado.</t>
    <phoneticPr fontId="1" type="noConversion"/>
  </si>
  <si>
    <t>오셰르는 정말 예뻐요! 게다가 능력도 출중하죠! 소협, 오셰르와 친해질 방법이 있으면 좀 알려주십시오.</t>
    <phoneticPr fontId="1" type="noConversion"/>
  </si>
  <si>
    <t>Osher is so pretty! She's so talented too! Young warrior, please tell me how to become closer with Osher.</t>
    <phoneticPr fontId="1" type="noConversion"/>
  </si>
  <si>
    <t>吳卉鈴真的美若天仙！並且能力出眾！大俠，如果有什麼方法能跟吳卉鈴變親近，請告訴我。</t>
    <phoneticPr fontId="1" type="noConversion"/>
  </si>
  <si>
    <t>吴卉铃真的太美了！而且身手不凡！少侠，有没有什么办法可以和吴卉铃亲近些呢？</t>
    <phoneticPr fontId="1" type="noConversion"/>
  </si>
  <si>
    <t>オシェルは本当に美しいのです！しかも、能力も飛び抜けている！侠客様、どうしたらオシェルと仲良くなれますかね？</t>
    <phoneticPr fontId="1" type="noConversion"/>
  </si>
  <si>
    <t>โอเชอร์สวยมากจริงๆ นะครับ! แถมยังมีฝีมือเก่งกาจด้วย! ท่านนักรบ ถ้าท่านมีวิธีที่จะทำให้ข้าสนิทกับโอเชอร์มากขึ้น ก็รบกวนด้วยนะครับ</t>
    <phoneticPr fontId="1" type="noConversion"/>
  </si>
  <si>
    <t>¡Osher es tan bella! ¡Además, es capaz de hacerlo todo! Dime si hay una manera de acercarme hacia Osher.</t>
    <phoneticPr fontId="1" type="noConversion"/>
  </si>
  <si>
    <t>Osher é tão linda! Além disso, ela é muito habilidosa! Conte-me uma maneira de me aproximar dela.</t>
    <phoneticPr fontId="1" type="noConversion"/>
  </si>
  <si>
    <t>사막길에 남천우가 얼마 전부터 가재를 먹고 싶다 난리던데, 남천우에게 가보게나.</t>
    <phoneticPr fontId="1" type="noConversion"/>
  </si>
  <si>
    <t>Nam Cheonwoo has been going on and on about how much he wants crayfish. You should go see him, you'll find him on Desert Road.</t>
    <phoneticPr fontId="1" type="noConversion"/>
  </si>
  <si>
    <t>在沙漠路上南天雨不久前就吵著想吃螯蝦，去南天雨那裡看看吧。</t>
    <phoneticPr fontId="1" type="noConversion"/>
  </si>
  <si>
    <t>沙漠路的南天雨从几天前开始就一直嚷嚷着要吃龙虾，你去他那儿看看吧。</t>
    <phoneticPr fontId="1" type="noConversion"/>
  </si>
  <si>
    <t>砂漠道にいる南天雨が少し前からザリガニが食べたいとずっと言っていた。南天雨のところへ行ってみてくれ。</t>
    <phoneticPr fontId="1" type="noConversion"/>
  </si>
  <si>
    <t>เมื่อไม่กี่วันก่อน นามชอนวูที่ถนนทะเลทรายบ่นว่าอยากกินกุ้งก้ามกราม เจ้าลองไปหานามชอนวูดูสิ</t>
    <phoneticPr fontId="1" type="noConversion"/>
  </si>
  <si>
    <t>Nam Cheonwoo dijo que quería comer langosta en la Ruta del desierto. Vayamos hacia Nam Cheonwoo.</t>
    <phoneticPr fontId="1" type="noConversion"/>
  </si>
  <si>
    <t>Há um tempo atrás, Nam Cheonwoo não parava de dizer que queria comer lagostim. Vá até ele na Estrada do Deserto.</t>
    <phoneticPr fontId="1" type="noConversion"/>
  </si>
  <si>
    <t>Hay tantas cosas extrañas en la aldea que me preocupan. ¿Quieres ir a ver a Bangjeok en la Ruta del desierto? Pregúntale si puede conseguir la ayuda del Castillo de Bicheon.</t>
    <phoneticPr fontId="1" type="noConversion"/>
  </si>
  <si>
    <t>มีป้ายของผู้ถูกทอดทิ้งไหม ถ้าไม่มีก็ต้องหามา หากท่านอัญเชิญผีดำพิลึกออกมา ก็น่าจะมียาวิญญาณยอดเยี่ยมอยู่ในกล่องสมบัติอีปิค ถ้าหาเจอแล้วก็นำไปให้ยองกอลได้เลยค่ะ ข้าจะไปเอามาเอง</t>
    <phoneticPr fontId="1" type="noConversion"/>
  </si>
  <si>
    <t>사막길에 남천우 알지? 그 친구에게도 좀 보여줘 보게. 뭐기 뭐겠나? 승리의 기쁨 말일세. 내겐 중요한 일이니 여러 사람의 의견을 들어 봐야지.</t>
    <phoneticPr fontId="1" type="noConversion"/>
  </si>
  <si>
    <t>You know Nam Cheonwoo at Desert Road, right? I want you to go show him as well. What do you mean, what? The joy of victory, of course. This is important to me, so I should ask other people's opinions.</t>
    <phoneticPr fontId="1" type="noConversion"/>
  </si>
  <si>
    <t>知道在沙漠路的南天雨吧？也給那位朋友看看吧。還能是什麼？是勝利的喜悅。對我來說是重要的事情，得聽聽大家的意見。</t>
    <phoneticPr fontId="1" type="noConversion"/>
  </si>
  <si>
    <t>你知道沙漠路的南天雨吧？也给他看看。还能是什么？当然是胜利之喜了。对我来说这很重要，所以要多听听其他人的意见。</t>
    <phoneticPr fontId="1" type="noConversion"/>
  </si>
  <si>
    <t>砂漠道の南天雨を知っているかね？そやつにも同じものを見せてやれ。何をかって？勝利の喜びのことだ。私には大切なことなのだ。色々な人の意見を聞かなくてはな。</t>
    <phoneticPr fontId="1" type="noConversion"/>
  </si>
  <si>
    <t>เจ้ารู้จักนามชอนวูที่อยู่แถวถนนทะเลทรายใช่ไหม เจ้าเอาไปให้เขาดูสิ อะไรหน่ะเหรอ ก็ความสุขของชัยชนะไง มันสำคัญสำหรับข้า ข้าถึงต้องฟังความคิดเห็นของใครหลายๆ คน</t>
    <phoneticPr fontId="1" type="noConversion"/>
  </si>
  <si>
    <t>¿Conoces a Nam Cheonwoo de la Ruta del desierto? Muéstraselo a esa persona también. ¿Qué piensas que es? La alegría de la victoria, por supuesto. Es importante para mí, así que debo escuchar las opiniones de varias personas.</t>
    <phoneticPr fontId="1" type="noConversion"/>
  </si>
  <si>
    <t>Você conhece Nam Cheonwoo da Estrada do Deserto? Mostre a ele também. Como assim, o quê? Estou falando da alegria da vitória. Como é algo importante para mim, quero escutar a opinião de diversas pessoas.</t>
    <phoneticPr fontId="1" type="noConversion"/>
  </si>
  <si>
    <t>大俠，說到之前的沙金。只要10個就好，拜託你了。是要送給吳卉鈴的禮物，所以請你務必幫幫忙。快去快回吧。</t>
    <phoneticPr fontId="1" type="noConversion"/>
  </si>
  <si>
    <t>사막길 나루터로 와 주세요. 오셰르는 오지 않겠죠? 소협께서 슬퍼하는 모습 한 번만 보여주세요! 힘내라는 뜻으로 마음 깊이 새기고 용기를 잃지 않겠습니다.</t>
    <phoneticPr fontId="1" type="noConversion"/>
  </si>
  <si>
    <t>Come to the Desert Road Quay. I guess Osher's not coming. Young warrior, please show me that you're sad! I'll take that as encouragement to not lose faith.</t>
    <phoneticPr fontId="1" type="noConversion"/>
  </si>
  <si>
    <t>請來沙漠路渡口。吳卉鈴不會來吧？請展現一次大俠傷心的樣子！我會將此視為打氣之意銘記在心，絕不失去勇氣。</t>
    <phoneticPr fontId="1" type="noConversion"/>
  </si>
  <si>
    <t>来一下沙漠路渡口吧。吴卉铃不会来吧？让我看一下少侠你伤心的样子吧！就当是你为我打气加油，我会铭记于心，不会失去勇气的。</t>
    <phoneticPr fontId="1" type="noConversion"/>
  </si>
  <si>
    <t>砂漠道の渡し場まで来てください。オシェルは来ませんよね？侠客様、一度だけ別れを惜しむ姿を見せてはもらえませんか？心に刻み付けて、今後の励みにしたいんです。</t>
    <phoneticPr fontId="1" type="noConversion"/>
  </si>
  <si>
    <t>ขอให้ท่านมาที่ท่าเรือถนนทะเลทรายนะครับ โอเชอร์จะไม่มาเหรอครับ ท่านนักรบช่วยทำหน้าเศร้าๆ ให้ข้าเห็นสักทีได้ไหมครับ! ข้าจะจารึกคำว่าเข้มแข็งเอาไว้ลึกๆ ในหัวใจ และจะไม่ยอมสูญเสียความกล้าหาญไปครับ</t>
    <phoneticPr fontId="1" type="noConversion"/>
  </si>
  <si>
    <t>Ve al embarcadero de la Ruta del desierto. Osher no vendrá, ¿verdad? ¡Oye, enséñame a cómo estar triste! Tendré tu apoyo en mi corazón y no perderé la valentía.</t>
    <phoneticPr fontId="1" type="noConversion"/>
  </si>
  <si>
    <t>Venha para o Cais da Estrada do Deserto. Pelo jeito Osher não virá. Mostre-me só uma vez que você está triste por mim! Considerarei como um grande apoio e ficarei encorajado!</t>
    <phoneticPr fontId="1" type="noConversion"/>
  </si>
  <si>
    <t>大俠，你能幫忙將花束轉交給我在道觀的妹妹花鳥嗎？是峨眉派弟子。雖然我會親自傳達好消息，但驚喜禮物就拜託你了。</t>
    <phoneticPr fontId="1" type="noConversion"/>
  </si>
  <si>
    <t>¿Puedes entregarle estas flores a Hwajo en el Centro espiritual? Es aprendiz de la Secta Emei. Yo le daré las buenas nuevas, pero también te pido este regalo sorpresa.</t>
    <phoneticPr fontId="1" type="noConversion"/>
  </si>
  <si>
    <t>請幫忙查看溪水邊。然後抓住那螯蝦，不，是請過來。求你了，拜託你這麼做。大俠！請實現我的心願！</t>
    <phoneticPr fontId="1" type="noConversion"/>
  </si>
  <si>
    <t>精霊様と会った場所は、孟村秘谷2階の不死の豚鬼族達がいる所です。お出かけのついでに魔物も倒してください。</t>
    <phoneticPr fontId="1" type="noConversion"/>
  </si>
  <si>
    <t>Ve a la Aldea de Flora. Hay una entrada en la Aldea espiritual Arcadia. Ve a recolectar semillas de flor pura y muéstraselas a Solari.</t>
    <phoneticPr fontId="1" type="noConversion"/>
  </si>
  <si>
    <t>Vá para a Aldeia de Floridas. A entrada fica na Aldeia do Espírito da Arcádia. Vá até lá coletar Sementes de Flor Imaculada e mostre-as e Solari.</t>
    <phoneticPr fontId="1" type="noConversion"/>
  </si>
  <si>
    <t>I’m so busy! I heard you were going to Flory Village? You have to take your time as you carefully gather Pristine Flower Seeds.</t>
    <phoneticPr fontId="1" type="noConversion"/>
  </si>
  <si>
    <t>真是忙得不可開交啊！你不是說要去趟花冠部落嗎？據說雅好種子也得花時間小心採集的。</t>
    <phoneticPr fontId="1" type="noConversion"/>
  </si>
  <si>
    <t>真是忙得不可开交！听说你要去一趟花冠部落？雅好花籽要花些时间小心采集才行。</t>
    <phoneticPr fontId="1" type="noConversion"/>
  </si>
  <si>
    <t>本当に忙しいったら！リンカの集落に行ってくるんですって？雅好花の種は時間をかけて、ゆっくりと採集しないといけないの。</t>
    <phoneticPr fontId="1" type="noConversion"/>
  </si>
  <si>
    <t>ยุ่งจนไม่มีเวลาทำอะไรเลย! บอกว่าจะไปหมู่บ้านฮวากวานไม่ใช่เหรอ การเก็บเกี่ยวเมล็ดดอกงามบริสุทธิ์ต้องระมัดระวังด้วยนะ</t>
    <phoneticPr fontId="1" type="noConversion"/>
  </si>
  <si>
    <t>¡Estoy tan ocupado que no lo puedo creer! Escuché que vas a la Aldea de Flora. Debes tener cuidado al recolectar las semillas de flor pura.</t>
    <phoneticPr fontId="1" type="noConversion"/>
  </si>
  <si>
    <t>Está tão ocupado que nem mesmo deu sinal de vida! Não disse que iria à Aldeia de Floridas? Dizem que deve ter cuidado ao recolher as Sementes da Flor Imaculada, pois pode levar muito tempo.</t>
    <phoneticPr fontId="1" type="noConversion"/>
  </si>
  <si>
    <t>The young spirits of Flory Village have taken on a frightening form. I saw it! They’re near the Claydoh Ancient Summoner! It was a narrow path and I almost passed by without noticing them.</t>
    <phoneticPr fontId="1" type="noConversion"/>
  </si>
  <si>
    <t>花冠的小精靈們變成了可怕的模樣。我看到了！在陶俑遠古召喚術士附近！因為是在狹窄的地方，差點沒看到就要經過了。</t>
    <phoneticPr fontId="1" type="noConversion"/>
  </si>
  <si>
    <t>花冠的幼小精灵都变得非常可怕。我看到了！就在陶俑远古召唤术师的附近！因为地方太窄，差一点就没看到。</t>
    <phoneticPr fontId="1" type="noConversion"/>
  </si>
  <si>
    <t>リンカの幼い精霊達が恐ろしい姿に変わってしまったんだ。オイラ、確かに見たんだ！土衛古代召喚術士の近くで！狭い場所だったから、そのまま通り過ぎちゃうところだったよ。</t>
    <phoneticPr fontId="1" type="noConversion"/>
  </si>
  <si>
    <t>วิญญาณเด็กของฮวากวาน กลายเป็นสภาพที่น่ากลัวแล้ว ข้าเห็นมาแล้ว! ที่บริเวณนักเวทผู้อัญเชิญของหน่วยดินเหนียวโบราณ! เพราะเป็นที่แคบ ถ้าไม่สังเกตุดีๆ ก็จะมองไม่เห็น</t>
    <phoneticPr fontId="1" type="noConversion"/>
  </si>
  <si>
    <t>Los pequeños espíritus de Flora se han convertido en criaturas aterradoras. ¡Yo lo vi! ¡Cerca del hechicero invocador ancestral de arcillo! Es un lugar tan estrecho que casi no lo pude ver.</t>
    <phoneticPr fontId="1" type="noConversion"/>
  </si>
  <si>
    <t>Os jovens Espíritos de Florida transformaram-se em uma coisa medonha. Eu vi! Perto do Elementalista Invocador de Terracota Antigo! Quase não consegui ver de tão estreito que o lugar era.</t>
    <phoneticPr fontId="1" type="noConversion"/>
  </si>
  <si>
    <t>Preciso da Gema de Espírito Radiante. Deixemos a conversa para depois. Vai conseguir invocá-lo na gruta perto do demônio chamado General Gato Selvagem da Maldição no 1F do Vale Oculto de Phantasia.</t>
    <phoneticPr fontId="1" type="noConversion"/>
  </si>
  <si>
    <t>Do you see that stone arch on the path to the Grave Canyon? I sometimes feel a cold aura along with a chilling scream come from there. I’d appreciate it if you went and checked it out for me.</t>
    <phoneticPr fontId="1" type="noConversion"/>
  </si>
  <si>
    <t>在前往死亡谷的路上，有看到用石頭堆積而成的拱門嗎？在那最頂端偶爾會有冷颼的氣息，還伴隨著怪聲。如果大俠過去確認，多少能讓人放心，請你過去看看吧。</t>
    <phoneticPr fontId="1" type="noConversion"/>
  </si>
  <si>
    <t>在前往死亡谷的路上，有没有看到石拱门？在那顶端，偶尔能听到伴随着寒气的怪声。如果少侠能去确认一下，我应该能放下心，那就拜托你去看看了。</t>
    <phoneticPr fontId="1" type="noConversion"/>
  </si>
  <si>
    <t>死亡谷へ向かう道の途中に、石でできたアーチが見えるかの？そのてっぺんから、時々寒気と共に奇声が聞こえてくるのだ。侠客様が一度確かめてくだされば、安心できそうなんだがなぁ。ちょいと行ってみてくれないか。</t>
    <phoneticPr fontId="1" type="noConversion"/>
  </si>
  <si>
    <t>เห็นประตูป่าที่ทำมาจากหินระหว่างทางไปหุบเขาสุสานหรือเปล่า บางครั้งจะได้ยินเสียงกรีดร้องพร้อมกับบรรยากาศหนาวเย็นจากบนยอดนั้น หากท่านนักรบลองไปตรวจสอบให้สักครั้ง ก็คงจะสบายใจขึ้น ช่วยไปตรวจสอบให้หน่อยได้ไหม</t>
    <phoneticPr fontId="1" type="noConversion"/>
  </si>
  <si>
    <t>¿Ves el arco de piedra en el camino hacia el Cañón de tumbas? De vez en cuando, se siente una energía fría y se escuchan gritos. Sería un alivio que fueras a revisar lo que es, por favor.</t>
    <phoneticPr fontId="1" type="noConversion"/>
  </si>
  <si>
    <t>Você consegue ver o arco de pedra no caminho ao Desfiladeiro dos Túmulos? Às vezes ouvimos um grito esquisito acompanhado a uma energia gelada. Ficarei mais calmo se você puder verificar, então vá até lá, por favor.</t>
    <phoneticPr fontId="1" type="noConversion"/>
  </si>
  <si>
    <t>En cuanto al Geist maligno del mundo exterior, busca la piedra de invocación cerca del Gran anciano fanático Surcha en el Refugio de espadas P2 [Élite]. Por suerte, sigue sellado en ese lugar.</t>
    <phoneticPr fontId="1" type="noConversion"/>
  </si>
  <si>
    <t>Procure a Pedra de Invocação dos Seres Infernais do Mundo Exterior perto do Surcha Grande Ancião Fanático no 2F do Paraíso das Espadas [Elite]. Ainda está presa ali.</t>
    <phoneticPr fontId="1" type="noConversion"/>
  </si>
  <si>
    <t>Será bueno recolectar estatuas de Dragón azul raras. No será fácil vencer al Geist maligno del mundo exterior.</t>
    <phoneticPr fontId="1" type="noConversion"/>
  </si>
  <si>
    <t>É melhor reunir Estátuas de Dragão Azul Raras. Não será nada fácil capturar Seres Infernais do Mundo Externo.</t>
    <phoneticPr fontId="1" type="noConversion"/>
  </si>
  <si>
    <t>De seguro, sabrás que el punto de reunión de la Secta Emei está en el Bosque de los demonios toro. El manantial espiritual está entre la neblina debajo del acantilado.</t>
    <phoneticPr fontId="1" type="noConversion"/>
  </si>
  <si>
    <t>Deve estar sabendo que há um ponto de encontro de humanos chamado de Seite Emei na Floresta do Touro Malvado. A Nascente do Espírito está no nevoeiro do penhasco abaixo daquele lugar.</t>
    <phoneticPr fontId="1" type="noConversion"/>
  </si>
  <si>
    <t>You’ll need a Black Tortoise’s Bead to summon Flamehorn. I’m sorry to have to ask you this. Please find the Brilliant Spirit Crystal.</t>
    <phoneticPr fontId="1" type="noConversion"/>
  </si>
  <si>
    <t>如果想要召喚火牛角，就需要玄武珠。拜託你這種事真是不好意思。還有請幫忙找耀眼的精靈水晶。</t>
    <phoneticPr fontId="1" type="noConversion"/>
  </si>
  <si>
    <t>想召唤火牛角，就需要玄武珠。很抱歉拜托你这种事。帮我找找闪闪发光的精灵水晶吧。</t>
    <phoneticPr fontId="1" type="noConversion"/>
  </si>
  <si>
    <t>Necesitas el abalorio de Tortuga negra para invocar a Cuernollama. Me disculpo por pedirte este tipo de favor. Busca el cristal espiritual brillante.</t>
    <phoneticPr fontId="1" type="noConversion"/>
  </si>
  <si>
    <t>Hay que eliminar al Esgrimidor milésimo en el Altar oculto. No tienes que ir solo. Puedes llevar a varios para eliminarlo. ¡El punto es eliminarlo completamente!</t>
    <phoneticPr fontId="1" type="noConversion"/>
  </si>
  <si>
    <t>峡谷悬崖路东北方向的桥底下有秘密洞穴，好像在里面做了魔气实验。如果是和黑阎罗有关，那应该有阎狱留下的痕迹，你去找找吧。</t>
    <phoneticPr fontId="1" type="noConversion"/>
  </si>
  <si>
    <t>Oh, you are that person? Hehehe, I've been waiting for you. Just enter the door that is right behind me.</t>
    <phoneticPr fontId="1" type="noConversion"/>
  </si>
  <si>
    <t>啊，原來大俠正是那位啊？呵呵呵，恭候許久了。從我身後之門進去就行了。</t>
    <phoneticPr fontId="1" type="noConversion"/>
  </si>
  <si>
    <t>啊，想必少侠就是那位吧？嘿嘿嘿，在下等候多时了。从我身后的门进去就可以了。</t>
    <phoneticPr fontId="1" type="noConversion"/>
  </si>
  <si>
    <t>あ、あなたが侠客様でしたか？クククッ、お待ちしておりました。私のすぐ後ろにある扉からお入りくださいませ。</t>
    <phoneticPr fontId="1" type="noConversion"/>
  </si>
  <si>
    <t>อ้อ ท่านคงเป็นนักรบคนนั้นสินะ ข้ากำลังรอท่านอยู่พอดีเลย เข้าไปทางประตูที่อยู่ข้างหลังข้าเลย</t>
    <phoneticPr fontId="1" type="noConversion"/>
  </si>
  <si>
    <t>Ah, ¿joven guerrero? ¡Eras tú! Je, je, je, te estuve esperando. Entra a la puerta que está justo detrás de mí.</t>
    <phoneticPr fontId="1" type="noConversion"/>
  </si>
  <si>
    <t>Ah, você é aquele jovem guerreiro? Hehe. Estava à espera. É só entrar pela porta logo atrás de mim.</t>
    <phoneticPr fontId="1" type="noConversion"/>
  </si>
  <si>
    <t>Segundo as informações, os pedaços que faltam do token de Flor de Damasco estão no 1F do Desfiladeiro da Lúnula de Sangue.</t>
    <phoneticPr fontId="1" type="noConversion"/>
  </si>
  <si>
    <t>Encontre as irmãs na Floresta do Touro Malvado se quiser encontrar a Erva Falsa. Vai descobrir onde encontrar.</t>
    <phoneticPr fontId="1" type="noConversion"/>
  </si>
  <si>
    <t>Está procurando por Irmã Ara? Ouvi dizer que está numa missão na Floresta do Touro Malvado. Suhyeon saberá mais sobre isso.</t>
    <phoneticPr fontId="1" type="noConversion"/>
  </si>
  <si>
    <t>雅兒師妹目前應該在沃瑪山懸崖那裡迷路中。我問她在找什麼，需不需要幫忙，她卻說沒關係，真令人擔心。大俠請幫幫忙。</t>
    <phoneticPr fontId="1" type="noConversion"/>
  </si>
  <si>
    <t>Habrá un lío si una discípula de la Secta Emei deambula por el pabellón del dragón. Ve al pabellón del dragón e investiga cómo obtener la flor tóxica. Estaré esperando aquí.</t>
    <phoneticPr fontId="1" type="noConversion"/>
  </si>
  <si>
    <t>是大俠想要給予協助的峨眉弟子雅兒小姐吧？早說我也會爽快的幫忙…我在沃瑪山上見到她。她好像在等大俠，快點過去吧。</t>
    <phoneticPr fontId="1" type="noConversion"/>
  </si>
  <si>
    <t>La discípula de la Secta Emei que deseas ayudar es Lady Ara, ¿no? Si me hubieras dicho más temprano, te hubiera ayudado con mucho gusto... La vi en la Montaña de los demonios toro. Estuvo esperándote. Ve hacia ella.</t>
    <phoneticPr fontId="1" type="noConversion"/>
  </si>
  <si>
    <t>Las discípulas de la Secta Emei suben las altas montañas del Bosque de los demonios toro a pesar de sus cuerpos delgados. Se debe a que son hábiles con el paseo aéreo. ¡Qué envidia!</t>
    <phoneticPr fontId="1" type="noConversion"/>
  </si>
  <si>
    <t>A delicadeza da Seita Emei não as impede de subir a alta montanha da Floresta do Touro Malvado num piscar de olhos. Isso graças à Caminhar no Ar. Gostaria de ser assim também!</t>
    <phoneticPr fontId="1" type="noConversion"/>
  </si>
  <si>
    <t>Las sierras que atraviesan el sur del Bosque de los demonios toro no tienen un camino y son peligrosos. ¿Por qué será que una mujer de la Secta Emei está sola en ese lugar? Pues... si piensa suicidarse a causa de un amor imposible... ¡Sería el lugar perfecto!</t>
    <phoneticPr fontId="1" type="noConversion"/>
  </si>
  <si>
    <t>Nenhum caminho entre as montanhas corta o sul da Floresta do Touro Malvado. É tão perigoso. O que levou uma mulher da Seita Emei a ir por ali sozinha? Bem, se pensou em se entregar a um amor proibido e tirar a própria vida... É o lugar perfeito para isso!</t>
    <phoneticPr fontId="1" type="noConversion"/>
  </si>
  <si>
    <t>La hermana Ara me ha estado ayudando tanto que me preocupo de que se haya descuidado de las órdenes de la secta. Hazme el favor. Elimina los demonios de la Garganta de Luna sangrienta P3 [Élite].</t>
    <phoneticPr fontId="1" type="noConversion"/>
  </si>
  <si>
    <t>Peço esse favor pois me preocupa que Irmã Ara esteja negligenciando as ordens do clã para poder me ajudar. Mate os demônios no 3F do Desfiladeiro da Lúnula de Sangue [Elite].</t>
    <phoneticPr fontId="1" type="noConversion"/>
  </si>
  <si>
    <t>Son demonios líderes de la Garganta de Luna sangrienta P3 [Élite]. Será difícil que yo tome acción directamente. Te lo pido, por favor.</t>
    <phoneticPr fontId="1" type="noConversion"/>
  </si>
  <si>
    <t>São os demônios no 3F do Desfiladeiro da Lúnula de Sangue [Elite]. Será complicado se eu me envolver. Por favor.</t>
    <phoneticPr fontId="1" type="noConversion"/>
  </si>
  <si>
    <t>Ara foi ao 3F do Vale Oculto da Lúnula de Sangue. Ajude-a a extinguir os demônios daquele lugar. Me preocupo pois Irmã Ara enfrenta muitas coisas sozinha.</t>
    <phoneticPr fontId="1" type="noConversion"/>
  </si>
  <si>
    <t>¿Hierba del amparo? Dicen que es una hierba ideal para mujeres embarazadas. Es una hierba nada relacionada con la Secta Emei.</t>
    <phoneticPr fontId="1" type="noConversion"/>
  </si>
  <si>
    <t>Sé lo que significa la Secta Emei para Lady Yeondu. Sin embargo, abandonó la secta por nuestro amor. De ahora en adelante, viviré para ella. La haré feliz.</t>
    <phoneticPr fontId="1" type="noConversion"/>
  </si>
  <si>
    <t>I am sorry to see Yeondu leave like this, but they'll be happy, including the baby that will be born. Don't you think so? I have no regrets even if I get punished for this. Thank you for helping.</t>
    <phoneticPr fontId="1" type="noConversion"/>
  </si>
  <si>
    <t>雖然妍斗就這麼離開了很可惜，但是跟朱大俠及將要出生的孩子都會幸福吧。即使因為此事受到指責，我也不會後悔的。謝謝你的幫忙。</t>
    <phoneticPr fontId="1" type="noConversion"/>
  </si>
  <si>
    <t>虽然可惜闫窦就这么离开了，但是和周少侠，以及即将出生的孩子，都应该会很幸福吧？就算因为此事被问责，我也不会后悔。谢谢你帮助我。</t>
    <phoneticPr fontId="1" type="noConversion"/>
  </si>
  <si>
    <t>緑がこのような形で離れることとなったのは残念ですが、朱義哲様と、生まれてくる子供まで、皆幸せになりますよね、きっと。このことで責任を問われることになるとしても、後悔はありません。お手伝いいただき、ありがとうございます。</t>
    <phoneticPr fontId="1" type="noConversion"/>
  </si>
  <si>
    <t>น่าเสียดายที่ยอนดูจากกันไปแบบนี้ แต่จูโซย็อบกับเด็กที่จะเกิดจะมีความสุขใช่ไหม ข้าจะไม่เสียใจหากข้าจะถูกต่อว่าเพราะเรื่องนี้ ขอบคุณท่านที่ช่วยเหลือข้า</t>
    <phoneticPr fontId="1" type="noConversion"/>
  </si>
  <si>
    <t>Es una lástima que Yeondu se haya ido. Pero el guerrero Joo y el bebé serán felices, ¿no? Aunque sea castigada por este asunto, no me arrepiento. Gracias por tu ayuda.</t>
    <phoneticPr fontId="1" type="noConversion"/>
  </si>
  <si>
    <t>Estou triste por Yeondu ter nos deixado, mas ela, guerreiro Ju e a criança serão felizes, sim? Não me arrependo disso mesmo diante de uma punição. Obrigada por me ajudar.</t>
    <phoneticPr fontId="1" type="noConversion"/>
  </si>
  <si>
    <t>소협께서 아라 사매를 도와 여러 일을 해결해 주셨다죠? 현서교 사매와 이야기를 해보시는 게 좋겠어요.</t>
    <phoneticPr fontId="1" type="noConversion"/>
  </si>
  <si>
    <t>You helped sister Ara a lot, right? You should talk to sister Hyeon Seogyo.</t>
    <phoneticPr fontId="1" type="noConversion"/>
  </si>
  <si>
    <t>聽說大俠是不是幫忙雅兒師妹解決了許多事啊？我想你最好和賢書喬師妹對話看看。</t>
    <phoneticPr fontId="1" type="noConversion"/>
  </si>
  <si>
    <t>听说少侠帮雅儿师妹解决了不少问题？你去和玄书乔师妹谈谈吧。</t>
    <phoneticPr fontId="1" type="noConversion"/>
  </si>
  <si>
    <t>侠客様はアラ師妹を色々と手助けされているそうですね？賢書橋師妹と一度お話ししてみてはいかがです？</t>
    <phoneticPr fontId="1" type="noConversion"/>
  </si>
  <si>
    <t>ท่านนักรบคอยช่วยแม่นางอราแก้ปัญหาใช่ไหม น่าจะเป็นการดีที่จะลองคุยกับน้องฮยอนซอกโยนะ</t>
    <phoneticPr fontId="1" type="noConversion"/>
  </si>
  <si>
    <t>Dijiste que has ayudado a la hermana Ara bastante, ¿no? Sería bueno que hables con la hermana Hyeon Seogyo.</t>
    <phoneticPr fontId="1" type="noConversion"/>
  </si>
  <si>
    <t>Então muitas coisas foras resolvidas graças à sua ajuda? Acho melhor conversar com Hyeon Seogyo.</t>
    <phoneticPr fontId="1" type="noConversion"/>
  </si>
  <si>
    <t>현서교 사매가 소협을 찾는 것 같던데, 한 번 이야기를 해보세요.</t>
    <phoneticPr fontId="1" type="noConversion"/>
  </si>
  <si>
    <t>It looked like sister Hyeon Seogyo was looking for you. Go and talk to her.</t>
    <phoneticPr fontId="1" type="noConversion"/>
  </si>
  <si>
    <t>賢書喬師妹好像在找大俠，去跟她聊聊吧。</t>
    <phoneticPr fontId="1" type="noConversion"/>
  </si>
  <si>
    <t>玄书乔师妹好像在找你，你去听她讲讲吧。</t>
    <phoneticPr fontId="1" type="noConversion"/>
  </si>
  <si>
    <t>賢書橋師妹が侠客様をお探しのようでしたよ。一度お話ししてみては？</t>
    <phoneticPr fontId="1" type="noConversion"/>
  </si>
  <si>
    <t>เหมือนน้องฮยอนซอกโยจะตามหาท่านนักรบอยู่ ลองไปคุยดูสิ</t>
    <phoneticPr fontId="1" type="noConversion"/>
  </si>
  <si>
    <t>Parece que la hermana Hyeon Seogyo te está buscando. Habla con ella.</t>
    <phoneticPr fontId="1" type="noConversion"/>
  </si>
  <si>
    <t>Acho que Hyeon Seogyo está lhe procurando. Converse com ela.</t>
    <phoneticPr fontId="1" type="noConversion"/>
  </si>
  <si>
    <t>소협, 장문인께 인사드리세요.</t>
    <phoneticPr fontId="1" type="noConversion"/>
  </si>
  <si>
    <t>Young warrior, you should greet the sect master.</t>
    <phoneticPr fontId="1" type="noConversion"/>
  </si>
  <si>
    <t>大俠，請問候掌門人。</t>
    <phoneticPr fontId="1" type="noConversion"/>
  </si>
  <si>
    <t>少侠，拜见掌门人吧。</t>
    <phoneticPr fontId="1" type="noConversion"/>
  </si>
  <si>
    <t>侠客様、当主にご挨拶を。</t>
    <phoneticPr fontId="1" type="noConversion"/>
  </si>
  <si>
    <t>ท่านนักรบ ทักทายเจ้าสำนักสิ</t>
    <phoneticPr fontId="1" type="noConversion"/>
  </si>
  <si>
    <t>Saluda a la maestra de la secta.</t>
    <phoneticPr fontId="1" type="noConversion"/>
  </si>
  <si>
    <t>Cumprimente-a.</t>
    <phoneticPr fontId="1" type="noConversion"/>
  </si>
  <si>
    <t>아미파의 장문인을 직접 뵙고 인사드릴 수 있는 걸 영광으로 아세요.</t>
    <phoneticPr fontId="1" type="noConversion"/>
  </si>
  <si>
    <t>You should be honored to be blessed with the presence of the master of the Emei Sect.</t>
    <phoneticPr fontId="1" type="noConversion"/>
  </si>
  <si>
    <t>能夠直接見到並問候峨眉派的掌門人，請知道這是你的榮幸。</t>
    <phoneticPr fontId="1" type="noConversion"/>
  </si>
  <si>
    <t>能拜见峨眉派掌门人是你的荣幸。</t>
    <phoneticPr fontId="1" type="noConversion"/>
  </si>
  <si>
    <t>峨眉派の当主に直接ご挨拶できるなんて、光栄なことなのですからね。</t>
    <phoneticPr fontId="1" type="noConversion"/>
  </si>
  <si>
    <t>จงรู้สึกเป็นเกียรติที่ได้พบและทักทายเจ้าสำนักของสำนักอี่เหมซะ</t>
    <phoneticPr fontId="1" type="noConversion"/>
  </si>
  <si>
    <t>Es un honor ir a ver y a saludar a la maestra de la Secta Emei.</t>
    <phoneticPr fontId="1" type="noConversion"/>
  </si>
  <si>
    <t>Saiba que é uma honra para você poder encontrar e falar pessoalmente com a Mestre da Seita Emei.</t>
    <phoneticPr fontId="1" type="noConversion"/>
  </si>
  <si>
    <t>사막길로 가 마물을 처치하고 연두 사매의 흔적을 찾아주세요. 아라 사매는 다른 곳을 찾는 중입니다.</t>
    <phoneticPr fontId="1" type="noConversion"/>
  </si>
  <si>
    <t>Go to the Desert Road to defeat the demons there and find the trace of sister Yeondu. Sister Ara is looking elsewhere.</t>
    <phoneticPr fontId="1" type="noConversion"/>
  </si>
  <si>
    <t>請到沙漠路擊敗魔物，尋找妍斗師妹的蹤跡。雅兒師妹正在找其他地方。</t>
    <phoneticPr fontId="1" type="noConversion"/>
  </si>
  <si>
    <t>去沙漠路击败魔物，然后找找闫窦师妹的踪迹吧。雅儿师妹正在找其他地方。</t>
    <phoneticPr fontId="1" type="noConversion"/>
  </si>
  <si>
    <t>砂漠道へ行って魔物を退治し、緑師妹の痕跡を見つけてきてください。アラ師妹は他の場所を探しているそうです。</t>
    <phoneticPr fontId="1" type="noConversion"/>
  </si>
  <si>
    <t>ช่วยตามหาร่องรอยของน้องยอนดูและเอาชนะปีศาจที่ถนนทะเลทรายด้วย น้องอรากำลังค้นหาที่อื่นอยู่</t>
    <phoneticPr fontId="1" type="noConversion"/>
  </si>
  <si>
    <t>Vence a los demonios de la Ruta del desierto y busca rastros de la hermana Yeondu. La hermana Ara está buscando otro lugar.</t>
    <phoneticPr fontId="1" type="noConversion"/>
  </si>
  <si>
    <t>Vá à Estrada do Deserto para derrotar demônios e encontre rastros de Irmã Yeondu. Irmã está procurando em outro local.</t>
    <phoneticPr fontId="1" type="noConversion"/>
  </si>
  <si>
    <t>Gracias a la ayuda de la Secta Emei, pude tomar acción, pero no será fácil derrotar al Demonio jabalí cruel enfermo. Podrás invocarlo en el Nido de hormigas P2. Los materiales de invocación... Ah, Hyo Janggyeon debe saber.</t>
    <phoneticPr fontId="1" type="noConversion"/>
  </si>
  <si>
    <t xml:space="preserve">병든 잔혹돈귀를 소환하려면 사북황가의 보옥검이 필요합니다. 낡은 검의 조각으로 도관에 어기식이란 자가 만들 수 있다 들었습니다. </t>
    <phoneticPr fontId="1" type="noConversion"/>
  </si>
  <si>
    <t>You need the Sabuk Royal Family's Gemstone Sword to summon the Sick Violent Boar Fiend. I heard that a person named Eo Gisik in the Spiritual Center can make it from old sword fragments.</t>
    <phoneticPr fontId="1" type="noConversion"/>
  </si>
  <si>
    <t>如果想要召喚病態殘酷豬妖，就需要沙巴克王室的寶玉劍。我聽說那是破劍的碎片，在道觀中名為餘基植的人知道如何製作。</t>
    <phoneticPr fontId="1" type="noConversion"/>
  </si>
  <si>
    <t>想召唤患病的残暴猪鬼，就需要沙巴克皇家宝玉剑。听说道观的余基植可以用老旧的剑碎片就可以制造出来。</t>
    <phoneticPr fontId="1" type="noConversion"/>
  </si>
  <si>
    <t>病んだ残酷豚鬼を召喚するには、沙北皇家の宝玉剣が必要です。道館の餘基植という者に古い剣の欠片を持っていくと、作ってくれるそうです。</t>
    <phoneticPr fontId="1" type="noConversion"/>
  </si>
  <si>
    <t>ต้องมีดาบพลอยแห่งราชวงศ์ซาบุก ถ้าหากต้องการที่จะอัญเชิญปีศาจหมูป่าโหดเหี้ยมเจ็บป่วย ได้ยินมาว่าผู้ที่นามว่าออกีซิกแห่งศูนย์รวมวิญญาณสามารถสร้างด้วยชิ้นส่วนของดาบเก่า</t>
    <phoneticPr fontId="1" type="noConversion"/>
  </si>
  <si>
    <t>Para invocar al Demonio jabalí cruel enfermo, necesitas la espada de joyas de familia real de Sabuk. Se dice que Eo Gisik puede fabricarla con piezas de espadas viejas en el Centro espiritual.</t>
    <phoneticPr fontId="1" type="noConversion"/>
  </si>
  <si>
    <t>Precisa da Espada de Pedras Preciosas da Família Real de Sabuk para invocar o Javali Demoníaco Brutal Doente. Ouvi dizer que alguém chamado Eo Gisik no Centro Espiritual consegue construir a partir do pedaço de uma espada velha.</t>
    <phoneticPr fontId="1" type="noConversion"/>
  </si>
  <si>
    <t>Pues, elimina a los demonios líderes del Nido de hormigas P2 [Élite]. Yo hablaré con la hermana Ara. Ah, cuando termines el asunto, ve a buscar a la hermana Ara en el acantilado del norte del Condado del pecador.</t>
    <phoneticPr fontId="1" type="noConversion"/>
  </si>
  <si>
    <t>Então, vá ao 2F do Formigueiro [Elite] e mate os Demônios Líderes. Eu falarei com Irmã Ara. Ah, quando acabar, vá ao norte do Penhasco do Condado do Pecador e encontre Ara.</t>
    <phoneticPr fontId="1" type="noConversion"/>
  </si>
  <si>
    <t>去沙巴克城［菁英］地下監獄擊敗首長級魔物們吧。大俠的功績越高，越利於與掌門人對話。</t>
    <phoneticPr fontId="1" type="noConversion"/>
  </si>
  <si>
    <t>ไป [ชั้นสูง] คุกใต้ดินปราสาทซาบัคและเอาชนะปีศาจระดับผู้นำให้หน่อย ยิ่งท่านนักรบมีผลงานที่สูงเท่าไหร่ ท่านก็จะคุยกับเจ้าสำนักง่ายขึ้นเท่านั้น</t>
    <phoneticPr fontId="1" type="noConversion"/>
  </si>
  <si>
    <t>Vence a los demonios líderes de la Cárcel subterránea [Élite] del Castillo de Sabuk. Tu contribución debe ser alta para hablar cómodamente con la maestra.</t>
    <phoneticPr fontId="1" type="noConversion"/>
  </si>
  <si>
    <t>Vá à Prisão Subterrânea [Elite] do Castelo Sabuk e mate os Demônios Líderes. Deve fazer algo de grande mérito para que seja mais fácil de falar com a Mestre.</t>
    <phoneticPr fontId="1" type="noConversion"/>
  </si>
  <si>
    <t>Young warrior, having heard the sect master say such things, there is nothing I can do to help. Please leave.</t>
    <phoneticPr fontId="1" type="noConversion"/>
  </si>
  <si>
    <t>大俠，既然紅掌門人都那麼說了，實在沒有可以幫上忙的地方。請先行離開吧。</t>
    <phoneticPr fontId="1" type="noConversion"/>
  </si>
  <si>
    <t>少侠，掌门人的话都说到了那份上，我们爱莫能助。你快走吧。</t>
    <phoneticPr fontId="1" type="noConversion"/>
  </si>
  <si>
    <t>侠客様、当主様がこうおっしゃっている以上、お手伝いできることは無いのです。お下がりくださいませ。</t>
    <phoneticPr fontId="1" type="noConversion"/>
  </si>
  <si>
    <t>ท่านนักรบ เจ้าสำนักพูดขนาดนี้ ไม่มีอะไรที่ข้าจะช่วยได้แล้วล่ะ โปรดออกไปจากที่นี่ด้วย</t>
    <phoneticPr fontId="1" type="noConversion"/>
  </si>
  <si>
    <t>Si esas son las palabras de la maestra, no hay nada más que pueda hacer por ti. Retírate de este lugar, por favor.</t>
    <phoneticPr fontId="1" type="noConversion"/>
  </si>
  <si>
    <t>Não há nada que possa ser feito depois do que a Mestre disse. É melhor você ir.</t>
    <phoneticPr fontId="1" type="noConversion"/>
  </si>
  <si>
    <t>จงหาถ้ำที่อยู่ในยอดเขาวิถีสวรรค์ชั้นกลางให้ทีค่ะ ลองตรวจเชิงเนินลึกฝั่งทิศตะวันออกเฉียงใต้ในเขตพิษร้ายสิ มันต้องมีทางแน่ๆ</t>
    <phoneticPr fontId="1" type="noConversion"/>
  </si>
  <si>
    <t>Encontre o túnel do Nível Médio do Pico do Caminho para o Céu. Verifique a encosta voltada para do sudeste de onde fica a zona do veneno fatal. Haverá uma estrada lá.</t>
    <phoneticPr fontId="1" type="noConversion"/>
  </si>
  <si>
    <t>Iré a ver a la maestra, así que ve al punto de reunión de la Secta Emei en el Bosque de los demonios toro, donde está la hermana Suhyeon.</t>
    <phoneticPr fontId="1" type="noConversion"/>
  </si>
  <si>
    <t>Vou embora depois de falar com a Mestre. Venha para onde está Irmã Suhyeon no Ponto de Encontro da Seita Emei na Floresta do Touro Malvado.</t>
    <phoneticPr fontId="1" type="noConversion"/>
  </si>
  <si>
    <t>因為我們實力不足，所以得請大俠幫忙。請全數刺殺夢村迷宮3層的魔物們。拜託了。</t>
    <phoneticPr fontId="1" type="noConversion"/>
  </si>
  <si>
    <t>Thank you, young warrior! I will look into the matters myself, so don't worry too much. I can't be a burden anymore.</t>
    <phoneticPr fontId="1" type="noConversion"/>
  </si>
  <si>
    <t>大俠，太感謝你了！我的事情我自己會去了解，就不勞煩你操心。不能再添麻煩了。</t>
    <phoneticPr fontId="1" type="noConversion"/>
  </si>
  <si>
    <t>少侠，真的太感谢你了！我的事情我自己看着办，你不用担心。我不能再麻烦你了。</t>
    <phoneticPr fontId="1" type="noConversion"/>
  </si>
  <si>
    <t>侠客様、本当にありがとうございます！私のことは、私が調べてみることにします。あまりご心配なさらないでください。これ以上、ご迷惑はかけられません。</t>
    <phoneticPr fontId="1" type="noConversion"/>
  </si>
  <si>
    <t>ขอบคุณมาก ท่านนักรบ! ไม่ต้องเป็นห่วงไป เรื่องของข้า ข้าจะจัดการเอง ข้าจะไม่ทำให้ท่านลำบากอีก</t>
    <phoneticPr fontId="1" type="noConversion"/>
  </si>
  <si>
    <t>¡Muchas gracias! Yo me encargaré de mis asuntos. No te preocupes. No puedo molestarte más.</t>
    <phoneticPr fontId="1" type="noConversion"/>
  </si>
  <si>
    <t>Muito obrigada! Eu mesma lidarei com meus problemas, então não se preocupe. Não posso causar mais transtornos a você.</t>
    <phoneticPr fontId="1" type="noConversion"/>
  </si>
  <si>
    <t>Creo que los demonios líderes lo vomitaban en la Tumba rupestre P1 [Élite]. Encuéntralo y ve a la grieta del montón de piedras de este ubicado en la Mina secreta P2. Podrás encontrarla ahí. Dijo que era un lugar donde brilla el sol.</t>
    <phoneticPr fontId="1" type="noConversion"/>
  </si>
  <si>
    <t>Acho que os Demônios Líderes do 1F do Túmulo de Rockcut [Elite] deixam cair esse ouro de vez em quando. Ache-o e vá para a fresta da pilha de pedras ao leste no 2F da Mina Secreta para encontrar a Irmã Ara. Ela disse que estará no local onde a luz solar permeia.</t>
    <phoneticPr fontId="1" type="noConversion"/>
  </si>
  <si>
    <t>赤月祝福這名稱好像就是可以在赤月山跟赤月谷得到。說有什麼旗幟…帶著那個氣息，去擊敗石刻墓3層的魔物，取得沙金玉吧。</t>
    <phoneticPr fontId="1" type="noConversion"/>
  </si>
  <si>
    <t>赤月的祝福，顾名思义就是在赤月山和赤月谷才能得到的。听说有什么旗帜……带着那股气息，去石刻墓3层击败魔物后找找沙金玉吧。</t>
    <phoneticPr fontId="1" type="noConversion"/>
  </si>
  <si>
    <t>赤月の祝福なら、その名の通り、赤月山や赤月谷から受けられるではないか。何とかって旗があるらしいが…その気を纏って石刻墓3階の魔物を退治し、砂金玉を手に入れるのだ。</t>
    <phoneticPr fontId="1" type="noConversion"/>
  </si>
  <si>
    <t>มันคือพรแห่งจันทราโลหิต ชื่อก็บอกอยู่แล้ว น่าจะได้รับที่ช่องเขาจันทราโลหิตและภูเขาจันทราโลหิตสิ ธงอะไรกัน... เอาชนะปีศาจของสุสานผาหินชั้น 3 โดยที่มีพลังนั้นอยู่ในมือและหาหยกทรายทองสิ</t>
    <phoneticPr fontId="1" type="noConversion"/>
  </si>
  <si>
    <t>출신을 불문하고 세상에 악인의 틀을 벗어나지 못하는 사람도 있는 법이죠. 소협, 다시 한번 감사드려요. 그리고 무사해서 다행이에요! 다치지 마세요.</t>
    <phoneticPr fontId="1" type="noConversion"/>
  </si>
  <si>
    <t>Regardless of where they are from, some people never deviate from the path of an evil person. Young warrior, thank you once again. And I'm so glad you're alright! Stay safe.</t>
    <phoneticPr fontId="1" type="noConversion"/>
  </si>
  <si>
    <t>無論出生如何，在這世界上總有不能停止行惡之人。大俠，再次感謝你。還有你沒事真是太好了！請別受傷了。</t>
    <phoneticPr fontId="1" type="noConversion"/>
  </si>
  <si>
    <t>不论出身贵贱，世上总是会有无法摆脱恶人行径之人。少侠，再次感谢你。还有，你能平安无事真是太好了！可要保重身体啊。</t>
    <phoneticPr fontId="1" type="noConversion"/>
  </si>
  <si>
    <t>出身を問わず、世の中には悪人にしかなれない者もいるものです。侠客様、重ね重ねありがとうございます。ご無事でよかったです！お体、お大事にしてください…</t>
    <phoneticPr fontId="1" type="noConversion"/>
  </si>
  <si>
    <t>มันจะมีคนที่ไม่สนใจภูมิหลังของตัวเองและไม่สามารถหลุดพ้นจากคนชั่วในโลกนี้ได้ ท่านนักรบ ขอขอบคุณอีกครั้ง และค่อยยังชั่วที่ท่านยังปลอดภัยดี! ระวังตัวด้วยนะคะ</t>
    <phoneticPr fontId="1" type="noConversion"/>
  </si>
  <si>
    <t>Sin importar de dónde vengan, siempre hay personas que no pueden escapar de la tentación de los pecadores. Gracias una vez más. ¡Es un alivio que estés bien! Ten cuidado.</t>
    <phoneticPr fontId="1" type="noConversion"/>
  </si>
  <si>
    <t>No mundo há pessoas que simplesmente não conseguem ser boas independente de onde vieram. Jovem guerreira, obrigada mais uma vez. É um alívio que esteja segura! Não se machuque.</t>
    <phoneticPr fontId="1" type="noConversion"/>
  </si>
  <si>
    <t xml:space="preserve">마교 출신을 찾아 수소문해 볼 테니 오마 유적 1층으로 가 주세요. 왕일이란 자가 있는 곳 근처 계단 옆에 절벽 아래로 가면 입구가 나올 거예요. 그곳에서 봬요. </t>
    <phoneticPr fontId="1" type="noConversion"/>
  </si>
  <si>
    <t>I'll find people who are from the Demonic Cult, so please go to Nefariox Ruins 1F. There should be an entrance under the cliff next to the staircase near where Wangil is. I'll see you there.</t>
    <phoneticPr fontId="1" type="noConversion"/>
  </si>
  <si>
    <t>我會找到魔教出生的人打聽一下，請到半獸人遺跡1層吧。去到名為王一的人所在之地，往附近樓梯旁懸崖下走，就會看到入口。我們在那裡見吧。</t>
    <phoneticPr fontId="1" type="noConversion"/>
  </si>
  <si>
    <t>我会跟魔教出身的人打听一下，你去半兽人遗迹1层吧。有个叫王一的人，他的周围有个台阶，台阶旁有个悬崖，往下走就能看到入口，在那里见吧。</t>
    <phoneticPr fontId="1" type="noConversion"/>
  </si>
  <si>
    <t>私は魔教の出身者を探して聞き込んでみます。妖魔の遺跡の1階へ行ってください。王一という者がいる場所の近くの階段の隣にある絶壁の下へ行くと入口があるはずです。そこでお会いしましょう。</t>
    <phoneticPr fontId="1" type="noConversion"/>
  </si>
  <si>
    <t>ข้าจะลองสืบหาจากพวกที่มาจากลัทธิปีศาจละกัน เจ้าจงไปที่ซากเมืองเก่าของปีศาจวัวชั้น 1 ที ถ้าไปที่ข้างล่างหุบเขาข้างๆ บันไดแถวผู้ที่นามว่าวังอิลอยู่ จะเจอทางเข้าที่นั่น พบกันที่นั่นนะคะ</t>
    <phoneticPr fontId="1" type="noConversion"/>
  </si>
  <si>
    <t>Estaré buscando por rumores del culto demoníaco. Ve a las Ruinas de los nefarios P1. Si vas bajo el acantilado al lado de las escaleras cerca de Wangil, podrás ver la entrada. Nos vemos ahí.</t>
    <phoneticPr fontId="1" type="noConversion"/>
  </si>
  <si>
    <t>Vá ao 1F das Ruínas de Nefariox enquanto eu vou investigar sobre o membro do Culto Demoníaco. Embaixo do penhasco ao lado da escada estará a entrada para o local onde alguém chamado Wangil está. Nos vemos lá.</t>
    <phoneticPr fontId="1" type="noConversion"/>
  </si>
  <si>
    <t xml:space="preserve">이곳에선 말하기 어려워요. 오마 유적에서 만나도록 해요. </t>
    <phoneticPr fontId="1" type="noConversion"/>
  </si>
  <si>
    <t>I can't talk about it here. I'll see you in Nefariox Ruins.</t>
    <phoneticPr fontId="1" type="noConversion"/>
  </si>
  <si>
    <t>在這個地方難以說明。我們在半獸人遺跡見吧。</t>
    <phoneticPr fontId="1" type="noConversion"/>
  </si>
  <si>
    <t>在这里我不好说出来，在半兽人遗迹见面吧。</t>
    <phoneticPr fontId="1" type="noConversion"/>
  </si>
  <si>
    <t>ここではお話しできません。妖魔の遺跡でお会いしましょう。</t>
    <phoneticPr fontId="1" type="noConversion"/>
  </si>
  <si>
    <t>ข้าไม่อาจพูดที่นี่ได้ เจอกันที่ซากเมืองเก่าของปีศาจวัวล่ะกัน</t>
    <phoneticPr fontId="1" type="noConversion"/>
  </si>
  <si>
    <t>Es difícil hablar aquí. Nos vemos en las Ruinas de los nefarios.</t>
    <phoneticPr fontId="1" type="noConversion"/>
  </si>
  <si>
    <t>É complicado conversar aqui. Vamos nos encontrar nas Ruínas de Nefariox.</t>
    <phoneticPr fontId="1" type="noConversion"/>
  </si>
  <si>
    <t>孟村砂漠西側に壊れた建物がたくさんあります。その残骸をよく調べてみれば、道があるはずです。これ以上は詳しくお話し出来かねます。お許しください。</t>
    <phoneticPr fontId="1" type="noConversion"/>
  </si>
  <si>
    <t>听说，在那座山峰上可以看到从半兽人遗迹1层前往比奇县的路。雅儿小姐说过，要把遗物和美丽的花朵一起埋下，应该不难找到。</t>
    <phoneticPr fontId="1" type="noConversion"/>
  </si>
  <si>
    <t>Ajude-me, por favor. Estou tendo problemas com um pedido incomum que recebi. Vá ao 3F do Túmulo de Rockcut [Elite] e livre-se dos Demônios Líderes.</t>
    <phoneticPr fontId="1" type="noConversion"/>
  </si>
  <si>
    <t>你還沒見到雅兒小姐嗎？她說會在沙巴克城地下監獄審問室裡面的通路裡等你。</t>
    <phoneticPr fontId="1" type="noConversion"/>
  </si>
  <si>
    <t xml:space="preserve">장문인께서 저리 말씀하셔도 소협께 진심으로 고마워하고 계세요. 제가 주소협과 연두 사매를 만나볼 테니 나머지 선물을 부탁드려요. </t>
    <phoneticPr fontId="1" type="noConversion"/>
  </si>
  <si>
    <t>Even if the sect master speaks that way, she is truly grateful to you. I'll go see young Ju Euicheol and sister Yeondu. Please get the other presents.</t>
    <phoneticPr fontId="1" type="noConversion"/>
  </si>
  <si>
    <t>即使掌門人那麼說，但她是真心感謝大俠的。我會去見見朱大俠跟妍斗師妹的，剩下的禮物就拜託你了。</t>
    <phoneticPr fontId="1" type="noConversion"/>
  </si>
  <si>
    <t>掌门人虽然嘴上那么说，但却由衷地感谢少侠。我去见见周少侠和闫窦师妹吧，剩下的礼物就拜托你了。</t>
    <phoneticPr fontId="1" type="noConversion"/>
  </si>
  <si>
    <t>当主様はあんな風にはおっしゃっていても、心からありがたいと思っていらっしゃいますよ。私が朱義哲様と緑師妹と会ってみますので、残りの贈り物をよろしくお願いします。</t>
    <phoneticPr fontId="1" type="noConversion"/>
  </si>
  <si>
    <t>ถึงเจ้าสำนักจะพูดแบบนั้น แต่ใจลึกๆ ท่านก็ขอบคุณท่านนักรบจากใจจริง ข้าจะไปพบจู โซฮยอบกับน้องยอนดูเอง ข้าขอฝากขอวขวัญที่เหลือด้วย</t>
    <phoneticPr fontId="1" type="noConversion"/>
  </si>
  <si>
    <t>Aunque hable de tal manera, la maestra está sinceramente agradecida hacia ti. Iré a ver al hermano Joo y a la hermana Yeondu. Por lo tanto, prepara los demás regalos.</t>
    <phoneticPr fontId="1" type="noConversion"/>
  </si>
  <si>
    <t>A Mestre está muito grata a você mesmo que fale daquela maneira. Consiga o restante dos presentes enquanto eu vou encontrar o guerreiro Ju e Irmã Yeondu.</t>
    <phoneticPr fontId="1" type="noConversion"/>
  </si>
  <si>
    <t xml:space="preserve">문을 뚫고 들어가도 분명 창고를 지키는 강력한 문지기가 있을 거예요. 녀석만 해결하면 나타나는 보물 상자들은 모두 소협이 가져도 좋아요. 최대한 많이 털어주세요. </t>
    <phoneticPr fontId="1" type="noConversion"/>
  </si>
  <si>
    <t>Even if we break through the door, there's got to be a powerful guardian guarding the vault. Just take care of it and you can take all the treasure chests that appear. Please get as much as you can.</t>
    <phoneticPr fontId="1" type="noConversion"/>
  </si>
  <si>
    <t>即使刺穿這個門進去，分明還會有守護倉庫的門衛。只要解決那傢伙，出現的寶箱可以都給大俠。請盡所能掏空。</t>
    <phoneticPr fontId="1" type="noConversion"/>
  </si>
  <si>
    <t>就算打开仓库的门，里面肯定也会有守着仓库的强大守门人。只要解决掉那个家伙后，出现的所有宝箱就都归少侠了，尽量都收走吧。</t>
    <phoneticPr fontId="1" type="noConversion"/>
  </si>
  <si>
    <t>扉を突破して中に入っても、倉庫を守る強力な門番がいるに違いありません。奴さえどうにかできれば、出現した宝箱はすべて侠客様がお好きになさって構いません。なるべくたくさん奪取してきてください。</t>
    <phoneticPr fontId="1" type="noConversion"/>
  </si>
  <si>
    <t>ถึงจะเจาะทะลุประตูได้ แต่มันต้องมีผู้เฝ้าประตูที่แข็งแกร่งรออยู่แน่นอน หากจัดการเจ้านั่นได้ กล่องสมบัติที่ออกมาท่านนักรบจะเอาไปทั้งหมดก็ได้ ช่วยเอาไปให้เยอะที่สุดด้วย</t>
    <phoneticPr fontId="1" type="noConversion"/>
  </si>
  <si>
    <t>Aunque abras la puerta, habrá un poderoso guardián protegiendo el almacén. Con tal que lo elimines, podrás llevarte todos los cofres de tesoro. Saquea lo más posible.</t>
    <phoneticPr fontId="1" type="noConversion"/>
  </si>
  <si>
    <t>Mesmo que entre quebrando a porta, tenho certeza de que o armazém é protegido por um poderoso guardião. Pode ficar com todos os baús de tesouro que aparecerão quando derrotá-lo. Obtenha o máximo possível.</t>
    <phoneticPr fontId="1" type="noConversion"/>
  </si>
  <si>
    <t>ในกล่องสมบัติก็ไม่รู้ว่ามีกับดักหรือเปล่า แน่นอนว่าต้องมีสิ่งของที่จะทำให้เกะกะด้วย แต่ปัญหาคือการทำลายตัวควบคุม ต้องตรวจดูทั้งสองฝั่งให้ดีๆ</t>
    <phoneticPr fontId="1" type="noConversion"/>
  </si>
  <si>
    <t>Pode ser que existam armadilhas até mesmo entre os baús de tesouro. Coisas que o atrapalharão também. O principal é a destruição do dispositivo. Deve examinar bem ambos os lados esquerdo e direito.</t>
    <phoneticPr fontId="1" type="noConversion"/>
  </si>
  <si>
    <t>如果出現咒術符，拿著它去找［征服］沙巴克城的大元老丁泉。</t>
    <phoneticPr fontId="1" type="noConversion"/>
  </si>
  <si>
    <t>呪術護符が見つかったら、それを持って[征服]沙北城にいらっしゃる大元老丁泉様を訪ねてみてください。</t>
    <phoneticPr fontId="1" type="noConversion"/>
  </si>
  <si>
    <t>Reúne talismanes de hechicería si aparecen, y habla con el gran veterano Jeongcheon en el Castillo de Sabuk [Dominación].</t>
    <phoneticPr fontId="1" type="noConversion"/>
  </si>
  <si>
    <t>Escuché que el escuadrón de conquista del Valle oculto del Dragón negro está en el Pueblo de Sabuk [Dominación].</t>
    <phoneticPr fontId="1" type="noConversion"/>
  </si>
  <si>
    <t>¿Celestianismo? Creo que se reunieron por última vez en el Valle oculto del Dragón negro P2, pero pregúntale más a fondo a Su Gaman.</t>
    <phoneticPr fontId="1" type="noConversion"/>
  </si>
  <si>
    <t>Celestianismo... ¡Ah! Había un Altar del Dragón negro cerca de su escondite. ¿Qué piso era...? Pregúntale qué piso era al soldado derrotado.</t>
    <phoneticPr fontId="1" type="noConversion"/>
  </si>
  <si>
    <t>我查出了土地氣息突然聚集的時間，沙巴克地區是每小時10分鐘、沙巴克迷宮密道是每小時25分鐘、征服地區是每小時40分鐘，詳細的地區可以去問施午山。</t>
    <phoneticPr fontId="1" type="noConversion"/>
  </si>
  <si>
    <t>De acuerdo a lo que dijo Godeok, las zonas en que se sintió la energía de tierra de la segunda marca fue en el Laberinto de Sabuk P1, el Pasaje secreto de Laberinto de Sabuk 1-2 y el Valle oculto del Dragón negro P1. Ve a cada una de ellas. ¡Ah! Ten en mente que se siente con un poco más de frecuencia en la zona de dominación.</t>
    <phoneticPr fontId="1" type="noConversion"/>
  </si>
  <si>
    <t>De acuerdo a lo que dijo Godeok, las zonas en que se sintió la energía de tierra de la tercera marca fue en la Cueva del cañón, el Pasaje Secreto de Laberinto de Sabuk 1-3 y el Valle oculto del Dragón negro P3. Ve a cada una de ellas. ¡Ah! Ten en mente que se siente con un poco más de frecuencia en la zona de dominación.</t>
    <phoneticPr fontId="1" type="noConversion"/>
  </si>
  <si>
    <t>Está ocurriendo algo extraño en el Pueblo de Bicheon. La Secta del monte Tai estará al tanto de todos los asuntos.</t>
    <phoneticPr fontId="1" type="noConversion"/>
  </si>
  <si>
    <t>Están apareciendo de vez en cuando demonios que no se veían antes en el Pueblo de Bicheon. Creo que el discípulo de Secta del monte Tai Gunhun sabe algo al respecto.</t>
    <phoneticPr fontId="1" type="noConversion"/>
  </si>
  <si>
    <t>No sé por qué todo está tan escalofriante de repente... No puedo ir a ninguna parte. Habla con el discípulo de Secta del monte Tai Gunhun. Escuché que se encontraba investigando.</t>
    <phoneticPr fontId="1" type="noConversion"/>
  </si>
  <si>
    <t>Hace poco vi como una horda de demonios arrastraba a los aldeanos hacia el laberinto. Eran muchos, así que no pude hacer nada. Esto lo reporté en la tienda de la Secta del monte Tai.</t>
    <phoneticPr fontId="1" type="noConversion"/>
  </si>
  <si>
    <t>Creo que podrás recibir información si vences a los demonios del Laberinto de dominación P4.</t>
    <phoneticPr fontId="1" type="noConversion"/>
  </si>
  <si>
    <t>飛天監獄で飛天之軍のうちどんな奴に会えるのかは潘賢在に聞いてみてください。封魔の書を作る過程で分かったことがあるそうです。</t>
    <phoneticPr fontId="1" type="noConversion"/>
  </si>
  <si>
    <t>Lo descubrí fabricando el libro sellademonios de soldado de la tierra de Bicheon; pero si lo usas, se crearán 3 luces. Con cada una de las 3 luces podrás invocar a ya sea al Demonio relampagueante, Demonio fortachón o Demonio recio. Tendrás que buscar la luz del oponente que desees vencer.</t>
    <phoneticPr fontId="1" type="noConversion"/>
  </si>
  <si>
    <t>La piedra de invocación del Rey de la tierra de Bicheon necesita una piedrafantasma. Podrás obtener la piedrafantasma venciendo a los soldados de la tierras de Bicheon. Tráemela.</t>
    <phoneticPr fontId="1" type="noConversion"/>
  </si>
  <si>
    <t>He visto a alguien sospechoso. Fui tras él, pero lo último que pude ver fue que se dirigió hacia la Cueva del cañón [Élite].</t>
    <phoneticPr fontId="1" type="noConversion"/>
  </si>
  <si>
    <t>Eu vi uma criatura estranha antes. Acabei a expulsando, mas estava indo em direção à Gruta do Desfiladeiro [Elite] quando a vi pela última vez.</t>
    <phoneticPr fontId="1" type="noConversion"/>
  </si>
  <si>
    <t>Ve a la Cueva del cañón [Élite]. Parece haber algún tipo de espionaje oculto.</t>
    <phoneticPr fontId="1" type="noConversion"/>
  </si>
  <si>
    <t>Vá até a Gruta do Desfiladeiro [Elite]. Recebi uma informação que afirma estarem escondidos naquele local.</t>
    <phoneticPr fontId="1" type="noConversion"/>
  </si>
  <si>
    <t>Volví a ver a la persona sospechosa. Fue en la Cueva del cañón [Élite]. Vi que se estaba reuniendo una horda. No los puede derrotar solo, así que de seguro debe seguir allá escondido.</t>
    <phoneticPr fontId="1" type="noConversion"/>
  </si>
  <si>
    <t>Eu vi o ser suspeito novamente. Na Gruta do Desfiladeiro [Elite], pois vi um grupo reunido naquele lugar. Tenho certeza, mas não consegui derrotá-los já que estava sozinho e me escondi.</t>
    <phoneticPr fontId="1" type="noConversion"/>
  </si>
  <si>
    <t>I asked Majestic Sovereign Euiheon of Sabuk Castle to decipher an ancient document containing information about the old Heaven Protector Cult. You should go ask him for some advice.</t>
    <phoneticPr fontId="1" type="noConversion"/>
  </si>
  <si>
    <t>老夫早已拜托沙巴克城的商帝义宪，让他解读与护天教有关的古文书，你可以向他请教一下。</t>
    <phoneticPr fontId="1" type="noConversion"/>
  </si>
  <si>
    <t>沙北城の上帝義憲に、過去の護天教に関する情報が記された古文書を解読してくれるよう頼んでおいたから、彼を訪ねて助言を求めなさい。</t>
    <phoneticPr fontId="1" type="noConversion"/>
  </si>
  <si>
    <t>ข้าได้ขอให้จักรพรรดิผู้ยิ่งใหญ่ อุยฮอนแห่งปราสาทซาบัค ถอดรหัสเอกสารโบราณที่มีข้อมูลเกี่ยวกับลัทธิพิทักษ์สวรรค์ในอดีตให้แล้ว ดังนั้นไปหาเขาและขอคำแนะนำเถอะ</t>
    <phoneticPr fontId="1" type="noConversion"/>
  </si>
  <si>
    <t>El Soberano majestuoso Euiheon del Castillo de Sabuk tiene unos textos antiguos con información acerca del celestianismo. Le pedí que lo interpretara, así que ve a pedir su consejo.</t>
    <phoneticPr fontId="1" type="noConversion"/>
  </si>
  <si>
    <t>Acho que você deve pedir conselhos ao Soberano Majestoso Euiheon do Castelo Sabuk. Ele havia me pedido para analisar o manuscrito antigo que contém informações sobre o Culto Guardião dos Céus.</t>
    <phoneticPr fontId="1" type="noConversion"/>
  </si>
  <si>
    <t>La Guarida de tigre blanco... ¡Ah! Vi su entrada cerca al Lugar de recolección de energía en el norte del Campo de hielo del nonadragón.</t>
    <phoneticPr fontId="1" type="noConversion"/>
  </si>
  <si>
    <t>O Covil do Tigre Branco... Ah! Vi a entrada perto do local de recolha de energia ao norte do Campo de Gelo do Dragão Noveno.</t>
    <phoneticPr fontId="1" type="noConversion"/>
  </si>
  <si>
    <t>Elimine todos os demônios da Sala de Controle da Grande Muralha de Sabuk [Elite].</t>
    <phoneticPr fontId="1" type="noConversion"/>
  </si>
  <si>
    <t>¡El Valle oculto del Dragón negro P3! Ve hacia allá.</t>
    <phoneticPr fontId="1" type="noConversion"/>
  </si>
  <si>
    <t>Puede que fabricar el artefacto de Dragón negro sea fácil, pero manejarlo será difícil, ¿no crees?</t>
    <phoneticPr fontId="1" type="noConversion"/>
  </si>
  <si>
    <t>ข้าจะหาวิธีรับแก่นพลังแห่งมังกรเอง รีบไปหาคูริลไลก้าเลย!</t>
    <phoneticPr fontId="1" type="noConversion"/>
  </si>
  <si>
    <t>Yo investigaré cómo obtener la fuerza vital de dragón, ¡así que ve rápidamente a ver a Kurilaika!</t>
    <phoneticPr fontId="1" type="noConversion"/>
  </si>
  <si>
    <t>Vou descobrir como obter a Força Vital do Dragão, então vá rápido até Kurilaika!</t>
    <phoneticPr fontId="1" type="noConversion"/>
  </si>
  <si>
    <t>ยังคงหาวิธีรับแก่นพลังแห่งมังกรได้ยากอยู่ รีบไปหาหน่วยมังกรร้อยเลย</t>
    <phoneticPr fontId="1" type="noConversion"/>
  </si>
  <si>
    <t>Todavía es difícil encontrar la manera de obtener la fuerza vital de dragón. Ve rápidamente a buscar a la legión del Dragón blanco.</t>
    <phoneticPr fontId="1" type="noConversion"/>
  </si>
  <si>
    <t>Está difícil de descobrir como obter a Força Vital do Dragão. Vá logo atrás da Legião dos Dragões Brancos.</t>
    <phoneticPr fontId="1" type="noConversion"/>
  </si>
  <si>
    <t>ม้วนคาถาอัญเชิญเทพผู้พิทักษ์แห่งมังกรขาวทรัลต้องการแก่นพลังแห่งมังกร แต่ไม่รู้ว่าจะหามันได้จากที่ไหน</t>
    <phoneticPr fontId="1" type="noConversion"/>
  </si>
  <si>
    <t>El pergamino de invocación de Tral, el guardián divino del Dragón blanco, requiere la fuerza vital de dragón, pero no hay forma de encontrarla.</t>
    <phoneticPr fontId="1" type="noConversion"/>
  </si>
  <si>
    <t>Para o Pergaminho de Invocação de Tral, o Guardião Divino do Dragão Branco, preciso da Força Vital do Dragão, mas não há como encontrá-la.</t>
    <phoneticPr fontId="1" type="noConversion"/>
  </si>
  <si>
    <t>Si reúnes la fuerza vital de dragón, podrás fabricar el pergamino de invocación de Tral, el guardián divino, así que ve a buscarlo.</t>
    <phoneticPr fontId="1" type="noConversion"/>
  </si>
  <si>
    <t>Posso criar o Pergaminho de Invocação de Tral, o Guardião Divino, se você trouxer a Força Vital do Dragão. Vá procurá-la.</t>
    <phoneticPr fontId="1" type="noConversion"/>
  </si>
  <si>
    <t>Encontrarme aquí con Pequeño Dragón blanco Cheonryu que había desaparecido, ¿ha estado protegiendo este lugar todo este tiempo?</t>
    <phoneticPr fontId="1" type="noConversion"/>
  </si>
  <si>
    <t>Recupera el alma del quemador de incienso de los humanoides de piedra. Pequeño Dragón blanco Cheonryu conocerá su ubicación.</t>
    <phoneticPr fontId="1" type="noConversion"/>
  </si>
  <si>
    <t>石人たちは魔物の影響で空虚に染まって、[3界]石刻墓に行っちゃったんだ。そこに行けば見つけられるはずだよ。</t>
    <phoneticPr fontId="1" type="noConversion"/>
  </si>
  <si>
    <t>Las Tierras del quemador de incienso se encuentran dentro de la Guarida de tigre blanco, y si vas allí, podrás encontrarte con Hidra dragón tricéfalo y Pequeño Dragón blanco Cheonryu.</t>
    <phoneticPr fontId="1" type="noConversion"/>
  </si>
  <si>
    <t>¡Si eres tú, podrás soportar el poder del artefacto de Dragón blanco!</t>
    <phoneticPr fontId="1" type="noConversion"/>
  </si>
  <si>
    <t>O Guardião Divino do Dragão Branco Tarba controla a transferência para o Queimador de Incenso do Dragão Branco.</t>
    <phoneticPr fontId="1" type="noConversion"/>
  </si>
  <si>
    <t>¡Es impresionante que tengas la fuerza para soportar el artefacto de Dragón blanco. ¡Realmente increíble!</t>
    <phoneticPr fontId="1" type="noConversion"/>
  </si>
  <si>
    <t>¡Has reunido todas las almas de la campanilla celestial! Ve rápidamente a ver a Pequeño Dragón blanco Cheonryu en la Guarida de tigre blanco.</t>
    <phoneticPr fontId="1" type="noConversion"/>
  </si>
  <si>
    <t>Pequeño Dragón blanco Cheonryu te dará una piedra de acero brillante.</t>
    <phoneticPr fontId="1" type="noConversion"/>
  </si>
  <si>
    <t>¡Has fabricado la campanilla celestial! Siento el poder más fuerte del artefacto de dragón en ti. Ahora es la campanilla celestial de Dragón blanco.</t>
    <phoneticPr fontId="1" type="noConversion"/>
  </si>
  <si>
    <t>Ve a ver a Pequeño Dragón blanco Cheonryu en la Guarida de tigre blanco. Te dirá qué hacer.</t>
    <phoneticPr fontId="1" type="noConversion"/>
  </si>
  <si>
    <t>¡Parece que los artefactos de Dragón blanco han desaparecido! Debo ir a la Guarida de tigre blanco.</t>
    <phoneticPr fontId="1" type="noConversion"/>
  </si>
  <si>
    <t>¡¿Qué está pasando?! ¡¿Los enemigos están tras los artefactos de Dragón blanco?!</t>
    <phoneticPr fontId="1" type="noConversion"/>
  </si>
  <si>
    <t>¡Los artefactos de Dragón blanco han desaparecido! ¡Debemos averiguar rápidamente quién lo hizo!</t>
    <phoneticPr fontId="1" type="noConversion"/>
  </si>
  <si>
    <t>El artefacto de Dragón negro ya es un problema, pero si el artefacto de Dragón blanco también cae en manos del enemigo, sería terrible.</t>
    <phoneticPr fontId="1" type="noConversion"/>
  </si>
  <si>
    <t>Antes de que los artefactos de Dragón blanco desaparecieran, la última persona que estuvo aquí fuiste... ¿tú, verdad?</t>
    <phoneticPr fontId="1" type="noConversion"/>
  </si>
  <si>
    <t>Invoca a Kabas y véncelo. Entonces podrás heredar la corona majestuosa de Dragón negro.</t>
    <phoneticPr fontId="1" type="noConversion"/>
  </si>
  <si>
    <t>Dicen que se sintió la energía del artefacto de Dragón blanco en el Mundo 3 y Mundo 5. Yo iré al Mundo 5.</t>
    <phoneticPr fontId="1" type="noConversion"/>
  </si>
  <si>
    <t>¿Tú acaso? No estarás buscando una manera de ver a Cheonpa usando el artefacto de Dragón blanco, ¿verdad? Si por casualidad tienes esa idea, no lo hagas. ¡Nunca!</t>
    <phoneticPr fontId="1" type="noConversion"/>
  </si>
  <si>
    <t>Con el artefacto de Dragón negro, podría resucitar a esa persona... ¡Ah! Digo, podría encontrarme con el Dragón negro.</t>
    <phoneticPr fontId="1" type="noConversion"/>
  </si>
  <si>
    <t>Obtén información de los dragones en el Valle oculto del Dragón negro. P4</t>
    <phoneticPr fontId="1" type="noConversion"/>
  </si>
  <si>
    <t>Barban debe tener el sello de Dragón blanco. Lo necesitas para que la herencia sea posible.</t>
    <phoneticPr fontId="1" type="noConversion"/>
  </si>
  <si>
    <t>Consigue el sello de Dragón negro de Karsio. ¡Rápido!</t>
    <phoneticPr fontId="1" type="noConversion"/>
  </si>
  <si>
    <t>You'll earn more treasure by defeating higher-grade monsters. Want to test your luck in this once-in-a-lifetime opportunity?</t>
    <phoneticPr fontId="1" type="noConversion"/>
  </si>
  <si>
    <t>擊敗越多高階級的怪物，就能取得越多寶物。怎麼能不把握這一攫千金的大好機會呢？</t>
    <phoneticPr fontId="1" type="noConversion"/>
  </si>
  <si>
    <t>击败越是高阶级的怪物，就能获得越多的宝物。怎能放弃这个一获千金的机会呢？</t>
    <phoneticPr fontId="1" type="noConversion"/>
  </si>
  <si>
    <t>高い等級の化け物を退治するほど、多くの宝物を得られるだろう。一獲千金のチャンスを掴んでみないか？</t>
    <phoneticPr fontId="1" type="noConversion"/>
  </si>
  <si>
    <t>ยิ่งเอาชนะอสูรที่มีเลเวลสูงได้มากเท่าไร ก็มีโอกาสได้รับสมบัติมากขึ้นเท่านั้น แล้วจะยอมพลาดโอกาสสร้างโชคลาภดีๆ แบบนี้เหรอ</t>
    <phoneticPr fontId="1" type="noConversion"/>
  </si>
  <si>
    <t>Podrás obtener muchos tesoros mientras más venzas a monstruos de alto grado. ¿Dejarás pasar la oportunidad de conseguir una fortuna?</t>
    <phoneticPr fontId="1" type="noConversion"/>
  </si>
  <si>
    <t>Você poderá obter mais tesouros ao derrotar monstros de grau mais elevado. Não vai querer perder essa oportunidade única, vai?</t>
    <phoneticPr fontId="1" type="noConversion"/>
  </si>
  <si>
    <t>由於沒法幹活，整個村莊就只能坐以待斃。求大俠可憐可憐我們，幫忙趕走那些傢伙。</t>
    <phoneticPr fontId="1" type="noConversion"/>
  </si>
  <si>
    <t>상제와 맞서려면 지금 보다 더 강해지셔야 합니다. 그 후에 다시 찾아와 주세요.</t>
    <phoneticPr fontId="1" type="noConversion"/>
  </si>
  <si>
    <t>To fight the Majestic Sovereign, you have to be stronger than you are now. Please come back then.</t>
    <phoneticPr fontId="1" type="noConversion"/>
  </si>
  <si>
    <t>想對抗商帝，你必須比現在更強才行。變強之後再來找我吧。</t>
    <phoneticPr fontId="1" type="noConversion"/>
  </si>
  <si>
    <t>想对抗商帝，你必须比现在更强才行。变强之后再来找我吧。</t>
    <phoneticPr fontId="1" type="noConversion"/>
  </si>
  <si>
    <t>上帝に対抗するには、今よりも強くなる必要があります。それからもう一度訪ねてきてください。</t>
    <phoneticPr fontId="1" type="noConversion"/>
  </si>
  <si>
    <t>การจะสู้กับจักรพรรดิผู้ยิ่งใหญ่ เจ้าจำเป็นต้องแข็งแกร่งกว่าตอนนี้ โปรดกลับมาใหม่ภายหลัง</t>
    <phoneticPr fontId="1" type="noConversion"/>
  </si>
  <si>
    <t>Para luchar contra el Soberano majestuoso, debes ser más fuerte de lo que eres ahora. Vuelve entonces.</t>
    <phoneticPr fontId="1" type="noConversion"/>
  </si>
  <si>
    <t>Para lutar contra o Soberano Majestoso, tem de estar mais forte do que está agora. Volte nessa altura.</t>
    <phoneticPr fontId="1" type="noConversion"/>
  </si>
  <si>
    <t>Nós viemos ao mundo e nós iremos deixá-lo. Não persiga futilidades que não consegue ver e, em vez disso, alcance o que realmente deseja. Amitabha…</t>
    <phoneticPr fontId="1" type="noConversion"/>
  </si>
  <si>
    <t>자네 혹시 진기라는 것을 알고 있나? 일반인에게는 진기라는 것이 쓸모 없을지도 모르지만, 무림인이라면 말이 다르지.</t>
    <phoneticPr fontId="1" type="noConversion"/>
  </si>
  <si>
    <t>Do you know about Energy? Energy might be useless to ordinary folks, but it's a different story for martial artists.</t>
    <phoneticPr fontId="1" type="noConversion"/>
  </si>
  <si>
    <t>大俠聽說過真氣嗎？對一般人來說，這真氣並沒多大用處。可是對習武之人來說就大不相同了。</t>
    <phoneticPr fontId="1" type="noConversion"/>
  </si>
  <si>
    <t>少侠听说过真气吗？对一般人来说，这真气并没多大用处。可是对习武之人来说就大不相同了。</t>
    <phoneticPr fontId="1" type="noConversion"/>
  </si>
  <si>
    <t>真気というのを知ってるか？普通の人間には真気の使いどころがないかも知れないが、武林人なら話は別だ。</t>
    <phoneticPr fontId="1" type="noConversion"/>
  </si>
  <si>
    <t>เจ้าพอจะรู้เกี่ยวกับธาตุสกัดบ้างมั้ย? ธาตุสกัดที่ว่าอาจไร้ประโยชน์สำหรับคนทั่วไป แต่ไม่ใช่กับบรรดาจอมยุทธ์</t>
    <phoneticPr fontId="1" type="noConversion"/>
  </si>
  <si>
    <t>¿Sabes lo de la energía? Puede que la energía sea inútil para el pueblo llano, pero para los artistas marciales, es distinto.</t>
    <phoneticPr fontId="1" type="noConversion"/>
  </si>
  <si>
    <t>Já ouviu falar da Energia? A Energia pode ser inútil para pessoas comuns, mas a história é diferente para artistas de artes marciais.</t>
    <phoneticPr fontId="1" type="noConversion"/>
  </si>
  <si>
    <t>무림고수들이 남긴 비보에 대해 들어 본적 있나? 그런 어마어마한 보물이라면 이 지긋지긋한 생활도 끝낼 수 있겠지.</t>
    <phoneticPr fontId="1" type="noConversion"/>
  </si>
  <si>
    <t>Have you ever heard about the secret tomes the martial arts masters left behind? Such an amazing treasure will help me out of this tedious life.</t>
    <phoneticPr fontId="1" type="noConversion"/>
  </si>
  <si>
    <t>大俠聽說過武林高手留下的密寶嗎？據說是十分了不得的寶物，若是能得手，就不必再過這窮酸日子了。</t>
    <phoneticPr fontId="1" type="noConversion"/>
  </si>
  <si>
    <t>少侠听说过武林高手留下的密宝吗？据说是十分了不得的宝物，若是能得手，就不必再过这穷酸日子了。</t>
    <phoneticPr fontId="1" type="noConversion"/>
  </si>
  <si>
    <t>武林高手たちが残した秘宝について聞いたことあるか？そんなに大した宝物なら、この退屈な生活も終わらせるのだろう。</t>
    <phoneticPr fontId="1" type="noConversion"/>
  </si>
  <si>
    <t>เจ้าเคยได้ยินเกี่ยวกับคัมภีร์ลับที่อาจารย์วรยุทธ์ทิ้งไว้บ้างไหม? ช่างเป็นสมบัติล้ำค่าที่จะช่วยให้ข้าหลุดพ้นจากชีวิตสุดน่าเบื่อนี่เสียที</t>
    <phoneticPr fontId="1" type="noConversion"/>
  </si>
  <si>
    <t>¿Alguna vez has oído hablar de los tomos secretos que dejaron los maestros de artes marciales? Un tesoro de ese calibre me ayudaría con esta tediosa vida.</t>
    <phoneticPr fontId="1" type="noConversion"/>
  </si>
  <si>
    <t>Já ouviu falar dos tomos secretos que os mestres de artes marciais deixaram para trás? Um tesouro incrível destes vai ajudar-me com esta vida aborrecida.</t>
    <phoneticPr fontId="1" type="noConversion"/>
  </si>
  <si>
    <t>大俠知道嗎？傳說半獸人墓地裡藏有金銀財寶，現在這個傳聞已經傳遍整個比奇城了。</t>
    <phoneticPr fontId="1" type="noConversion"/>
  </si>
  <si>
    <t>Os Nefarioxes têm apresentado movimentos suspeitos ultimamente. Há alguém a cooperar com eles?</t>
    <phoneticPr fontId="1" type="noConversion"/>
  </si>
  <si>
    <t>ความป่าเถื่อนของพวกอันธพาลเผ่าทวิมรรคาเลวร้ายถึงขีดสุด ความสับสนอลหม่านเกิดขึ้นมากมายทั้งในและนอกปราสาท ข้าสงสัยว่าท่าเจ้าครองปราสาทกำลังคิดอะไรอยู่...</t>
    <phoneticPr fontId="1" type="noConversion"/>
  </si>
  <si>
    <t>Mmm… He buscado por todos lados muy meticulosamente, pero no he podido encontrar eso de la energía…</t>
    <phoneticPr fontId="1" type="noConversion"/>
  </si>
  <si>
    <t>Hmm… Procurei em todo o lado com muito cuidado, mas não consegui encontrar esta coisa da Energia…</t>
    <phoneticPr fontId="1" type="noConversion"/>
  </si>
  <si>
    <t>พวกอันธพาลที่ตรอกลับตาคนแห่งปราสาทบิชอนเป็นปัญหาที่น่ากังวลมาก ดูเหมือนอันธพาลพวกนั้นจะเรียกตัวเองว่าเผ่าทวิมรรคา</t>
    <phoneticPr fontId="1" type="noConversion"/>
  </si>
  <si>
    <t>พวกปีศาจวัวไม่ได้มีสติปัญญาอะไรนัก ถ้าเอาชนะหัวหน้ามันได้ พวกที่เหลือก็ไม่ใช่เรื่องยาก</t>
    <phoneticPr fontId="1" type="noConversion"/>
  </si>
  <si>
    <t>Como los Nefarios son unos mentecatos, con vencer a su caudillo será fácil acabar con ellos.</t>
    <phoneticPr fontId="1" type="noConversion"/>
  </si>
  <si>
    <t>Como os Nefarioxes são simplórios, derrotar o seu chefe fará com que seja fácil derrotá-los.</t>
    <phoneticPr fontId="1" type="noConversion"/>
  </si>
  <si>
    <t>黑武镖局可以代办各种委托事务。当然，也能帮你找些神秘物品。</t>
    <phoneticPr fontId="1" type="noConversion"/>
  </si>
  <si>
    <t>A Floresta do Touro Malvado foi devastada pelos Touros Malvados. Isto porque até o Castelo Bicheon fez vista grossa para o que está a acontecer lá.</t>
    <phoneticPr fontId="1" type="noConversion"/>
  </si>
  <si>
    <t>悔しい思いを抱いた冤魂がこんなにたくさんいるのに…どうして誰も気にしないのだ。</t>
    <phoneticPr fontId="1" type="noConversion"/>
  </si>
  <si>
    <t>忌々しい牛面鬼どもめ…無念な死を遂げた我が娘の冤魂を牛面鬼の血で慰めることができたら…ううっ…。</t>
    <phoneticPr fontId="1" type="noConversion"/>
  </si>
  <si>
    <t>Esos malditos demonios toro… Me pregunto si podré consolar con su sangre el alma vengativa de mi pobre hija… Snif, snif.</t>
    <phoneticPr fontId="1" type="noConversion"/>
  </si>
  <si>
    <t>Acredita que, recentemente, até os Perambuladores apareceram e estão a fazer um alvoroço no Vale das Serpentes?</t>
    <phoneticPr fontId="1" type="noConversion"/>
  </si>
  <si>
    <t>Questiono-me quando irão chegar reforços… A horda de perambuladores que apareceu recentemente também não é fácil.</t>
    <phoneticPr fontId="1" type="noConversion"/>
  </si>
  <si>
    <t>美食家たちの間で、魔物の肉が大人気なんだ！でも簡単には入手できないから、値段も結構高いんだ。</t>
    <phoneticPr fontId="1" type="noConversion"/>
  </si>
  <si>
    <t>เนื้อปีศาจล่ะเป็นที่นิยมในหมู่นักชิมเป็นอันมาก แต่ราคาเนื้อไม่ใช่ถูกๆ เพราะกว่าจะได้มามันก็ไม่ง่าย</t>
    <phoneticPr fontId="1" type="noConversion"/>
  </si>
  <si>
    <t>Já soube? O pessoal da facção justa está a chegar ao Castelo Bicheon para derrotar os demônios!</t>
    <phoneticPr fontId="1" type="noConversion"/>
  </si>
  <si>
    <t>손덕 성주가 왕이 된다고? 흥, 전부 헛소리야. 왕이 될 그릇은 따로 있어.</t>
    <phoneticPr fontId="1" type="noConversion"/>
  </si>
  <si>
    <t>You're dressed like a country bumpkin, You'd better change to some new clothes!</t>
    <phoneticPr fontId="1" type="noConversion"/>
  </si>
  <si>
    <t>你這身打扮真像村子裡的流浪漢~我看你也有幾件像樣的衣服，要不要換一下衣服？</t>
    <phoneticPr fontId="1" type="noConversion"/>
  </si>
  <si>
    <t>你这身打扮真像村子里的流浪汉~我看你也有几件像样的衣服，要不要换一下衣服？</t>
    <phoneticPr fontId="1" type="noConversion"/>
  </si>
  <si>
    <t>服装が田舎者っぽいですね。見たところマシな服もあるみたいですが、着替えてはどうですか？</t>
    <phoneticPr fontId="1" type="noConversion"/>
  </si>
  <si>
    <t>ชุดของคุณช่างดูเชยยิ่งนัก ควรจะเปลี่ยนชุดใหม่ที่ดีกว่านี้หน่อยนะ</t>
    <phoneticPr fontId="1" type="noConversion"/>
  </si>
  <si>
    <t>Usted está vestido como un pueblerino. ¡Será mejor que se ponga ropa nueva!</t>
    <phoneticPr fontId="1" type="noConversion"/>
  </si>
  <si>
    <t>Você está vestido como um camponês, é melhor você trocar de roupa!</t>
    <phoneticPr fontId="1" type="noConversion"/>
  </si>
  <si>
    <t xml:space="preserve">무공은 육체를 단련하기만 해서 되는 게 아닙니다. 마음의 수련 또한 중요하지요! </t>
    <phoneticPr fontId="1" type="noConversion"/>
  </si>
  <si>
    <t>Martial arts require more than just training your body. Training your mind is important, too!</t>
    <phoneticPr fontId="1" type="noConversion"/>
  </si>
  <si>
    <t>想要武功有所成就，並不是單靠肉體的鍛鍊就行的。內心的修煉也同樣重要！</t>
    <phoneticPr fontId="1" type="noConversion"/>
  </si>
  <si>
    <t>想要武功有所成就，并不是单靠肉体的锻炼就行的。内心的修炼也同样重要！</t>
    <phoneticPr fontId="1" type="noConversion"/>
  </si>
  <si>
    <t>武功とは、肉体だけを鍛錬するものではありません。心の修練も大事です！</t>
    <phoneticPr fontId="1" type="noConversion"/>
  </si>
  <si>
    <t>ศิลปะการต่อสู้ต้องการมากกว่าการเพียรฝึกร่างกาย การฝึกฝนจิตใจของเจ้าก็สำคัญเช่นกัน!</t>
    <phoneticPr fontId="1" type="noConversion"/>
  </si>
  <si>
    <t>Las artes marciales requieren más que entrenar el cuerpo. ¡Entrenar la mente también es importante!</t>
    <phoneticPr fontId="1" type="noConversion"/>
  </si>
  <si>
    <t>As artes marciais requerem mais do que capacitar o corpo. Capacitar a mente também é importante!</t>
    <phoneticPr fontId="1" type="noConversion"/>
  </si>
  <si>
    <t>El maestro Bok Yangjeo es el maestro de secta perfecto para la Secta del monte Song, pero rechazó el puesto… ¡El maestro es demasiado modesto!</t>
    <phoneticPr fontId="1" type="noConversion"/>
  </si>
  <si>
    <t xml:space="preserve">정사대전으로 많은 인재들이 목숨을 잃고 와해된 문파도 많지. 안타까운 일이야. </t>
    <phoneticPr fontId="1" type="noConversion"/>
  </si>
  <si>
    <t>During the Faction War, countless talented individuals lost their lives, and many sects were left in ruins. It's a terrible shame.</t>
    <phoneticPr fontId="1" type="noConversion"/>
  </si>
  <si>
    <t>一場正邪大戰不知令多少人喪命，又有多少門派因此面臨瓦解。真是令人遺憾。</t>
    <phoneticPr fontId="1" type="noConversion"/>
  </si>
  <si>
    <t>一场正邪大战不知令多少人丧命，又有多少门派因此面临瓦解。真是令人遗憾。</t>
    <phoneticPr fontId="1" type="noConversion"/>
  </si>
  <si>
    <t>正邪大戦で多くの命を失い、崩壊した門派も多い。残念なことだ。</t>
    <phoneticPr fontId="1" type="noConversion"/>
  </si>
  <si>
    <t>ในระหว่างสงครามฝ่าย บุคคลที่มีพรสวรรค์นับไม่ถ้วนสูญเสียชีวิตของพวกเขาไป และหลาย ๆ สำนักถูกทิ้งไว้ในซากปรักหักพัง ช่างน่าเสียดายอย่างมาก</t>
    <phoneticPr fontId="1" type="noConversion"/>
  </si>
  <si>
    <t>Durante la Guerra de las Facciones, incontables individuos talentosos perdieron su vida y muchas sectas se quedaron en ruinas. Es una pena enorme.</t>
    <phoneticPr fontId="1" type="noConversion"/>
  </si>
  <si>
    <t>Durante a Guerra das Facções, inúmeros indivíduos talentosos perderam as suas vidas e muitas seitas ficaram arruinadas. É uma grande pena.</t>
    <phoneticPr fontId="1" type="noConversion"/>
  </si>
  <si>
    <t>Dizem que a mestria das artes marciais é importante para os artistas de artes marciais, mas isso está errado! Para se tornar verdadeiramente poderoso, precisa de algo poderoso e especial como o artefato sagrado que Yeo Wihuang tinha!</t>
    <phoneticPr fontId="1" type="noConversion"/>
  </si>
  <si>
    <t>정사대전 말이야. 마교가 그리 쉬이 무너질 줄 누가 알았겠나? 내부 분열이라도 있었던걸까?</t>
    <phoneticPr fontId="1" type="noConversion"/>
  </si>
  <si>
    <t>About the Faction War, who knew the Demonic Cult would fall so easily? Do you think there was infighting among them?</t>
    <phoneticPr fontId="1" type="noConversion"/>
  </si>
  <si>
    <t>說起那場正邪大戰，誰會料到魔教竟會因此就垮了呢？難道是他們內部起鬨？</t>
    <phoneticPr fontId="1" type="noConversion"/>
  </si>
  <si>
    <t>说起那场正邪大战，谁会料到魔教竟会因此就垮了呢？难道是他们内部起哄？</t>
    <phoneticPr fontId="1" type="noConversion"/>
  </si>
  <si>
    <t>正邪大戦のことだが、魔教がそんな簡単に崩壊するとは誰も思わなかったぞ！内部で対立でもあったのだろうか？</t>
    <phoneticPr fontId="1" type="noConversion"/>
  </si>
  <si>
    <t>เรื่องของสงครามกองกำลังแบ่งฝ่าย ใครจะรู้ว่าลัทธิปีศาจจะพ่ายแพ้ได้ง่ายดายเช่นนี้? เจ้าคิดว่ามีศึกภายในระหว่างพวกเดียวกันเองมั้ย?</t>
    <phoneticPr fontId="1" type="noConversion"/>
  </si>
  <si>
    <t>Sobre la Guerra de las Facciones, ¿quién habría imaginado que el culto demoníaco caería con tanta facilidad? ¿Crees que se pelearon entre ellos?</t>
    <phoneticPr fontId="1" type="noConversion"/>
  </si>
  <si>
    <t>Relativamente à Guerra das Facções, quem diria que o Culto Demoníaco seria derrotado tão facilmente? Acha que houve conflitos internos entre eles?</t>
    <phoneticPr fontId="1" type="noConversion"/>
  </si>
  <si>
    <t>อย่าไปอคติเกี่ยวกับเนื้อปีศาจก่อนสิ! มันทั้งอร่อยและดีต่อสุขภาพของเจ้าอีกด้วย!</t>
    <phoneticPr fontId="1" type="noConversion"/>
  </si>
  <si>
    <t>난 평범한 약초꾼이 아니네. 언젠가 이 대륙에 퍼진 마기를 모두 정화할 방법을 연구하고 있다고.</t>
    <phoneticPr fontId="1" type="noConversion"/>
  </si>
  <si>
    <t>I'm no ordinary herb gatherer. I'm studying a way to purify all the demonic energy that has stained this continent.</t>
    <phoneticPr fontId="1" type="noConversion"/>
  </si>
  <si>
    <t>我可不是普通的藥草商。我正在研究淨化魔氣之法，總有一天我要把瀰漫整個大陸的魔氣都給淨化乾淨。</t>
    <phoneticPr fontId="1" type="noConversion"/>
  </si>
  <si>
    <t>我可不是普通的药草商。我正在研究净化魔气之法，总有一天我要把弥漫整个大陆的魔气都给净化干净。</t>
    <phoneticPr fontId="1" type="noConversion"/>
  </si>
  <si>
    <t>私は平凡な薬草商ではない。いつか、この大陸に広まった魔気を浄化できる方法を研究しているのだ。</t>
    <phoneticPr fontId="1" type="noConversion"/>
  </si>
  <si>
    <t>ข้าไม่ใช่นักเก็บสมุนไพรธรรมดา ข้ากำลังศึกษาวิธีชำระล้างพลังปีศาจทั้งหมดที่ปนเปื้อนอยู่ในดินแดนนี้</t>
    <phoneticPr fontId="1" type="noConversion"/>
  </si>
  <si>
    <t>No soy un recolector de hierbas común. Estoy buscando la forma de purificar toda la energía demoníaca que ha manchado este continente.</t>
    <phoneticPr fontId="1" type="noConversion"/>
  </si>
  <si>
    <t>Não sou um coletor de ervas comum. Estou a estudar uma maneira de purificar toda a energia demoníaca que manchou este continente.</t>
    <phoneticPr fontId="1" type="noConversion"/>
  </si>
  <si>
    <t>He escuchado que la princesa Cheonpa ha aparecido en el Condado del pecador, pero ese no es lugar para alguien como ella. ¡Tiene que ser mentira!</t>
    <phoneticPr fontId="1" type="noConversion"/>
  </si>
  <si>
    <t>이 마을에선 그렇게 어수룩한 표정으로 다니다간 홀딱 털리고 말 테니 조심해! 그러니 필요한 게 있으면 다른 사람 말고, 날 찾아오라구!</t>
    <phoneticPr fontId="1" type="noConversion"/>
  </si>
  <si>
    <t>If you walk around in this village looking so naive, you'll lose everything but the shirt on your back before you know it! So if you need something, don't bother visiting anyone else and come straight to me!</t>
    <phoneticPr fontId="1" type="noConversion"/>
  </si>
  <si>
    <t>你若像這樣一臉傻樣地走在這村裡，瞬間就會被人搶個精光！所以說，你若是有什麼需要的，別去找別人，記得來找我！</t>
    <phoneticPr fontId="1" type="noConversion"/>
  </si>
  <si>
    <t>你若像这样一脸傻样地走在这村里，瞬间就会被人抢个精光！所以说，你若是有什么需要的，别去找别人，记得来找我！</t>
    <phoneticPr fontId="1" type="noConversion"/>
  </si>
  <si>
    <t>この村で人のよさそうな顔をして歩き回っていると、素っ裸にされちまうから気をつけろ！ほしい物があったら、他ではなく俺を訪ねてこいよ！</t>
    <phoneticPr fontId="1" type="noConversion"/>
  </si>
  <si>
    <t>ถ้าเจ้าเดินไปมาในหมู่บ้านนี้แบบคนซื่อๆ เจ้าจะไม่เหลืออะไรเว้นแต่เสื้อผ้าติดตัวก่อนที่เจ้าจะทันรู้ตัวด้วยซ้ำ! เพราะงั้นถ้าเจ้าอยากได้อะไร อย่าไปถามหาคนอื่นแล้วตรงมาหาข้าดีกว่า!</t>
    <phoneticPr fontId="1" type="noConversion"/>
  </si>
  <si>
    <t>Si vas caminando por la aldea con esa apariencia tan inocente, te robarán hasta los dientes antes de que te des cuenta. Si necesitas algo, ni te molestes en visitar a otra persona y ven directamente a mí.</t>
    <phoneticPr fontId="1" type="noConversion"/>
  </si>
  <si>
    <t>Se andar a passear pela aldeia a parecer tão ingênuo, antes de dar conta, vai perder tudo menos a camisa que tem no corpo! Por isso, se precisar de alguma coisa, não se dê ao trabalho de visitar mais alguém e venha ter comigo diretamente!</t>
    <phoneticPr fontId="1" type="noConversion"/>
  </si>
  <si>
    <t xml:space="preserve">악인촌은 정말 암울한 곳이에요. 이 쥐구멍 같은 음흉한 마을에도 볕 들 날이 있을까요? </t>
    <phoneticPr fontId="1" type="noConversion"/>
  </si>
  <si>
    <t>Sinner's Shire is a really gloomy place. Do you think there will be anything to look forward to in this gloomy, wicked village?</t>
    <phoneticPr fontId="1" type="noConversion"/>
  </si>
  <si>
    <t>惡人村是一個黑暗的地方。這鼠洞般陰森的村莊，也會有陽光普照的一天嗎？</t>
    <phoneticPr fontId="1" type="noConversion"/>
  </si>
  <si>
    <t>恶人村是一个黑暗的地方。这鼠洞般阴森的村庄，也会有阳光普照的一天吗？</t>
    <phoneticPr fontId="1" type="noConversion"/>
  </si>
  <si>
    <t>悪人の村は本当に陰気くさい場所です。このネズミの巣みたいな暗い村にも、いつか明るい未来はやって来られるのでしょうか。</t>
    <phoneticPr fontId="1" type="noConversion"/>
  </si>
  <si>
    <t>มณฑลคนบาปเป็นสถานที่ที่มืดมนจริง ๆ เจ้าคิดว่าจะมีอะไรให้ตั้งตารอในหมู่บ้านที่มืดมนและชั่วร้ายนี้ไหม</t>
    <phoneticPr fontId="1" type="noConversion"/>
  </si>
  <si>
    <t>El Condado del pecador es un lugar verdaderamente sombrío. ¿Crees que habrá algo de interés en esta maldita y triste aldea?</t>
    <phoneticPr fontId="1" type="noConversion"/>
  </si>
  <si>
    <t>O Condado do Pecador é um lugar muito tenebroso. Acha que existirá algo a ansiar nesta aldeia tenebrosa e maldosa?</t>
    <phoneticPr fontId="1" type="noConversion"/>
  </si>
  <si>
    <t>정파인들은 그놈의 명분이란 걸 빌미로 뒤에서 온갖 비겁한 짓은 다 하지. 내가 아는 이 중엔 보물도 모자라 여인까지 뺏긴 멍청이도 있다니까.</t>
    <phoneticPr fontId="1" type="noConversion"/>
  </si>
  <si>
    <t>Righteous faction folks do all kinds of nasty things behind the facade of their 'noble cause'. A fool I know lost not only his treasure, but also his woman.</t>
    <phoneticPr fontId="1" type="noConversion"/>
  </si>
  <si>
    <t>那些正派人士打著正義的旗號，背後卻卑鄙地做著不苟之事。我就認識一個笨蛋，不但被他們搶了寶物，連自己的女人都被搶了。</t>
    <phoneticPr fontId="1" type="noConversion"/>
  </si>
  <si>
    <t>那些正派人士打着正义的旗号，背后却卑鄙地做着不苟之事。我就认识一个笨蛋，不但被他们抢了宝物，连自己的女人都被抢了。</t>
    <phoneticPr fontId="1" type="noConversion"/>
  </si>
  <si>
    <t>正派人たちは大義というのを言い訳にして、裏で卑怯なことをしまくっている。私の知り合いの中では、宝だけでなく女まで奪われたバカもいるんだ。</t>
    <phoneticPr fontId="1" type="noConversion"/>
  </si>
  <si>
    <t>พวกคนของฝ่ายธรรมะคอยทำเรื่องชั่วสารพัดภายใต้ข้ออ้าง 'เพื่อคุณธรรม' เจ้าโง่คนนึงที่ข้ารู้จักไม่ได้เพียงแต่สูญเสียทรัพย์สินเงินทอง แต่ยังเสียภรรยาของตัวเองไปอีกด้วย</t>
    <phoneticPr fontId="1" type="noConversion"/>
  </si>
  <si>
    <t>Los tipos de la Facción del Bien hacen toda clase de cosas malvadas tras la fachada de su «noble causa». Un idiota al que conozco no solo perdió su tesoro, sino también a su mujer.</t>
    <phoneticPr fontId="1" type="noConversion"/>
  </si>
  <si>
    <t>O pessoal da facção justa faz todo o tipo de coisas desprezíveis atrás da fachada da sua "causa nobre". Um tolo que conheço perdeu não só o seu tesouro, como também a sua mulher.</t>
    <phoneticPr fontId="1" type="noConversion"/>
  </si>
  <si>
    <t>귀찮게 굴다 다치기 싫으면 조용히 가라. 악인촌은 변사체가 어디에 버려지든 누가 죽어나가든 아무도 신경 쓰지 않는 곳이니까 말이야.</t>
    <phoneticPr fontId="1" type="noConversion"/>
  </si>
  <si>
    <t>You can get hurt if you stick your nose into other people's businesses, so keep your head down. No one cares about anyone dying or corpses being dumped in the water here at Sinner's Shire.</t>
    <phoneticPr fontId="1" type="noConversion"/>
  </si>
  <si>
    <t>不想受傷就快點走開，別來煩我。在這惡人村裡，死一個人不過是路邊多一具屍體罷了，沒人會在乎的。</t>
    <phoneticPr fontId="1" type="noConversion"/>
  </si>
  <si>
    <t>不想受伤就快点走开，别来烦我。在这恶人村里，死一个人不过是路边多一具尸体罢了，没人会在乎的。</t>
    <phoneticPr fontId="1" type="noConversion"/>
  </si>
  <si>
    <t>余計なことして怪我したくなければ、黙って帰れ。悪人の村では誰が殺されようが、死体が転がっていようが、誰も気にしないからな。</t>
    <phoneticPr fontId="1" type="noConversion"/>
  </si>
  <si>
    <t>ถ้าเจ้าเอาแต่ยุ่งเรื่องคนอื่นอาจเจ็บตัวได้ หัดอยู่ให้เป็นเข้าไว้ ที่มณฑลคนบาปแห่งนี้น่ะ ไม่มีใครสนหรอกว่าใครจะตาย หรือเอาศพใครไปโยนทิ้งน้ำ</t>
    <phoneticPr fontId="1" type="noConversion"/>
  </si>
  <si>
    <t>Puedes hacerte daño si metes las narices en los asuntos de otros, así que pasa desapercibido. En el Condado del pecador, nadie se preocupa por las personas moribundas ni los cadáveres que se tiran al agua.</t>
    <phoneticPr fontId="1" type="noConversion"/>
  </si>
  <si>
    <t>Pode magoar-se se se intrometer nos assuntos das outras pessoas, por isso, não dê nas vistas. Ninguém quer saber da morte dos outros ou dos cadáveres que estão a ser atirados à água no Condado do Pecador.</t>
    <phoneticPr fontId="1" type="noConversion"/>
  </si>
  <si>
    <t>정파인들과 엮이고 싶지 않으니 그들과 연이 있다면 조용히 지나가게.</t>
    <phoneticPr fontId="1" type="noConversion"/>
  </si>
  <si>
    <t>I don't want to have anything to do with the righteous faction people, so be on your way if you have ties with them.</t>
    <phoneticPr fontId="1" type="noConversion"/>
  </si>
  <si>
    <t>我不想和正派人士扯上關係。你若和他們有親分，就不便和你多說了，請回吧。</t>
    <phoneticPr fontId="1" type="noConversion"/>
  </si>
  <si>
    <t>我不想和正派人士扯上关系。你若和他们有亲分，就不便和你多说了，请回吧。</t>
    <phoneticPr fontId="1" type="noConversion"/>
  </si>
  <si>
    <t>正派人たちには関わりたくないから、彼らに縁があるなら黙って行ってくれ。</t>
    <phoneticPr fontId="1" type="noConversion"/>
  </si>
  <si>
    <t>ข้าไม่อยากมีอะไรต้องข้องเกี่ยวกับคนของฝ่ายธรรมะ ต่างคนต่างอยู่ดีกว่าหากเจ้าต้องไปข้องแวะกับพวกมัน</t>
    <phoneticPr fontId="1" type="noConversion"/>
  </si>
  <si>
    <t>No quiero tener nada que ver con la gente de la Facción del Bien, así que si tienes relación con ellos, márchate.</t>
    <phoneticPr fontId="1" type="noConversion"/>
  </si>
  <si>
    <t>Não quero ter nada a ver com as pessoas da facção justa, por isso, vá embora se tiver ligações com elas.</t>
    <phoneticPr fontId="1" type="noConversion"/>
  </si>
  <si>
    <t>Se os rumores forem verdade, a culpada pelo início da Guerra das Facções foi a Rainha Magya do Castelo Bicheon. Bem, ela já nem sequer é rainha agora. Se a vir com vida, vingarei os meus amigos e o meu mestre!</t>
    <phoneticPr fontId="1" type="noConversion"/>
  </si>
  <si>
    <t>무인들이 서로를 향한 경쟁심을 내려놓고 단합했다면 정사 대전도 일어나지 않았겠죠. 참 슬픈 일입니다.</t>
    <phoneticPr fontId="1" type="noConversion"/>
  </si>
  <si>
    <t>Had martial artists put down their desires to best one another and come together instead, the Faction War would never have happened. It's very sad.</t>
    <phoneticPr fontId="1" type="noConversion"/>
  </si>
  <si>
    <t>假若習武之人都能放下對彼此的戒心，團結一致，那麼過去那場正邪大戰也就不會發生了。真是令人痛心。</t>
    <phoneticPr fontId="1" type="noConversion"/>
  </si>
  <si>
    <t>假若习武之人都能放下对彼此的戒心，团结一致，那么过去那场正邪大战也就不会发生了。真是令人痛心。</t>
    <phoneticPr fontId="1" type="noConversion"/>
  </si>
  <si>
    <t>武人たちがお互いへの競争心を抑えて団結していたら、正邪大戦が起こることもなかったでしょう。とても悲しいことです。</t>
    <phoneticPr fontId="1" type="noConversion"/>
  </si>
  <si>
    <t>ถ้าเหล่าจอมยุทธ์ละทิ้งความอยากเป็นหนึ่งในใต้หล้าเหนือผู้อื่นและร่วมมือกันแทน สงครามกองกำลังแบ่งฝ่ายคงจะไม่เกิดขึ้น ช่างเป็นเรื่องน่าเศร้า</t>
    <phoneticPr fontId="1" type="noConversion"/>
  </si>
  <si>
    <t>Si los artistas marciales hubiesen sacrificado sus deseos y se hubiesen unido, la Guerra de las Facciones jamás habría tenido lugar. Es muy triste.</t>
    <phoneticPr fontId="1" type="noConversion"/>
  </si>
  <si>
    <t>Se os artistas de artes marciais tivessem desistido dos seus desejos de levar a melhor uns sobre os outros e, em vez disso, se tivessem unido, a Guerra das Facções nunca teria acontecido. É muito triste.</t>
    <phoneticPr fontId="1" type="noConversion"/>
  </si>
  <si>
    <t>Estas pessoas da facção justa… Que pena. É muito preocupante que eles estejam ocupados a lutar e a apunhalar-se nas costas uns aos outros.</t>
    <phoneticPr fontId="1" type="noConversion"/>
  </si>
  <si>
    <t>입만 열면 거짓말을 하는 사람도 많으니 조심하게. 뭐, 적어도 정파의 성지인 도관에 그런 이들은 없겠지만.</t>
    <phoneticPr fontId="1" type="noConversion"/>
  </si>
  <si>
    <t>There are those who are born liars, so be careful. But I doubt there are such kinds here at the Spiritual Center, a sacred place of the righteous faction.</t>
    <phoneticPr fontId="1" type="noConversion"/>
  </si>
  <si>
    <t>到處都是滿嘴謊言的人，千萬要小心。不過，這道觀怎麼說也是正派的聖地，應該不會有這種人吧。</t>
    <phoneticPr fontId="1" type="noConversion"/>
  </si>
  <si>
    <t>到处都是满嘴谎言的人，千万要小心。不过，这道观怎么说也是正派的圣地，应该不会有这种人吧。</t>
    <phoneticPr fontId="1" type="noConversion"/>
  </si>
  <si>
    <t>口を開けば嘘ばかりの人も多いから気をつけろよ。まあ、正派の聖地である道館に限っては、そんな人はいないだろうが。</t>
    <phoneticPr fontId="1" type="noConversion"/>
  </si>
  <si>
    <t>มีพวกที่เกิดมาเพื่อโกหกอยู่ตลอด ระวังให้ดี แต่ข้าสงสัยว่าทำไมถึงมีคนพวกนี้ที่ศูนย์รวมวิญญาณแห่งฝ่ายธรรมะกันได้</t>
    <phoneticPr fontId="1" type="noConversion"/>
  </si>
  <si>
    <t>Hay algunos que nacen mentirosos, así que ten cuidado. Sin embargo, dudo que haya gente así en este lugar sagrado de la Facción del Bien.</t>
    <phoneticPr fontId="1" type="noConversion"/>
  </si>
  <si>
    <t>Há quem nasça mentiroso, por isso, tenha cuidado. Mas duvida que haja pessoas desse tipo aqui no Centro Espiritual da facção justa.</t>
    <phoneticPr fontId="1" type="noConversion"/>
  </si>
  <si>
    <t>Este buraco foleiro é o lugar sagrado da facção justa? Que cômico! É um milagre que tenha sobrevivido aos demônios este tempo todo.</t>
    <phoneticPr fontId="1" type="noConversion"/>
  </si>
  <si>
    <t>Tsk, tsk, andava ansioso por conhecer o lugar sagrado da facção justa, mas a sua defesa está cheia de buracos! Questiono-me se consegue aguentar os ataques cada vez mais poderosos dos demônios.</t>
    <phoneticPr fontId="1" type="noConversion"/>
  </si>
  <si>
    <t xml:space="preserve">도관 안에 사파는 물론 마교 잔당까지 꽤 숨어있는 것 같아. 정파인의 성지가 이리 허술하면 쓰나. 쯧쯧... </t>
    <phoneticPr fontId="1" type="noConversion"/>
  </si>
  <si>
    <t>I think quite a few chaotic faction spies as well as the Demonic Cult remnants are hiding in the Spiritual Center. What a sorry state the sacred place of the righteous faction is in. Tsk, tsk...</t>
    <phoneticPr fontId="1" type="noConversion"/>
  </si>
  <si>
    <t>除了邪派以外，恐怕還有不少的魔教餘黨也混在道觀裡。正派人士的聖地，守衛怎能如此鬆懈。嘖嘖…</t>
    <phoneticPr fontId="1" type="noConversion"/>
  </si>
  <si>
    <t>除了邪派以外，恐怕还有不少的魔教余党也混在道观里。正派人士的圣地，守卫怎能如此松懈。啧啧……</t>
    <phoneticPr fontId="1" type="noConversion"/>
  </si>
  <si>
    <t>道館内には邪派だけでなく、魔教の残党まで結構忍び込んでいるようだ。正派人の聖地たる場所がこんなに甘くては…はあ。</t>
    <phoneticPr fontId="1" type="noConversion"/>
  </si>
  <si>
    <t>ข้าคิดว่าสายลับฝ่ายที่ไร้ระเบียบและพวกเศษเดนลัทธิปีศาจจำนวนมากกำลังซ่อนตัวอยู่ในศูนย์รวมวิญญาณ ช่างน่าเสียดายที่สถานที่ศักดิ์สิทธิ์ของฝ่ายชอบธรรมอยู่ในนั้น น่าผิดหวัง ๆ...</t>
    <phoneticPr fontId="1" type="noConversion"/>
  </si>
  <si>
    <t>Creo que algunos espías de la Facción del Caos y vástagos del culto demoníaco se ocultan en el Centro espiritual. ¡En qué penoso estado está el lugar sagrado de la Facción del Bien! Tch, tch…</t>
    <phoneticPr fontId="1" type="noConversion"/>
  </si>
  <si>
    <t>Creio que vários espiões da facção caótica, assim como os sobreviventes do Culto Demoníaco, estão escondidos no Centro Espiritual. Que estado lastimável o do lugar sagrado da facção justa. Tsk, tsk...</t>
    <phoneticPr fontId="1" type="noConversion"/>
  </si>
  <si>
    <t>이곳에 대단한 무인들이 많다지만 자신의 목숨을 지킬 수 있는 것은 자신 뿐이네. 남들에게 의지하지 말고 항상 스스로를 단련하게.</t>
    <phoneticPr fontId="1" type="noConversion"/>
  </si>
  <si>
    <t>There are many powerful martial artists here, but your life is in your own hands. Don't rely on others and never stop training.</t>
    <phoneticPr fontId="1" type="noConversion"/>
  </si>
  <si>
    <t>這裡雖然有不少厲害的習武之人，但自己的性命還是要靠自己保護。別整天想著靠別人，隨時隨地都要好好鍛鍊自己。</t>
    <phoneticPr fontId="1" type="noConversion"/>
  </si>
  <si>
    <t>这里虽然有不少厉害的习武之人，但自己的性命还是要靠自己保护。别整天想着靠别人，随时随地都要好好锻炼自己。</t>
    <phoneticPr fontId="1" type="noConversion"/>
  </si>
  <si>
    <t>ここには立派な武人たちも多いが、自分の命を守れるのは自分自身だけなのだ。他人に頼らず、常に自ら鍛錬しなければならん。</t>
    <phoneticPr fontId="1" type="noConversion"/>
  </si>
  <si>
    <t>มียอดฝีมือจอมยุทธ์เก่งกล้ามากมายที่นี่ แต่ชีวิตของเจ้าก็อยู่ในกำมือเจ้าเอง อย่ามัวแต่พึ่งพิงคนอื่นแล้วอย่าหยุดเพียรฝึกเด็ดขาด</t>
    <phoneticPr fontId="1" type="noConversion"/>
  </si>
  <si>
    <t>Hay muchos artistas marciales poderosos aquí, pero tu vida está en tus propias manos. No confíes en otros y nunca dejes de entrenar.</t>
    <phoneticPr fontId="1" type="noConversion"/>
  </si>
  <si>
    <t>Há muitos poderosos artistas de artes marciais aqui, mas a sua vida está nas suas próprias mãos. Não conte com os outros e nunca pare de se capacitar.</t>
    <phoneticPr fontId="1" type="noConversion"/>
  </si>
  <si>
    <t>용의 신물은 어떤 힘을 가지고 있길래 과거 마교 교주가 그리 날뛸 수 있었던 걸까요?</t>
    <phoneticPr fontId="1" type="noConversion"/>
  </si>
  <si>
    <t>What kind of power did the dragon's holy artifact hold that gave the Demonic Cult leader so much power?</t>
    <phoneticPr fontId="1" type="noConversion"/>
  </si>
  <si>
    <t>龍神物到底蘊含著什麼能力，竟能讓過去的魔教教主如此張狂？</t>
    <phoneticPr fontId="1" type="noConversion"/>
  </si>
  <si>
    <t>龙神物到底蕴含着什么能力，竟能让过去的魔教教主如此张狂？</t>
    <phoneticPr fontId="1" type="noConversion"/>
  </si>
  <si>
    <t>過去に魔教の教祖があんなに暴走できたなんて、龍の神物はどれほどの力を持っていたのでしょうか。</t>
    <phoneticPr fontId="1" type="noConversion"/>
  </si>
  <si>
    <t>พลังแบบไหนกันที่มีในเครื่องรางมังกรศักดิ์สิทธิ์ถึงขนาดทำให้ผู้นำลัทธิปีศาจมีพลังมากขนาดนั้น?</t>
    <phoneticPr fontId="1" type="noConversion"/>
  </si>
  <si>
    <t>¿Qué tipo de poder tenía el artefacto sagrado de dragón para darle tanto poder al líder del culto demoníaco?</t>
    <phoneticPr fontId="1" type="noConversion"/>
  </si>
  <si>
    <t>Que tipo de poder detinha o artefato sagrado do dragão que forneceu ao líder do Culto Demoníaco tanto poder?</t>
    <phoneticPr fontId="1" type="noConversion"/>
  </si>
  <si>
    <t>정파 제자들은 하나같이 허수아비랑 다를 게 없네요. 하긴, 저희 도인들이 워낙 강하니 그렇게 보이는 걸 수도있죠. 호홋!</t>
    <phoneticPr fontId="1" type="noConversion"/>
  </si>
  <si>
    <t>Righteous Faction disciples are no better than useless scarecrows. But then again, it might just seem that way because we ascetics are simply too powerful. Hehe!</t>
    <phoneticPr fontId="1" type="noConversion"/>
  </si>
  <si>
    <t>正派弟子一個個都是稻草人罷了。也許是因為我們道人太強了所以才會有這種感覺吧。嘿！</t>
    <phoneticPr fontId="1" type="noConversion"/>
  </si>
  <si>
    <t>正派弟子一个个都是稻草人罢了。也许是因为我们道人太强了所以才会有这种感觉吧。嘿！</t>
    <phoneticPr fontId="1" type="noConversion"/>
  </si>
  <si>
    <t>正派弟子たちはみんな置物みたいですね。まあ、道人が強すぎて、そう見えるのかもしれませんが。ふふっ！</t>
    <phoneticPr fontId="1" type="noConversion"/>
  </si>
  <si>
    <t>พวกศิษย์ฝ่ายธรรมะก็ไม่ได้ดีไปกว่าพวกหุ่นไล่กาไร้ประโยชน์ แต่ก็นั่นแหละ ที่เป็นแบบนั้นก็เพราะพวกนักพรตฝีมือสูงส่งเกินไป ฮิๆ!</t>
    <phoneticPr fontId="1" type="noConversion"/>
  </si>
  <si>
    <t>Los discípulos de la Facción del Bien son peores que espantapájaros inútiles. Pero bueno, puede parecer que es así porque los ascetas son, sencillamente, demasiado poderosos. ¡Je, je!</t>
    <phoneticPr fontId="1" type="noConversion"/>
  </si>
  <si>
    <t>Os discípulos da Facção Justa não são melhores do que espantalhos inúteis. Mas também pode parecer assim porque nós ascetas somos simplesmente demasiado poderosos. Hehe!</t>
    <phoneticPr fontId="1" type="noConversion"/>
  </si>
  <si>
    <t>O artefato sagrado do dragão tem um poder misterioso. Se vier para o Centro Espiritual, trará uma calamidade.</t>
    <phoneticPr fontId="1" type="noConversion"/>
  </si>
  <si>
    <t>신물 따위를 신봉하는 이들은 죄다 어리석은 자들이네. 그건 사람을 불행하게 만드는 저주받은 물건에 불과해.</t>
    <phoneticPr fontId="1" type="noConversion"/>
  </si>
  <si>
    <t>Anyone who believes in things like the holy artifact is a fool. It's nothing but a cursed item that brings misfortune to people.</t>
    <phoneticPr fontId="1" type="noConversion"/>
  </si>
  <si>
    <t>信奉神物之人都是一群愚蠢的傢伙。那不過是一個被詛咒的東西，只會給人們帶來不幸。</t>
    <phoneticPr fontId="1" type="noConversion"/>
  </si>
  <si>
    <t>信奉神物之人都是一群愚蠢的家伙。那不过是一个被诅咒的东西，只会给人们带来不幸。</t>
    <phoneticPr fontId="1" type="noConversion"/>
  </si>
  <si>
    <t>神物なんかを信奉する人はみんな愚か者なのだ。それは人を不幸にする呪われた物に過ぎない。</t>
    <phoneticPr fontId="1" type="noConversion"/>
  </si>
  <si>
    <t>มีแต่พวกโง่เท่านั้นแหละที่เชื่อเรื่องเครื่องรางศักดิ์สิทธิ์ มันก็แค่ของต้องสาปที่จะนำโชคร้ายมาสู่ผู้คน</t>
    <phoneticPr fontId="1" type="noConversion"/>
  </si>
  <si>
    <t>Cualquiera que crea en cosas como el artefacto sagrado en un idiota. Solo es un objeto maldito que trae desgracias a la gente.</t>
    <phoneticPr fontId="1" type="noConversion"/>
  </si>
  <si>
    <t>Qualquer pessoa que acredita em coisas como o artefato sagrado é um tolo. Não passa de um item amaldiçoado que traz desgraça às pessoas.</t>
    <phoneticPr fontId="1" type="noConversion"/>
  </si>
  <si>
    <t>Encantado. Soy Gimun, un discípulo de la Secta del monte Tai. Todos los demonios de cerca del Centro espiritual son poderosos, así que ten cuidado.</t>
    <phoneticPr fontId="1" type="noConversion"/>
  </si>
  <si>
    <t>나는 명문 정파 태산파 소속 제자, 홍건이라 하네. 제법 강해 보이는데 우리 태산파에 들어오는 것은 어떤가?</t>
    <phoneticPr fontId="1" type="noConversion"/>
  </si>
  <si>
    <t>I'm Honggun, a disciple of the noble righteous faction, the Mount Tai Sect. You look pretty strong, why don't you join our sect?</t>
    <phoneticPr fontId="1" type="noConversion"/>
  </si>
  <si>
    <t>在下宏建，是名門正派泰山派的入門弟子。看大俠這一身本事，不如考慮下成為我們泰山派的弟子？</t>
    <phoneticPr fontId="1" type="noConversion"/>
  </si>
  <si>
    <t>在下宏建，是名门正派泰山派的入门弟子。看少侠这一身本事，不如考虑下成为我们泰山派的弟子？</t>
    <phoneticPr fontId="1" type="noConversion"/>
  </si>
  <si>
    <t>私は名門正派の泰山派に所属する弟子、宏建と申す。かなり強そうだが、泰山派に入ったらどうだ？</t>
    <phoneticPr fontId="1" type="noConversion"/>
  </si>
  <si>
    <t>ข้าคือฮงกุน ศิษย์แห่งพรรคไท่ซานฝ่ายธรรมะที่สูงส่ง เจ้าดูแข็งแกร่งดี ทำไมเข้าไม่มาเข้าร่วมกับพรรคของพวกเราล่ะ?</t>
    <phoneticPr fontId="1" type="noConversion"/>
  </si>
  <si>
    <t>Soy Honggun, discípulo de la noble Facción del Bien, de la Secta del monte Tai. Pareces muy fuerte, ¿por qué no te unes a nuestra secta?</t>
    <phoneticPr fontId="1" type="noConversion"/>
  </si>
  <si>
    <t>Sou Honggun, um discípulo da nobre facção justa, a Seita Mount Tai. Parece bastante forte, por que não se junta à nossa seita?</t>
    <phoneticPr fontId="1" type="noConversion"/>
  </si>
  <si>
    <t>Ahora que estoy aquí, la reputación de la Secta del monte Song no tardará mucho en crecer, tal y como era antes de la Guerra de las Facciones.</t>
    <phoneticPr fontId="1" type="noConversion"/>
  </si>
  <si>
    <t>Agora que estou aqui, não demorará até que a fama da Seita Mount Song aumente novamente, tal como era antes da Guerra das Facções.</t>
    <phoneticPr fontId="1" type="noConversion"/>
  </si>
  <si>
    <t>과연, 정파의 성지라 불리는 곳 답구나. 이곳의 무인들은 얼마나 강할지 기대가 되는군! 자네도 그렇지 않나?</t>
    <phoneticPr fontId="1" type="noConversion"/>
  </si>
  <si>
    <t>Just what I expected from the sacred place of the righteous faction. I look forward to seeing how powerful the martial artists here are! Don't you think so, too?</t>
    <phoneticPr fontId="1" type="noConversion"/>
  </si>
  <si>
    <t>這裡不愧是被稱為正派聖地的地方。不知這裡的習武之人會有多強？真期待！你也是吧？</t>
    <phoneticPr fontId="1" type="noConversion"/>
  </si>
  <si>
    <t>这里不愧是被称为正派圣地的地方。不知这里的习武之人会有多强？真期待！你也是吧？</t>
    <phoneticPr fontId="1" type="noConversion"/>
  </si>
  <si>
    <t>さすが、正派の聖地と呼ばれる場所なのだ。ここの武人がどれほど強いか楽しみだな！君もそう思わないか？</t>
    <phoneticPr fontId="1" type="noConversion"/>
  </si>
  <si>
    <t>อย่างที่ข้าคิดไว้เชียวสำหรับแดนศักดิ์สิทธิ์แห่งฝ่ายธรรมะ ข้าตั้งตารอดูว่าจอมยุทธ์มากฝีมือที่จะเก่งขนาดนั้น เจ้าไม่คิดงั้นบ้างหรอ?</t>
    <phoneticPr fontId="1" type="noConversion"/>
  </si>
  <si>
    <t>Justo lo que esperaba del lugar sagrado de la Facción del Bien. Tengo muchas ganas de ver cuán poderosos son los artistas marciales de aquí. ¿No crees?</t>
    <phoneticPr fontId="1" type="noConversion"/>
  </si>
  <si>
    <t>Isto era exatamente o que esperava do lugar sagrado da facção justa. Estou ansioso por ver o quão poderosos são os artistas de artes marciais aqui. Não concorda?</t>
    <phoneticPr fontId="1" type="noConversion"/>
  </si>
  <si>
    <t>身体さえ全快すれば、天都迷宮の魔物を一体残らず片付けてみせよう。</t>
    <phoneticPr fontId="1" type="noConversion"/>
  </si>
  <si>
    <t>Cuando me recupere del todo, pretendo acabar con los demonios del Laberinto de Camino divino.</t>
    <phoneticPr fontId="1" type="noConversion"/>
  </si>
  <si>
    <t>The Roll of Misdeeds isn't just a book that merely records misdeeds. It's like a doctrine for sinners.</t>
    <phoneticPr fontId="1" type="noConversion"/>
  </si>
  <si>
    <t>惡行簿並不是單單記錄著惡行的書。對惡人來說，它簡直就是教理。</t>
    <phoneticPr fontId="1" type="noConversion"/>
  </si>
  <si>
    <t>恶行簿并不是单单记录着恶行的书。对恶人来说，它简直就是教理。</t>
    <phoneticPr fontId="1" type="noConversion"/>
  </si>
  <si>
    <t>悪行録というのはな。ただ悪行を記した書物というわけではない。悪人どもにとっては教理に等しい内容なんだ。</t>
    <phoneticPr fontId="1" type="noConversion"/>
  </si>
  <si>
    <t>ม้วนเอกสารของการทำผิดศีลธรรม ไม่ใช่แค่เพียงหนังสือที่บันทึกการทำผิดศีลธรรมเท่านั้น มันเป็นเหมือนหลักคำสอนของคนบาป</t>
    <phoneticPr fontId="1" type="noConversion"/>
  </si>
  <si>
    <t>El Rollo de Fechorías no es solo un libro con registros. Es como una doctrina para los pecadores.</t>
    <phoneticPr fontId="1" type="noConversion"/>
  </si>
  <si>
    <t>O Registro de Crimes não é apenas um livro que registra somente crimes. É uma espécie de doutrina para pecadores.</t>
    <phoneticPr fontId="1" type="noConversion"/>
  </si>
  <si>
    <t>Tremer de medo só de ouvir boatos sobre a ressuscitação do dragão e marcas de garras dele tiram-lhe toda a competência de se tornar um soldado. Não concorda?</t>
    <phoneticPr fontId="1" type="noConversion"/>
  </si>
  <si>
    <t>Si eres un discípulo de la Secta Emei, es primordial seguir las órdenes de la maestra. Sin embargo, no podemos hacernos de la vista gorda al ver a los débiles.</t>
    <phoneticPr fontId="1" type="noConversion"/>
  </si>
  <si>
    <t>作為武人最重要的就是要有保護弱者的俠義之心。期盼大俠莫忘初心。</t>
    <phoneticPr fontId="1" type="noConversion"/>
  </si>
  <si>
    <t>O Deserto de Phantasia sempre foi nosso, por muitas gerações. Não é um lugar que pode ser cobiçado por meros forasteiros vindos do Castelo Bicheon ou Castelo Sabuk.</t>
    <phoneticPr fontId="1" type="noConversion"/>
  </si>
  <si>
    <t>Escuché que la Secta del monte Tai y Emei buscan un lugar llamado Refugio de espadas. Creo que están tratando de seguir al anciano Bok, pero es tarde.</t>
    <phoneticPr fontId="1" type="noConversion"/>
  </si>
  <si>
    <t>¿De verdad existirá el Refugio de espadas en este desierto? Mejor dicho, debería existir. Aunque no sea así, tengo que encontrarlo. ¡Por mi honor como discípulo de Secta del monte Tai!</t>
    <phoneticPr fontId="1" type="noConversion"/>
  </si>
  <si>
    <t>沙漠隐藏着许多珍贵的宝物。我也要找到那些宝物，改改我这倒霉的八字！</t>
    <phoneticPr fontId="1" type="noConversion"/>
  </si>
  <si>
    <t>El esplendor de la Secta del monte Tai llega hasta los cielos, seremos premiados grandemente cuando esta guerra acabe.</t>
    <phoneticPr fontId="1" type="noConversion"/>
  </si>
  <si>
    <t>The Sabuk war has ended quickly all because of us, the Mount Tai Sect.</t>
    <phoneticPr fontId="1" type="noConversion"/>
  </si>
  <si>
    <t>當初沙巴克戰爭之所以能速戰速決，全都是多虧了我們泰山派。</t>
    <phoneticPr fontId="1" type="noConversion"/>
  </si>
  <si>
    <t>沙巴克战争之所以能速战速决，可都是我们泰山派的功劳。</t>
    <phoneticPr fontId="1" type="noConversion"/>
  </si>
  <si>
    <t>沙北戦争をこれだけ速戦即決で終わらせられたのも、すべて我ら泰山派のおかげです。</t>
    <phoneticPr fontId="1" type="noConversion"/>
  </si>
  <si>
    <t>สงครามซาบัคจบลงได้อย่างรวดเร็ว เพราะสำนักไท่ซานของพวกเรา</t>
    <phoneticPr fontId="1" type="noConversion"/>
  </si>
  <si>
    <t>La Secta del monte Tai es la razón por la que la guerra de Sabuk terminó así de rápido.</t>
    <phoneticPr fontId="1" type="noConversion"/>
  </si>
  <si>
    <t>A guerra de Sabuk terminou rapidamente graças a nós, da Seita Mount Tai.</t>
    <phoneticPr fontId="1" type="noConversion"/>
  </si>
  <si>
    <t>People are not responsible for this situation. As they are agitated, we Emei Sect should step forward and help them more.</t>
    <phoneticPr fontId="1" type="noConversion"/>
  </si>
  <si>
    <t>百姓們有什麼罪呢？人心如此惶惶，我們峨眉派應當站出來照顧大家。</t>
    <phoneticPr fontId="1" type="noConversion"/>
  </si>
  <si>
    <t>百姓又有何罪呢。民间的人心惶惶，就由我们峨眉派出马安抚百姓吧。</t>
    <phoneticPr fontId="1" type="noConversion"/>
  </si>
  <si>
    <t>民草には何の罪もないはずです。乱れた民心をなだめるには、私たち峨眉派が率先して世話をするほかありません。</t>
    <phoneticPr fontId="1" type="noConversion"/>
  </si>
  <si>
    <t>พวกประชาชนควรจะต้องมารับกรรมอะไรเช่นนี้เหรอ ประชาชนกำลังวุ่นวายใจเช่นนี้ สำนักอี่เหมของเราควรจะเข้าไปปกป้องพวกเขาให้มากขึ้นสิ</t>
    <phoneticPr fontId="1" type="noConversion"/>
  </si>
  <si>
    <t>¿Qué culpa tiene el pueblo? La voluntad del pueblo está quebrada, así que la Secta Emei se encargará de arreglar esto.</t>
    <phoneticPr fontId="1" type="noConversion"/>
  </si>
  <si>
    <t>Que culpa tem o povo? Como o povo está se agitando, nós da Seita Emei, devemos cuidar deles com mais cuidado.</t>
    <phoneticPr fontId="1" type="noConversion"/>
  </si>
  <si>
    <t>Don't be fooled by their pretty faces and nice talks. The Emei Sect women are viler than demons.</t>
    <phoneticPr fontId="1" type="noConversion"/>
  </si>
  <si>
    <t>不要人家說你臉蛋好看就上當了。因為峨眉派女人的心腸比魔物還要險惡。</t>
    <phoneticPr fontId="1" type="noConversion"/>
  </si>
  <si>
    <t>别被漂亮的脸蛋和甜言蜜语骗了。峨眉派的女人们心可比魔物还要黑呢。</t>
    <phoneticPr fontId="1" type="noConversion"/>
  </si>
  <si>
    <t>美しい顔で丁寧にしゃべるからって騙されないでください。峨眉派の女達の腹の底は、魔物よりも黒いんですから。</t>
    <phoneticPr fontId="1" type="noConversion"/>
  </si>
  <si>
    <t>อย่าหลงกลใบหน้าสวยๆ และคำพูดเพราะๆ ของพวกนางเป็นอันขาด เพราะจิตใจของสตรีสำนักอี่เหมช่างดำยิ่งกว่าพวกปีศาจเสียอีก</t>
    <phoneticPr fontId="1" type="noConversion"/>
  </si>
  <si>
    <t>No te dejes engañar por una cara bonita y dulces palabras. El interior de las mujeres de la Secta Emei es más oscuro que el de los demonios.</t>
    <phoneticPr fontId="1" type="noConversion"/>
  </si>
  <si>
    <t>Não se deixe enganar por seus lindos rostos e boa lábia. As mulheres da Seita Emei são piores do que demônios.</t>
    <phoneticPr fontId="1" type="noConversion"/>
  </si>
  <si>
    <t>La historia sobre el arma legendaria en el P3 del Laberinto de Camino divino es solo un rumor.</t>
    <phoneticPr fontId="1" type="noConversion"/>
  </si>
  <si>
    <t>如果你有&lt;span color="#1DDB16"&gt;魔物牌&lt;/&gt;，可以&lt;span color="#1DDB16"&gt;交换成黄龙的印章&lt;/&gt;。还有，击败沙巴克地区的强大魔物也可以获得黄龙的印章。</t>
    <phoneticPr fontId="1" type="noConversion"/>
  </si>
  <si>
    <t>Si tienes la &lt;span color="#1DDB16"&gt;insignia de demonio&lt;/&gt;, te lo &lt;span color="#1DDB16"&gt;intercambiaré por un sello de Dragón amarillo&lt;/&gt;. Además, podrás obtener el sello de Dragón amarillo venciendo a los poderosos demonios de la zona de Sabuk.</t>
    <phoneticPr fontId="1" type="noConversion"/>
  </si>
  <si>
    <t>Si &lt;span color="#1DDB16"&gt;traes el sello de Dragón amarillo, te fabricaré la caja de pieza mística&lt;/&gt;. Sin embargo, ten en cuenta que la fabricación de la caja de pieza mística podría fallar.</t>
    <phoneticPr fontId="1" type="noConversion"/>
  </si>
  <si>
    <t>아슬아슬하지만 지금의 평화는 우리 숭산파 대 선배님들의 업적이네.</t>
    <phoneticPr fontId="1" type="noConversion"/>
  </si>
  <si>
    <t>Although a bit unstable, the era of peace we are in was achieved by the great masters of the Mount Song Sect.</t>
    <phoneticPr fontId="1" type="noConversion"/>
  </si>
  <si>
    <t>雖然岌岌可危，但現今的和平可是我們嵩山派大前輩們的成就呢。</t>
    <phoneticPr fontId="1" type="noConversion"/>
  </si>
  <si>
    <t>虽然惊险，但现在的和平是我们嵩山派大前辈们的成就。</t>
    <phoneticPr fontId="1" type="noConversion"/>
  </si>
  <si>
    <t>危ういところだが、今の平和は我々嵩山派の大先輩方の業績だ。</t>
    <phoneticPr fontId="1" type="noConversion"/>
  </si>
  <si>
    <t>ถึงจะมีเรื่องอกสั่นขวัญหายอยู่บ้าง แต่ความสงบสุขในตอนนี้ก็เกิดขึ้นจากผลงานของเหล่ารุ่นพี่ใหญ่แห่งสำนักซองซานทั้งนั้น</t>
    <phoneticPr fontId="1" type="noConversion"/>
  </si>
  <si>
    <t>Quizá no sea mucho, pero la paz de hoy es un logro de los miembros mayores de la Secta del monte Song.</t>
    <phoneticPr fontId="1" type="noConversion"/>
  </si>
  <si>
    <t>Embora seja instável, esta paz foi alcançada pelos grandes mestres da Seita Mount Song.</t>
    <phoneticPr fontId="1" type="noConversion"/>
  </si>
  <si>
    <t>아미파의 미덕 중엔 아름다운 미모를 가꾸는 것도 기본 중 기본이랍니다.</t>
    <phoneticPr fontId="1" type="noConversion"/>
  </si>
  <si>
    <t>One of the fundamental virtues of the Emei Sect is to take care of your appearance and beauty.</t>
    <phoneticPr fontId="1" type="noConversion"/>
  </si>
  <si>
    <t>峨眉派的美德中，塑造秀麗美貌也是基本中的基本。</t>
    <phoneticPr fontId="1" type="noConversion"/>
  </si>
  <si>
    <t>峨眉派的美德中，塑造美丽的外表是基本中的基本。</t>
    <phoneticPr fontId="1" type="noConversion"/>
  </si>
  <si>
    <t>峨眉派の美徳では、美しい美貌を磨くことも基本中の基本です。</t>
    <phoneticPr fontId="1" type="noConversion"/>
  </si>
  <si>
    <t>การรักษาภาพลักษณ์ให้งดงาม ถือเป็นหนึ่งในพื้นฐานคุณงามความดีของสำนักอี่เหม</t>
    <phoneticPr fontId="1" type="noConversion"/>
  </si>
  <si>
    <t>Mantener una buena apariencia es una de las virtudes básicas de la Secta Emei.</t>
    <phoneticPr fontId="1" type="noConversion"/>
  </si>
  <si>
    <t>Uma das virtudes fundamentais da Seita Emei é cuidar de sua aparência e beleza.</t>
    <phoneticPr fontId="1" type="noConversion"/>
  </si>
  <si>
    <t>오라버니보다 훨씬 뛰어난 능력을 지닌 내가 후계자가 아니라니, 인정할 수 없어요.</t>
    <phoneticPr fontId="1" type="noConversion"/>
  </si>
  <si>
    <t>My abilities well surpass that of my brother's, and yet I'm not the successor. I will not stand this affront.</t>
    <phoneticPr fontId="1" type="noConversion"/>
  </si>
  <si>
    <t>我的能力遠比哥哥優越但卻不是繼承人，實在無法認同。</t>
    <phoneticPr fontId="1" type="noConversion"/>
  </si>
  <si>
    <t>比哥哥更有能力的我居然不是继承人，我无法接受。</t>
    <phoneticPr fontId="1" type="noConversion"/>
  </si>
  <si>
    <t>兄上よりもよっぽど優れた能力を持つ私が後継者ではないとは、到底認められない。</t>
    <phoneticPr fontId="1" type="noConversion"/>
  </si>
  <si>
    <t>ทั้งๆ ที่ข้ามีความสามารถโดดเด่นกว่าพี่ชายของข้าตั้งมากมาย แต่กลับไม่ได้เป็นผู้สืบทอดเนี่ยนะ ข้ายอมไม่ได้หรอก</t>
    <phoneticPr fontId="1" type="noConversion"/>
  </si>
  <si>
    <t>Soy mejor que mi hermano, pero aun así no soy la heredera. No puedo aceptarlo.</t>
    <phoneticPr fontId="1" type="noConversion"/>
  </si>
  <si>
    <t>Minhas habilidades superam em muito as do meu irmão e mesmo assim não sou o sucessor. Não consigo admitir isso.</t>
    <phoneticPr fontId="1" type="noConversion"/>
  </si>
  <si>
    <t>사랑에 빠졌어. 어찌해야 그녀의 마음을 가질 수 있을까?</t>
    <phoneticPr fontId="1" type="noConversion"/>
  </si>
  <si>
    <t>I'm in love. How can I win her heart?</t>
    <phoneticPr fontId="1" type="noConversion"/>
  </si>
  <si>
    <t>陷入愛河了。該怎麼做才能得到她的心呢？</t>
    <phoneticPr fontId="1" type="noConversion"/>
  </si>
  <si>
    <t>坠入了爱河。怎样才能得到她的芳心呢？</t>
    <phoneticPr fontId="1" type="noConversion"/>
  </si>
  <si>
    <t>恋に落ちてしまった。どうすれば彼女の心を手に入れられるのだろう？</t>
    <phoneticPr fontId="1" type="noConversion"/>
  </si>
  <si>
    <t>ข้าตกหลุมรักเข้าซะแล้ว ต้องทำเช่นไร จึงจะได้หัวใจของนางมาครอบครอง</t>
    <phoneticPr fontId="1" type="noConversion"/>
  </si>
  <si>
    <t>Estoy enamorado. ¿Qué debo hacer para conquistar su corazón?</t>
    <phoneticPr fontId="1" type="noConversion"/>
  </si>
  <si>
    <t>Estou apaixonado por ela. Como posso conquistar o coração dela?</t>
    <phoneticPr fontId="1" type="noConversion"/>
  </si>
  <si>
    <t xml:space="preserve">아미파 언니들은 어쩜 저리 다들 예쁘고 멋있을까요? </t>
    <phoneticPr fontId="1" type="noConversion"/>
  </si>
  <si>
    <t>The ladies of the Emei Sect are so pretty and cool.</t>
    <phoneticPr fontId="1" type="noConversion"/>
  </si>
  <si>
    <t>峨眉派姐姐們怎麼都那麼美又帥氣呢？</t>
    <phoneticPr fontId="1" type="noConversion"/>
  </si>
  <si>
    <t>峨眉派的姐姐们可真是美若天仙，宛如天女下凡啊……</t>
    <phoneticPr fontId="1" type="noConversion"/>
  </si>
  <si>
    <t>峨眉派の皆さんは何であんなに綺麗で格好いいのでしょうか？</t>
    <phoneticPr fontId="1" type="noConversion"/>
  </si>
  <si>
    <t>ทำไมพวกพี่สำนักอี่เหมถึงได้สวยและเท่ขนาดนั้นกันนะ</t>
    <phoneticPr fontId="1" type="noConversion"/>
  </si>
  <si>
    <t>¿Cómo es que todas las hermanas de la Secta Emei son tan bellas e impresionantes?</t>
    <phoneticPr fontId="1" type="noConversion"/>
  </si>
  <si>
    <t>Como as meninas da Seita Emei podem ser tão bonitas e incríveis?</t>
    <phoneticPr fontId="1" type="noConversion"/>
  </si>
  <si>
    <t xml:space="preserve">이 몸은 흑룡의 기운을 받아 세상을 구할 운명에 선택된 자네. 그러니 고개를 숙이고 나를 경배하게. </t>
    <phoneticPr fontId="1" type="noConversion"/>
  </si>
  <si>
    <t>I am the great hero, chosen by the Black Dragon to save the world. So bow down and worship me.</t>
    <phoneticPr fontId="1" type="noConversion"/>
  </si>
  <si>
    <t>本大爺乃接受黑龍氣息來拯救世界，被命運挑選之人也。所以請低下頭向我敬拜吧。</t>
    <phoneticPr fontId="1" type="noConversion"/>
  </si>
  <si>
    <t>本座受到黑龙气息罐体，有着注定要拯救世界的命运。尔等，还不低头膜拜本座？</t>
    <phoneticPr fontId="1" type="noConversion"/>
  </si>
  <si>
    <t>我は黒龍の気を受けて世を救う運命に選ばれた身。首を垂れて、我を敬え。</t>
    <phoneticPr fontId="1" type="noConversion"/>
  </si>
  <si>
    <t>ร่างกายนี้เป็นผู้ที่ถูกโชคชะตากำหนดให้กู้โลกเพราะได้รับพลังของมังกรดำ เพราะฉะนั้น จงก้มหัวและทำความเคารพข้าซะ</t>
    <phoneticPr fontId="1" type="noConversion"/>
  </si>
  <si>
    <t>Este cuerpo ha recibido la energía del Dragón negro y fue escogido por el destino como el salvador del mundo. Así que ponte de rodillas y venérame.</t>
    <phoneticPr fontId="1" type="noConversion"/>
  </si>
  <si>
    <t>Eu sou o escolhido que salvará o mundo com a energia recebida pelo Dragão Negro. Curvem-se diante de mim.</t>
    <phoneticPr fontId="1" type="noConversion"/>
  </si>
  <si>
    <t>Our family has been investigating the Tower of Black Dragon for generations. There are creatures that we can't even imagine in there.</t>
    <phoneticPr fontId="1" type="noConversion"/>
  </si>
  <si>
    <t>我們家門世世代代都在調查黑龍之塔。據說黑龍之塔中有我們無法想像的存在。</t>
    <phoneticPr fontId="1" type="noConversion"/>
  </si>
  <si>
    <t>我们家族世世代代都在对黑龙之塔进行调查。黑龙之塔中有我们无法想象的存在。</t>
    <phoneticPr fontId="1" type="noConversion"/>
  </si>
  <si>
    <t>我が家門では代々、黒龍の塔について調査を進めている。黒龍の塔には、我々には想像もつかないようなもの達が存在するという。</t>
    <phoneticPr fontId="1" type="noConversion"/>
  </si>
  <si>
    <t>ตระกูลของข้าทำวิจัยเกี่ยวกับหอคอยมังกรดำมารุ่นแล้วรุ่นเล่า ว่ากันว่าที่หอคอยมังกรดำ มีสิ่งมีชีวิตที่พวกเราแทบจะนึกไม่ถึงอยู่ด้วยล่ะ</t>
    <phoneticPr fontId="1" type="noConversion"/>
  </si>
  <si>
    <t>Mi familia ha investigado la Torre del Dragón negro de generación en generación. La Torre del Dragón negro está habitada por seres más allá de nuestra imaginación.</t>
    <phoneticPr fontId="1" type="noConversion"/>
  </si>
  <si>
    <t>Nossa família vem investigando a Torre do Dragão Negro há gerações. Lá existem criaturas que nem sequer podemos imaginar.</t>
    <phoneticPr fontId="1" type="noConversion"/>
  </si>
  <si>
    <t>If you bring me scutes from the Domination area, I will make you an Entry Ticket that can be used to enter the Tower of Black Dragon.</t>
    <phoneticPr fontId="1" type="noConversion"/>
  </si>
  <si>
    <t>若能從征服地區取來片鱗，就能獲得可以進入黑龍之塔的入場券。</t>
    <phoneticPr fontId="1" type="noConversion"/>
  </si>
  <si>
    <t>如果从征服地区带回片鳞，我可以为你制作进入黑龙之塔的入场券。</t>
    <phoneticPr fontId="1" type="noConversion"/>
  </si>
  <si>
    <t>征服地域で片鱗を手に入れ、ここまで持ってくれば黒龍の塔に入場することができる入場券を作ってやろう。</t>
    <phoneticPr fontId="1" type="noConversion"/>
  </si>
  <si>
    <t>เจ้านำสะเก็ดที่หามาได้จากพื้นที่ปราบปรามมาให้ ข้าก็คงต้องทำตั๋วเข้าหอคอยมังกรดำให้สินะ</t>
    <phoneticPr fontId="1" type="noConversion"/>
  </si>
  <si>
    <t>Si me traes láminas de la zona de dominación, te fabricaré un tique de entrada para que puedas ingresar a la Torre del Dragón negro.</t>
    <phoneticPr fontId="1" type="noConversion"/>
  </si>
  <si>
    <t>Traga Lascas da Área da Dominação e criarei um bilhete de entrada para você entrar na Torre do Dragão Negro.</t>
    <phoneticPr fontId="1" type="noConversion"/>
  </si>
  <si>
    <t xml:space="preserve">이런 곳에서 시간 낭비 말고 차라리 마물이라도 한 마리 더 잡게. </t>
    <phoneticPr fontId="1" type="noConversion"/>
  </si>
  <si>
    <t>Don't waste your time in a place like this. Use that time to defeat demons.</t>
    <phoneticPr fontId="1" type="noConversion"/>
  </si>
  <si>
    <t>與其在此處浪費時間，還不如多抓隻魔物！</t>
    <phoneticPr fontId="1" type="noConversion"/>
  </si>
  <si>
    <t>不要在这种地方浪费时间了，还不如多抓一只魔物呢。</t>
    <phoneticPr fontId="1" type="noConversion"/>
  </si>
  <si>
    <t>こんな所で時間を無駄にしていないで、どうせなら一体でも多くの魔物を退治してみるのはどうだ。</t>
    <phoneticPr fontId="1" type="noConversion"/>
  </si>
  <si>
    <t>อย่ามัวแต่มาเสียเวลาที่นี่อยู่เลย ไปจับปีศาจให้ได้อีกสักตัวยังดีเสียกว่า</t>
    <phoneticPr fontId="1" type="noConversion"/>
  </si>
  <si>
    <t>Deja de perder tu tiempo en este lugar y derrota al menos a un demonio más.</t>
    <phoneticPr fontId="1" type="noConversion"/>
  </si>
  <si>
    <t>Não perca seu tempo em um lugar como este e vá eliminar mais demônios.</t>
    <phoneticPr fontId="1" type="noConversion"/>
  </si>
  <si>
    <t xml:space="preserve">난 대법사 사르마티님을 마음 깊이 존경하네. 그래서 숭산파 제자가 된 것이지. </t>
    <phoneticPr fontId="1" type="noConversion"/>
  </si>
  <si>
    <t>I deeply respect Grand Magus Sarmati. That is why I became a disciple of the Mount Song Sect.</t>
    <phoneticPr fontId="1" type="noConversion"/>
  </si>
  <si>
    <t>我打從心底尊敬大法師薩爾馬蒂。這就是我成為嵩山派弟子的原因。</t>
    <phoneticPr fontId="1" type="noConversion"/>
  </si>
  <si>
    <t>我非常尊敬沙勒马蒂大法师。所以才成为了嵩山派弟子。</t>
    <phoneticPr fontId="1" type="noConversion"/>
  </si>
  <si>
    <t>私は大法師サルマティ様を心から深く尊敬している。だからこそ嵩山派の弟子になったのだ。</t>
    <phoneticPr fontId="1" type="noConversion"/>
  </si>
  <si>
    <t>ข้าเคารพยกย่องท่านมหาจอมเวทซามาร์ติสุดหัวใจ ดังนั้นข้าจึงเข้ามาเป็นศิษย์ของสำนักซองซานไงล่ะ</t>
    <phoneticPr fontId="1" type="noConversion"/>
  </si>
  <si>
    <t>Respeto al gran mago Sarmati desde lo profundo de mi corazón. Por eso me convertí en un discípulo de la Secta del monte Song.</t>
    <phoneticPr fontId="1" type="noConversion"/>
  </si>
  <si>
    <t>Eu tenho profundo respeito pelo Grande Mago Sarmati. É por isso que me tornei um discípulo da Seita Mount Song.</t>
    <phoneticPr fontId="1" type="noConversion"/>
  </si>
  <si>
    <t>어둠이 깊어질수록 빛도 강해진다더니, 자네 같은 용감한 협객들이 흑룡의 탑을 공략하기 위해 나서주니 참으로 다행일세.</t>
    <phoneticPr fontId="1" type="noConversion"/>
  </si>
  <si>
    <t>Just like how they say that light shines brighter in darkness, I'm glad that brave warriors like you stood up to conquer the Tower of Black Dragon.</t>
    <phoneticPr fontId="1" type="noConversion"/>
  </si>
  <si>
    <t>據說黑暗越深，光明就越強，真慶幸有像你這樣勇敢的俠客們能為攻略黑龍之塔挺身而出。</t>
    <phoneticPr fontId="1" type="noConversion"/>
  </si>
  <si>
    <t>俗话说“越黑暗的地方就越明亮”，像你这样勇敢的侠客能为攻占黑龙之塔挺身而出，真是万幸。</t>
    <phoneticPr fontId="1" type="noConversion"/>
  </si>
  <si>
    <t>闇が深いほど光も強くなるというが、お前さんのような勇敢な侠客たちが黒龍の塔を攻略するべく立ち上がってくれるだなんて、よかったよかった。</t>
    <phoneticPr fontId="1" type="noConversion"/>
  </si>
  <si>
    <t>สมกับที่เขาว่ากันว่ายิ่งมืดยิ่งเห็นดาว โชคดีที่มีขุนศึกกล้าหาญอย่างเจ้าที่ยอมเผชิญหน้าโจมตีหอคอยมังกรดำให้</t>
    <phoneticPr fontId="1" type="noConversion"/>
  </si>
  <si>
    <t>Dicen que la luz brilla más mientras más oscuridad haya. Es una fortuna que alguien tan valiente como tú le haga frente a la Torre del Dragón negro.</t>
    <phoneticPr fontId="1" type="noConversion"/>
  </si>
  <si>
    <t>Dizem que quanto mais densa é a escuridão, mais intensa se torna a luz. Fico feliz que guerreiros corajosos como você tomem a dianteira para dominar a Torre do Dragão Negro.</t>
    <phoneticPr fontId="1" type="noConversion"/>
  </si>
  <si>
    <t>종종 마물을 해치우다 사라지는 사람들이 있는데, 그들 중 살아 돌아온 이가 말하길 웬 밀폐된 방으로 끌려가 아주 무시무시한 마물과 대적해야 했다더군. 희한한 일이야.</t>
    <phoneticPr fontId="1" type="noConversion"/>
  </si>
  <si>
    <t>People sometimes disappear while fighting demons. And according to someone who returned alive, they were dragged to a sealed room and had to fight a terrifying demon. How peculiar.</t>
    <phoneticPr fontId="1" type="noConversion"/>
  </si>
  <si>
    <t>經常有人在消滅魔物時消失，其中活著回來的人說，當時是被帶去某個密閉的房間裡，且必須對抗相當可怕的魔物。真是件稀奇的事。</t>
    <phoneticPr fontId="1" type="noConversion"/>
  </si>
  <si>
    <t>经常有人去击杀魔物但后来却消失了，其中一些活着回来的人说，他们被带到一个密闭的房间里，跟一个非常可怕的魔物对抗。真是稀奇。</t>
    <phoneticPr fontId="1" type="noConversion"/>
  </si>
  <si>
    <t>魔物を倒しに行ったまま消えてしまう者たちがいるのだが、彼らの中でも生きて戻った者の話によると、何でも閉ざされた部屋へと連れて行かれ、とても恐ろしい魔物と戦わなければならないらしい。何とも奇妙だ。</t>
    <phoneticPr fontId="1" type="noConversion"/>
  </si>
  <si>
    <t>มีหลายคนที่มากำจัดปีศาจที่นี่แล้วหายตัวไป ส่วนคนที่รอดชีวิตกลับมาได้เล่าว่า เขาถูกลากเข้าไปในห้องปิดตายห้องหนึ่ง และต้องต่อสู้เผชิญหน้ากับปีศาจที่โหดเหี้ยมมาก เป็นเรื่องที่น่าประหลาดมาก</t>
    <phoneticPr fontId="1" type="noConversion"/>
  </si>
  <si>
    <t>Algunas personas han desaparecido mientras eliminaban demonios. Una de las personas regresó con vida y dijo que lo llevaron hacia una sala aislada y peleó contra un demonio terrorífico. Es algo insólito.</t>
    <phoneticPr fontId="1" type="noConversion"/>
  </si>
  <si>
    <t>De vez em quando, uma pessoa ou outra desaparece durante o combate contra demônios e, aqueles que retornam com vida dizem ter sido levadas para uma sala fechada e obrigadas a lutar contra um demônio aterrorizante. É um mistério.</t>
    <phoneticPr fontId="1" type="noConversion"/>
  </si>
  <si>
    <t>흑룡의 탑은 알려진 것보다 알려지지 않은 비밀이 훨씬 많은 곳이네. 긴장을 놓지 말게.</t>
    <phoneticPr fontId="1" type="noConversion"/>
  </si>
  <si>
    <t>The Tower of Black Dragon is more full of secrets than people know it to be. Always be on your guard.</t>
    <phoneticPr fontId="1" type="noConversion"/>
  </si>
  <si>
    <t>黑龍之塔是一個未知秘密遠多於已知情報的地方。別鬆懈了。</t>
    <phoneticPr fontId="1" type="noConversion"/>
  </si>
  <si>
    <t>黑龙之塔是一个未知多于已知的地方。不要放松警惕。</t>
    <phoneticPr fontId="1" type="noConversion"/>
  </si>
  <si>
    <t>黒龍の塔は、解明されていることよりもまだまだ分からないことの方が多い場所だ。常に緊張を保つべし。</t>
    <phoneticPr fontId="1" type="noConversion"/>
  </si>
  <si>
    <t>หอคอยมังกรดำเป็นที่ที่เต็มไปด้วยความลับมากมายที่ยังไม่ถูกเปิดเผย ต้องระวังตัวไว้</t>
    <phoneticPr fontId="1" type="noConversion"/>
  </si>
  <si>
    <t>En comparación a lo que sabemos sobre la Torre del Dragón negro, los secretos que desconocemos son muchos más. No bajes la guardia.</t>
    <phoneticPr fontId="1" type="noConversion"/>
  </si>
  <si>
    <t>A Torre do Dragão Negro tem mais segredos do que fatos já conhecidos. Sempre mantenha a guarda.</t>
    <phoneticPr fontId="1" type="noConversion"/>
  </si>
  <si>
    <t>저 마물들 말이야. 용족이라던데? 흑룡이 현신했단 소문 진짜야? 흑룡이 이 세계를 뒤지어 엎으려고 이걸 만들었다며? 에라이, 표정을 보니 아무것도 모르는구먼.</t>
    <phoneticPr fontId="1" type="noConversion"/>
  </si>
  <si>
    <t>You see those demons there? Apparently, they are some kind of Dragons. Is the rumor that the Black Dragon was incarnated true? I heard that the dragon made this place to destroy this world. Pff, your face is telling me that this is all news to you.</t>
    <phoneticPr fontId="1" type="noConversion"/>
  </si>
  <si>
    <t>說到那些魔物們。聽說是龍族？黑龍現身的傳聞可當真？據說黑龍為了推翻這個世界而創造了這個？哎呀，看這表情，你還真是一無所知呢。</t>
    <phoneticPr fontId="1" type="noConversion"/>
  </si>
  <si>
    <t>那些魔物啊。听说是龙族？黑龙现身的传闻是真的吗？听说黑龙是为了掀翻这个世界才做出这个的？唉呀，看你的表情，什么都不知道啊。</t>
    <phoneticPr fontId="1" type="noConversion"/>
  </si>
  <si>
    <t>あの魔物たち。何でも、龍族だって話だぞ。黒龍が顕現したって言う噂は本当なのか？黒龍がこの世界をめちゃくちゃにしようとこれを作り上げたって？なぁんだ、その表情を見ると何にも知らなそうだな。</t>
    <phoneticPr fontId="1" type="noConversion"/>
  </si>
  <si>
    <t>เจ้าปีศาจพวกนั้นน่ะ มันคือมังกรเหรอ ข่าวลือที่ว่ามังกรดำปรากฏตัวนี่เป็นเรื่องจริงงั้นเหรอ แล้วที่มันสร้างหอคอยนี่ขึ้นมา เพราะคิดจะทำลายโลกนี้ใช่ไหม โอ้ย ดูแล้วเจ้าคงไม่รู้เรื่องอะไรเลยสินะ</t>
    <phoneticPr fontId="1" type="noConversion"/>
  </si>
  <si>
    <t>Hablando de esos demonios... Dicen que son dragones. ¿Será verdad que el Dragón negro se ha encarnado? ¿El Dragón negro habrá hecho esto para trastornar el mundo? Bah, de verte la cara me doy cuenta que no sabes nada.</t>
    <phoneticPr fontId="1" type="noConversion"/>
  </si>
  <si>
    <t>Está vendo aqueles demônios ali? Dizem que são dragoneses. Será que os rumores de que o Dragão Negro encarnou são verdadeiros? Ouvi dizer que o Dragão Negro criou isto para destruir este mundo. Ah, pela sua cara você não sabe de nada.</t>
    <phoneticPr fontId="1" type="noConversion"/>
  </si>
  <si>
    <t>¿Has hecho alguna vez eso? Hablo de recolectar hierbas, minerales, energía y cofres de tesoros. Si perseveras recolectando, podrías encontrarte con increíbles objetos; más valiosos que lo que se cuenta en las leyendas. ¡Lo digo en serio!</t>
    <phoneticPr fontId="1" type="noConversion"/>
  </si>
  <si>
    <t>거기, 잠깐 이리 와보라고.</t>
    <phoneticPr fontId="1" type="noConversion"/>
  </si>
  <si>
    <t>Hey, come over here for a moment.</t>
    <phoneticPr fontId="1" type="noConversion"/>
  </si>
  <si>
    <t>那邊的人，過來一下。</t>
    <phoneticPr fontId="1" type="noConversion"/>
  </si>
  <si>
    <t>喂，你过来一下。</t>
    <phoneticPr fontId="1" type="noConversion"/>
  </si>
  <si>
    <t>おい、ちょっとこっちに来てみろ。</t>
    <phoneticPr fontId="1" type="noConversion"/>
  </si>
  <si>
    <t>เฮ้ มาตรงนี้สักประเดี๋ยวนึง</t>
    <phoneticPr fontId="1" type="noConversion"/>
  </si>
  <si>
    <t>Eh, ven un momento.</t>
    <phoneticPr fontId="1" type="noConversion"/>
  </si>
  <si>
    <t>Ei, venha cá por um instante.</t>
    <phoneticPr fontId="1" type="noConversion"/>
  </si>
  <si>
    <t>이분이 그 소협입니다.</t>
    <phoneticPr fontId="1" type="noConversion"/>
  </si>
  <si>
    <t>He is the young warrior I've told you about.</t>
    <phoneticPr fontId="1" type="noConversion"/>
  </si>
  <si>
    <t>這位就是那個大俠。</t>
    <phoneticPr fontId="1" type="noConversion"/>
  </si>
  <si>
    <t>这位就是那个少侠。</t>
    <phoneticPr fontId="1" type="noConversion"/>
  </si>
  <si>
    <t>この方が例の侠客様です。</t>
    <phoneticPr fontId="1" type="noConversion"/>
  </si>
  <si>
    <t>เขาคือท่านนักรบที่ข้าเคยพูดถึง</t>
    <phoneticPr fontId="1" type="noConversion"/>
  </si>
  <si>
    <t>Él es el joven guerrero del que te he hablado.</t>
    <phoneticPr fontId="1" type="noConversion"/>
  </si>
  <si>
    <t>Este é o jovem guerreiro de quem lhe falei.</t>
    <phoneticPr fontId="1" type="noConversion"/>
  </si>
  <si>
    <t>소협, 고맙습니다!</t>
    <phoneticPr fontId="1" type="noConversion"/>
  </si>
  <si>
    <t>Thank, young warrior!</t>
    <phoneticPr fontId="1" type="noConversion"/>
  </si>
  <si>
    <t>大俠，謝謝你！</t>
    <phoneticPr fontId="1" type="noConversion"/>
  </si>
  <si>
    <t>少侠，谢谢你！</t>
    <phoneticPr fontId="1" type="noConversion"/>
  </si>
  <si>
    <t>侠客様、感謝いたします！</t>
    <phoneticPr fontId="1" type="noConversion"/>
  </si>
  <si>
    <t>ขอบใจ นักรบหนุ่ม!</t>
    <phoneticPr fontId="1" type="noConversion"/>
  </si>
  <si>
    <t>¡Joven guerrero!</t>
    <phoneticPr fontId="1" type="noConversion"/>
  </si>
  <si>
    <t>Obrigado, jovem guerreiro!</t>
    <phoneticPr fontId="1" type="noConversion"/>
  </si>
  <si>
    <t>웬 놈이냐!</t>
    <phoneticPr fontId="1" type="noConversion"/>
  </si>
  <si>
    <t>Who goes there?!</t>
    <phoneticPr fontId="1" type="noConversion"/>
  </si>
  <si>
    <t>什么傢伙！</t>
    <phoneticPr fontId="1" type="noConversion"/>
  </si>
  <si>
    <t>什么家伙！</t>
    <phoneticPr fontId="1" type="noConversion"/>
  </si>
  <si>
    <t>何者だ！</t>
    <phoneticPr fontId="1" type="noConversion"/>
  </si>
  <si>
    <t>นั่นใครน่ะ?!</t>
    <phoneticPr fontId="1" type="noConversion"/>
  </si>
  <si>
    <t>¿¡Quién anda ahí!?</t>
    <phoneticPr fontId="1" type="noConversion"/>
  </si>
  <si>
    <t>Quem vem lá?!</t>
    <phoneticPr fontId="1" type="noConversion"/>
  </si>
  <si>
    <t>Your Majesty! Please escape. I will stop them here.</t>
    <phoneticPr fontId="1" type="noConversion"/>
  </si>
  <si>
    <t>陛下！快避開。這裡由我來擋。</t>
    <phoneticPr fontId="1" type="noConversion"/>
  </si>
  <si>
    <t>陛下先走！这里由我来抵挡。</t>
    <phoneticPr fontId="1" type="noConversion"/>
  </si>
  <si>
    <t>陛下！お逃げください。ここは私が食い止めます。</t>
    <phoneticPr fontId="1" type="noConversion"/>
  </si>
  <si>
    <t>ฝ่าบาท! หนีไปเถอะ ที่นี่ข้าจะจัดการเอง</t>
    <phoneticPr fontId="1" type="noConversion"/>
  </si>
  <si>
    <t>¡Su majestad! Escape de aquí. Yo me encargaré de este lugar.</t>
    <phoneticPr fontId="1" type="noConversion"/>
  </si>
  <si>
    <t>Vossa Majestade! Para trás. Eu cuidarei deste lugar.</t>
    <phoneticPr fontId="1" type="noConversion"/>
  </si>
  <si>
    <t>¡Uff, eso duele, oinc...!</t>
    <phoneticPr fontId="1" type="noConversion"/>
  </si>
  <si>
    <t>O Aço Negro pode ser comprado quando o clã que ocupa o Vale Oculto iniciar a venda de Aço Negro. O Aço Negro pode ser comprado em unidades de [10 000] e apenas com Moeda de Ouro. O Aço Negro não está disponível para compra enquanto a Captura de Base semanal estiver em progresso.</t>
    <phoneticPr fontId="1" type="noConversion"/>
  </si>
  <si>
    <t>這裡偶爾會有小惡魔出現。雖然出現一個，就關一個到監獄裡去…</t>
    <phoneticPr fontId="1" type="noConversion"/>
  </si>
  <si>
    <t>但牢門有點鬆馳，偶爾也會有幾個落跑的…如果小惡魔不在監獄裡，就一定是藏在這附近。若能找到他，就能得到好東西。</t>
    <phoneticPr fontId="1" type="noConversion"/>
  </si>
  <si>
    <t>牢獄の扉がゆるくなっててな。時々逃げ出す奴がいる…この牢獄の中に鬼がいないなら、どこかしらに隠れてるってことだ。見つければ良い物が手に入るはずだ。</t>
    <phoneticPr fontId="1" type="noConversion"/>
  </si>
  <si>
    <t>Mas alguns conseguem escapar porque o portão da prisão tem brechas largas... Se não tiver nenhum Goblin nesta prisão, significa que estão escondidos em algum lugar por aqui. Se encontrá-los, poderá obter itens bons.</t>
    <phoneticPr fontId="1" type="noConversion"/>
  </si>
  <si>
    <t>ここの南西と北東には、小さな祭壇がそれぞれ一つずつある。そこには時おり召喚石が出現するが、その召喚石を排除すればとてつもなく強い魔物が出てくるらしい。一度挑戦してみるといい。</t>
    <phoneticPr fontId="1" type="noConversion"/>
  </si>
  <si>
    <t>I am Jeokman, a member of the Sabuk Investigation Corps.</t>
    <phoneticPr fontId="1" type="noConversion"/>
  </si>
  <si>
    <t>กระผมเป็นสมาชิกกลุ่มตรวจสอบซาบัค จ็อกมัน</t>
    <phoneticPr fontId="1" type="noConversion"/>
  </si>
  <si>
    <t>Soy Jeokman, miembro del cuerpo militar de investigación de Sabuk.</t>
    <phoneticPr fontId="1" type="noConversion"/>
  </si>
  <si>
    <t>To awaken Guardian Deity Tral, you need the Tral Summoning Scroll. The White Dragon Corps Tactician can make it, so go find him.</t>
    <phoneticPr fontId="1" type="noConversion"/>
  </si>
  <si>
    <t>ถ้าต้องการปลุกเทพผู้พิทักษ์ทรัลจะต้องใช้ม้วนคาถาอัญเชิญทรัล ซึ่งนักกลยุทธ์ของกลุ่มมังกรร้อยสามารถสร้างได้ ลองไปหาพวกเขาดูสิ</t>
    <phoneticPr fontId="1" type="noConversion"/>
  </si>
  <si>
    <t>Para despertar al guardián divino Tral, necesitas el pergamino de invocación de Tral. El estratega del cuerpo militar del Dragón blanco puede hacerlo, así que ve a buscarlo.</t>
    <phoneticPr fontId="1" type="noConversion"/>
  </si>
  <si>
    <t>Você precisa do Pergaminho de Invocação de Tral para despertar o Guardião Divino Tral. O Estrategista do Corpo Militar dos Dragões Brancos pode criá-lo. Vá procurá-lo.</t>
    <phoneticPr fontId="1" type="noConversion"/>
  </si>
  <si>
    <t>Flory... Ah, umm... Meow! You’ll need a Shining White Tiger’s Bead. Make sure you pack enough Spirit Treasures, meow.</t>
    <phoneticPr fontId="1" type="noConversion"/>
  </si>
  <si>
    <t>ฮวากวาน... อืม... เหมียว! เจ้าต้องใช้ลูกประคำของพยัคฆ์ขาวที่ส่องแสง เก็บสมบัติวิญญาณไว้เยอะๆ ล่ะ</t>
    <phoneticPr fontId="1" type="noConversion"/>
  </si>
  <si>
    <t>Flora... Ah, hmm... ¡Miau! Necesitarás el abalorio de Tigre blanco reluciente. Miau. Prepara suficientes tesoros de espíritu, miau.</t>
    <phoneticPr fontId="1" type="noConversion"/>
  </si>
  <si>
    <t>Florida... Ah, hm... Miau! Você vai precisar da Conta do Tigre Branco Brilhante. Leve bastantes tesouros de Espírito, miau.</t>
    <phoneticPr fontId="1" type="noConversion"/>
  </si>
  <si>
    <t>화우각을 소환하려면 현무의 구슬이 필요할 게야. 이런 부탁을 하게 돼 미안하구나. 빛나는 정령수정을 찾아주렴.</t>
    <phoneticPr fontId="1" type="noConversion"/>
  </si>
  <si>
    <t>火牛角を召喚するには玄武の珠が必要になるわ。こんな事まで頼んでしまって、ごめんなさいね。輝く精霊水晶を探してきてくれるかしら。</t>
    <phoneticPr fontId="1" type="noConversion"/>
  </si>
  <si>
    <t>ถ้าจะอัญเชิญเขาเพลิงล่ะก็ต้องใช้ลูกประคำของเต่าอนธการ ขอโทษนะที่ต้องมาขอร้องแบบนี้ ช่วยตามหาคริสตัลวิญญาณที่ส่องแสงที</t>
    <phoneticPr fontId="1" type="noConversion"/>
  </si>
  <si>
    <t>Precisamos da Conta da Tartaruga Negra para invocar o Chifre Flamejante. Peço desculpas por ter que pedir algo do tipo. Procure o Cristal do Espírito Brilhante, por favor.</t>
    <phoneticPr fontId="1" type="noConversion"/>
  </si>
  <si>
    <t>NPCDIALOG.DialogValue[]</t>
    <phoneticPr fontId="1" type="noConversion"/>
  </si>
  <si>
    <t>只要能拿到雙門幫與沃瑪鬼交易用的印章就好。我會將一份特別的禮物交給警衛兵全奇滿的。</t>
    <phoneticPr fontId="1" type="noConversion"/>
  </si>
  <si>
    <t>双門幇が牛面鬼との取引に使う印章を持ってくればいい。全紀満警備兵に特別な贈り物を預けておこう。</t>
    <phoneticPr fontId="1" type="noConversion"/>
  </si>
  <si>
    <t>เจ้าแค่ต้องมีตราประทับของเผ่าทวิมรรคาที่ใช้เป็นการยืนยันเมื่อซื้อขายกับพวกภูตหน้ากระทิง ข้าจะฝากของขวัญพิเศษสำหรับเจ้าไว้ที่ทหารรักษาความปลอดภัย ชอนกีมัน</t>
    <phoneticPr fontId="1" type="noConversion"/>
  </si>
  <si>
    <t>Solo necesitas conseguir el sello que el Clan del camino doble usa como ficha cuando comercian con los demonios toro. Le dejaré al guarda de seguridad Jeon Giman un regalo especial para ti.</t>
    <phoneticPr fontId="1" type="noConversion"/>
  </si>
  <si>
    <t>ข้าได้ยินจากหัวหน้าหน่วยปกป้องลี กีชองที่รักษาความปลอดภัยวันนั้นว่าผู้บุกรุกน่าจะคุ้นเคยกับเส้นทางของคุกใต้ดินเป็นอย่างดี</t>
    <phoneticPr fontId="1" type="noConversion"/>
  </si>
  <si>
    <t>薩爾馬蒂大法師的弟子果然與眾不同，短短時間內就累積如此多的成就。可是光靠完成委託，進度實在是太慢了。有一個警衛兵叫韓素哲，大俠不妨去見見他？至於在下的名稱，還請勿提及。</t>
    <phoneticPr fontId="1" type="noConversion"/>
  </si>
  <si>
    <t>さすがサルマティ大法師のお弟子さんです。すぐに多くの功績を残しましたね。しかし、依頼だけでは相当時間がかかるでしょう。韓蘇徹という警備兵に会ってみませんか？私の話はしなくて結構です。</t>
    <phoneticPr fontId="1" type="noConversion"/>
  </si>
  <si>
    <t>อาจจะเป็นเพราะเขาเป็นลูกศิษย์ของมหาจอมเวทซามาร์ติ จึงได้สร้างผลงานมากมายอย่างรวดเร็ว แต่การทำตามคำขอเพียงเท่านั้นจะใช้เวลานาน ทำไมเจ้าไม่ไปคุยกับทหารรักษาความปลอดภัยที่ชื่อฮันโซชอลล่ะ เจ้าไม่จำเป็นต้องบอกชื่อของข้ากับเขาหรอก</t>
    <phoneticPr fontId="1" type="noConversion"/>
  </si>
  <si>
    <t>Has acumulado una gran contribución con rapidez, justo como cabría esperar de cualquier discípulo del gran mago Sarmati, pero completar peticiones te llevará demasiado tiempo. ¿Por qué no hablas con un guarda de seguridad llamado Han Socheol? No tienes que decirle mi nombre.</t>
    <phoneticPr fontId="1" type="noConversion"/>
  </si>
  <si>
    <t>Acumulou contribuições rapidamente, justamente o que esperava de um discípulo do Grande Mago Sarmati. Mas apenas concretizar pedidos vai demorar muito tempo. Por que não vai falar com o guarda chamado Han Socheol? Não precisa mencionar o meu nome.</t>
    <phoneticPr fontId="1" type="noConversion"/>
  </si>
  <si>
    <t>Hm... Don't look down on me because I'm old, you brats! I'll show you the skills of a Bicheon Castle guard with 20 years of experience.</t>
    <phoneticPr fontId="1" type="noConversion"/>
  </si>
  <si>
    <t>อืม... อย่ามาดูถูกข้าเพียงเพราะความแก่เฒ่าล่ะ! ข้าจะแสดงให้เห็นถึงฝีมือของทหารรักษาความปลอดภัยปราสาทบิชอนด้วยประสบการณ์กว่า 20 ปี</t>
    <phoneticPr fontId="1" type="noConversion"/>
  </si>
  <si>
    <t>Mmm... No me miren mal solo porque soy viejo, ¡mocosos! Les enseñaré las habilidades de un guarda de seguridad del Castillo de Bicheon con 20 años de experiencia.</t>
    <phoneticPr fontId="1" type="noConversion"/>
  </si>
  <si>
    <t>Hm… Não me olhem com desprezo porque sou velho, seus fedelhos! Vou mostrar a vocês as habilidades de um guarda do Castelo Bicheon com 20 anos de experiência.</t>
    <phoneticPr fontId="1" type="noConversion"/>
  </si>
  <si>
    <t>경비병으로서 이곳을 지키라는 명을 받은 이상 사명을 갖고 반드시 이곳을 지킬 거야.</t>
    <phoneticPr fontId="1" type="noConversion"/>
  </si>
  <si>
    <t>I have been ordered to protect this place, and it is my duty as a guard to do so.</t>
    <phoneticPr fontId="1" type="noConversion"/>
  </si>
  <si>
    <t>既然上頭命我以警衛兵的身分鎮守此處，我定將秉持著使命感，誓死守衛此地。</t>
    <phoneticPr fontId="1" type="noConversion"/>
  </si>
  <si>
    <t>既然上头命我以警卫兵的身份镇守此处，我定将秉持着使命感，誓死守卫此地。</t>
    <phoneticPr fontId="1" type="noConversion"/>
  </si>
  <si>
    <t>警備兵としてここを守るように命じられた以上、必ずやここを守ってみせる。</t>
    <phoneticPr fontId="1" type="noConversion"/>
  </si>
  <si>
    <t>ข้าได้รับคำสั่งให้ปกป้องสถานที่แห่งนี้ มันเป็นหน้าที่ของข้าในฐานะทหารรักษาความปลอดภัยเช่นกัน</t>
    <phoneticPr fontId="1" type="noConversion"/>
  </si>
  <si>
    <t>Me han encargado proteger este lugar y es mi deber como guarda de seguridad hacerlo.</t>
    <phoneticPr fontId="1" type="noConversion"/>
  </si>
  <si>
    <t>Recebi ordens para proteger este lugar, e é meu dever, como guarda, fazê-lo.</t>
    <phoneticPr fontId="1" type="noConversion"/>
  </si>
  <si>
    <t>크크크크, 천혈마왕의 증표! 그걸 가져와. 그럼 내가 친히 네 목숨을 거둬주마!</t>
    <phoneticPr fontId="1" type="noConversion"/>
  </si>
  <si>
    <t>Heh heh heh, the Empyrean Demon King's Token! Bring it to me and I'll give you the honor of dying at my hands!</t>
    <phoneticPr fontId="1" type="noConversion"/>
  </si>
  <si>
    <t>クククク、天血魔王の証！それを持ってこい。この私が、直々に命を刈り取ってやろう！</t>
    <phoneticPr fontId="1" type="noConversion"/>
  </si>
  <si>
    <t>หึหึหึ เหรียญของราชาปีศาจโลหิตสวรรค์! นำมันมาให้ข้าและข้าจะให้เกียรติในการตายแก่เจ้าด้วยน้ำมือของข้า!</t>
    <phoneticPr fontId="1" type="noConversion"/>
  </si>
  <si>
    <t>¡Je, je, je, la ficha del Rey demonio empíreo! ¡Tráemela y te daré el honor de morir en mis manos!</t>
    <phoneticPr fontId="1" type="noConversion"/>
  </si>
  <si>
    <t>Hehehe, o Token do Rei Demoníaco do Empíreo! Traga-o, e eu mesmo lhe tirarei a vida!</t>
    <phoneticPr fontId="1" type="noConversion"/>
  </si>
  <si>
    <t>천혈마왕의 증표는 구했습니까? 조대협은 천도봉 상층에 있을 거라고, 우리 아들, 아니 조대협의 아들 이강이가 그리 말했으니 맞습니다. 맞을 거예요!</t>
    <phoneticPr fontId="1" type="noConversion"/>
  </si>
  <si>
    <t>Did you obtain the Empyrean Demon King's Token? Master Jo should be on the Upper Level of Heaven's Way Peak. That's what my son, I mean Master Jo's son Igang, said. It has to be right!</t>
    <phoneticPr fontId="1" type="noConversion"/>
  </si>
  <si>
    <t>天血魔王の証は手に入れましたか？趙大侠は天都峰の上層にいるはずだと、うちの息子が…じゃなくて、趙大侠の息子の李鋼が言っていましたぞ。だから合ってるはずです！</t>
    <phoneticPr fontId="1" type="noConversion"/>
  </si>
  <si>
    <t>เจ้าได้รับเหรียญของราชาปีศาจโลหิตสวรรค์มาไหม ลูกชายของข้าบอก ไม่สิ ข้าหมายถึงอีกัง ลูกชายของปรมาจารย์โจบอกว่า ปรมาจารย์โจควรอยู่ยอดเขาวิถีสวรรค์ชั้นบน มันก็ต้องใช่แน่ๆ!</t>
    <phoneticPr fontId="1" type="noConversion"/>
  </si>
  <si>
    <t>¿Tienes la ficha del Rey demonio empíreo? El maestro Jo debe estar en el nivel superior de la Cima del Camino divino. Es lo que dijo mi hijo Igang... es decir, el hijo del maestro Jo. ¡Tiene que ser cierto!</t>
    <phoneticPr fontId="1" type="noConversion"/>
  </si>
  <si>
    <t>Você conseguiu o Token do Rei Demoníaco do Empíreo? O Mestre Jo deve estar no Nível Superior do Pico do Caminho Celeste, pelo que disse o meu filho, quero dizer, o filho do Mestre Jo, Igang. Deve estar certo!</t>
    <phoneticPr fontId="1" type="noConversion"/>
  </si>
  <si>
    <t>You're looking for the Empyrean Demon King's Token? Whoa, do you have a death wish? Well, if you're confident, use the Empyrean Demon King summoning scroll north of the Cryptic Sanctuary.</t>
    <phoneticPr fontId="1" type="noConversion"/>
  </si>
  <si>
    <t>เจ้าจะหาเหรียญของราชาปีศาจโลหิตสวรรค์หรือ เจ้ามีหลายชีวิตหรือ ดี หากเจ้ามั่นใจ ให้ใช้ม้วนคาถาอัญเชิญของราชาปีศาจโลหิตสวรรค์ที่ทางเหนือของที่หลบภัยลี้ลับ</t>
    <phoneticPr fontId="1" type="noConversion"/>
  </si>
  <si>
    <t>¿Buscas la ficha del Rey demonio empíreo? ¡Vaya! ¿Quieres morir? Si tienes esa seguridad, usa el pergamino de invocación del Rey demonio empíreo al norte del Oratorio críptico.</t>
    <phoneticPr fontId="1" type="noConversion"/>
  </si>
  <si>
    <t>Está à procura do Token do Rei Demoníaco do Empíreo? Hm... Você não teme a morte? Bem, se está confiante, utilize o Pergaminho de Invocação do Rei Demoníaco do Empíreo no norte do Santuário Secreto.</t>
    <phoneticPr fontId="1" type="noConversion"/>
  </si>
  <si>
    <t>You can't use the Empyrean Demon King's summoning scroll just anywhere. Find the Cryptic Sanctuary first. You know where it is, right? Godspeed.</t>
    <phoneticPr fontId="1" type="noConversion"/>
  </si>
  <si>
    <t>天血魔王的召喚書並不是隨時隨地都可使用的。先去找秘密聖所吧。你應該知道秘密聖所的位置吧？祝你好運。</t>
    <phoneticPr fontId="1" type="noConversion"/>
  </si>
  <si>
    <t>天血魔王の召喚書はどこででも使えるわけじゃないんだ。まずは秘密の聖所を探すことだな。秘密の聖所の場所は知ってるだろう？武運を祈るぞ。</t>
    <phoneticPr fontId="1" type="noConversion"/>
  </si>
  <si>
    <t>เจ้าไม่สามารถใช้ม้วนคาถาอัญเชิญราชาปีศาจโลหิตสวรรค์ที่ใดก็ได้ หาที่หลบภัยลี้ลับก่อน เจ้ารู้ใช่ไหมว่ามันอยู่ที่ไหน โชคดี</t>
    <phoneticPr fontId="1" type="noConversion"/>
  </si>
  <si>
    <t>No puedes usar el pergamino de invocación del Rey demonio empíreo en cualquier lugar. Encuentra el Oratorio críptico. Sabes dónde está, ¿no? Buena suerte.</t>
    <phoneticPr fontId="1" type="noConversion"/>
  </si>
  <si>
    <t>Não pode utilizar o Pergaminho de Invocação do Rei Demoníaco do Empíreo em qualquer lugar. Encontre o Santuário Secreto primeiro. Sabe onde fica, não é? Boa sorte.</t>
    <phoneticPr fontId="1" type="noConversion"/>
  </si>
  <si>
    <t>아직도냐? 너 힘 세다더니, 느리구나! 못 쓰겠다. 혼마귀마왕의 증표, 어서 구해와라.</t>
    <phoneticPr fontId="1" type="noConversion"/>
  </si>
  <si>
    <t>Still no? You say you're strong, but you're so slow! How useless. Go get Chaos Demon King's Token right now.</t>
    <phoneticPr fontId="1" type="noConversion"/>
  </si>
  <si>
    <t>還沒搞定？你不是力氣很大嗎？真有夠慢的！真沒用。快去把魂魔鬼魔王的信物找來。</t>
    <phoneticPr fontId="1" type="noConversion"/>
  </si>
  <si>
    <t>还没搞定？你不是力气很大吗？真有够慢的！真没用。快去把魂魔鬼魔王的信物找来。</t>
    <phoneticPr fontId="1" type="noConversion"/>
  </si>
  <si>
    <t>まだか？お前力持ちだと聞いたけど、遅いな！これでは使えん。魂魔鬼魔王の証、早く持ってこい。</t>
    <phoneticPr fontId="1" type="noConversion"/>
  </si>
  <si>
    <t>ยังไม่พออีกหรือ เจ้าบอกว่าเจ้าแข็งแกร่ง แต่เจ้าช้ามาก! ไร้ประโยชน์อะไรเช่นนี้ ไปเอาเหรียญของราชาปีศาจแห่งโกลาหลมาเดี๋ยวนี้</t>
    <phoneticPr fontId="1" type="noConversion"/>
  </si>
  <si>
    <t>¿Aún no? ¡Dices que eres fuerte, pero vas muy lento! ¡Inútil! Ve a buscar la ficha del Rey demonio de caos.</t>
    <phoneticPr fontId="1" type="noConversion"/>
  </si>
  <si>
    <t>Ainda nada? Você diz ser forte, mas é tão lento! Que inútil. Vá obter o Token do Rei Demoníaco do Caos imediatamente.</t>
    <phoneticPr fontId="1" type="noConversion"/>
  </si>
  <si>
    <t>I heard that Eo Gisik can make the scroll to summon the Chaos Demon King, but who could fight their way to the Worship Site in the Cryptic Sanctuary?</t>
    <phoneticPr fontId="1" type="noConversion"/>
  </si>
  <si>
    <t>ข้าได้ยินมาว่าออกีซิกสามารถสร้างสมุดรายชื่อเพื่อเรียกราชาปีศาจแห่งโกลาหลได้ แต่ใครกันเล่าจะต่อสู้เพื่อไปยังสถานที่สักการะในที่หลบภัยลี้ลับกันล่ะ</t>
    <phoneticPr fontId="1" type="noConversion"/>
  </si>
  <si>
    <t>He oído que Eo Gisik puede hacer el pergamino para invocar al Rey demonio de caos, ¿pero quién puede llegar hasta el lugar de adoración del Oratorio críptico?</t>
    <phoneticPr fontId="1" type="noConversion"/>
  </si>
  <si>
    <t>Ouvi dizer que Eo Gisik consegue fazer o pergaminho que invoca o Rei Demoníaco do Caos, mas quem conseguiria lutar com grande esforço para chegar ao Lugar de Adoração no Santuário Secreto?</t>
    <phoneticPr fontId="1" type="noConversion"/>
  </si>
  <si>
    <t>흠, 적토석이라... 선물 볼 줄 아는군. 그래, 그다음은? 응? 끝이야? 자네는 기본적인 예의도 없나? 이 북해마왕님을 뵈면 당연히 취할 행동이 있거늘... 쯧!</t>
    <phoneticPr fontId="1" type="noConversion"/>
  </si>
  <si>
    <t>Hm. Esfera Argilosa… Sabe como presentear alguém. Certo, mas e depois? Hein? Isso é tudo? Não tem o mínimo de educação? Como pensa em agir quando estiver diante do Rei Demoníaco do Mar do Norte?</t>
    <phoneticPr fontId="1" type="noConversion"/>
  </si>
  <si>
    <t>Celestial Demon King, Black-armored GEN, and Skyquake Nefariox. These are the ones you are looking for. Ha, if you’re grateful, then defeat them to the best of your abilities.</t>
    <phoneticPr fontId="1" type="noConversion"/>
  </si>
  <si>
    <t>天鬼魔王、黑甲傲靈、震天半獸人。這是你在找的那些傢伙。呼，如果真心感謝的話，就盡最大所能擊退吧。</t>
    <phoneticPr fontId="1" type="noConversion"/>
  </si>
  <si>
    <t>天鬼魔王、黑甲傲灵、震天半兽人。是你要找的家伙们。嗬，如果你感谢我，就尽量击败这些家伙吧。</t>
    <phoneticPr fontId="1" type="noConversion"/>
  </si>
  <si>
    <t>天鬼魔王、黒甲傲霊、震天妖魔。お前が探している奴らだ。フッ、ありがたく思うなら奴らをできるだけやっつけるんだな。</t>
    <phoneticPr fontId="1" type="noConversion"/>
  </si>
  <si>
    <t>ราชาปีศาจผีสวรรค์ ผู้บัญชาการเกราะดำและปีศาจวัวฟ้าคะนอง ข้ากำลังตามหาพวกนี้อยู่ ฮึ ถ้าขอบคุณล่ะก็ ช่วยไปกำจัดพวกมันให้มากที่สุดที</t>
    <phoneticPr fontId="1" type="noConversion"/>
  </si>
  <si>
    <t>Rey demonio celestial, General armadura negra, Nefario celestial real. Son los que buscas. Si estás agradecido, ve a eliminarlos.</t>
    <phoneticPr fontId="1" type="noConversion"/>
  </si>
  <si>
    <t>Rei Demoníaco Celestial, General da Armadura Negra e Nefariox do Tremor de Céu. São eles que você está procurando. Ha! Se está mesmo agradecido, elimine-os o máximo que conseguir.</t>
    <phoneticPr fontId="1" type="noConversion"/>
  </si>
  <si>
    <t>연두의 은검은 비천성 마물 토벌을 도왔을 때 잃어버렸다 들었으니 병든 잔혹돈귀에 대해서라면 마물 토벌대 단장이 잘 알고 있을 거예요. 서둘러 주세요.</t>
    <phoneticPr fontId="1" type="noConversion"/>
  </si>
  <si>
    <t>I heard Yeondu lost her silver sword when she helped the Bicheon Castle demon raid, so the Demon Raider Corps Captain should know a lot about the Sick Violent Boar Fiend. Please hurry.</t>
    <phoneticPr fontId="1" type="noConversion"/>
  </si>
  <si>
    <t>我聽說妍斗的銀劍是在協助比奇城討伐魔物時弄丟了，如果是有關病態殘酷豬妖的事，魔物討伐隊團長應該會很清楚。請加快腳步。</t>
    <phoneticPr fontId="1" type="noConversion"/>
  </si>
  <si>
    <t>ได้ยินว่าดาบเงินของยอนดูหายตอนที่ช่วยเรดปีศาจปราสาทบิชอน หากเป็นปีศาจหมูป่าโหดเหี้ยมเจ็บป่วยละก็ หัวหน้ากลุ่มปาร์ตี้เรดปีศาจคงรู้จักอย่างแน่นอน เร่งมือหน่อยนะคะ</t>
    <phoneticPr fontId="1" type="noConversion"/>
  </si>
  <si>
    <t>Escuché que se perdió la espada de plata de Yeondu durante el asalto de demonios del Castillo de Bicheon. Si se trata del Demonio jabalí cruel enfermo, busca al cap. del cuerpo militar de asaltante demonio. Apresúrate.</t>
    <phoneticPr fontId="1" type="noConversion"/>
  </si>
  <si>
    <t>Ouvi dizer que Yeondu perdeu sua Espada de Prata durante um raide de demônios no Castelo Bicheon. O Emissário da Equipe de Raide de Demônios saberá mais sobre o Javali Demoníaco Brutal Doente. Apresse-se.</t>
    <phoneticPr fontId="1" type="noConversion"/>
  </si>
  <si>
    <t>신기선 EP9</t>
    <phoneticPr fontId="1" type="noConversion"/>
  </si>
  <si>
    <t>2025.11.20</t>
    <phoneticPr fontId="1" type="noConversion"/>
  </si>
  <si>
    <t>칠곡주 야목차와 광음법자 불후를 찾고 있는가? 이들은 직접 불러낼 수 없는 존재들이라네. 소문에 의하면 특정 시간이 되면 출몰한다더군.</t>
    <phoneticPr fontId="1" type="noConversion"/>
  </si>
  <si>
    <t>허정</t>
    <phoneticPr fontId="1" type="noConversion"/>
  </si>
  <si>
    <t>[1첩1계]운서현</t>
    <phoneticPr fontId="1" type="noConversion"/>
  </si>
  <si>
    <t>신기선 EP10</t>
    <phoneticPr fontId="1" type="noConversion"/>
  </si>
  <si>
    <t>철수공 괴무강과 옥형대주 도맹룡을 찾습니까? 그들은 평소에는 모습을 감추고 있다가, 정해진 시간이 되면 어딘가에서 나타난다고 합니다.</t>
    <phoneticPr fontId="1" type="noConversion"/>
  </si>
  <si>
    <t>수승현</t>
    <phoneticPr fontId="1" type="noConversion"/>
  </si>
  <si>
    <t>[1첩2계] 구룡빙원</t>
    <phoneticPr fontId="1" type="noConversion"/>
  </si>
  <si>
    <t>2025.12.23</t>
    <phoneticPr fontId="1" type="noConversion"/>
  </si>
  <si>
    <t>Are you looking for Seven Valleys Lord Nighteyes Yaksha and Crazed Melodycaller Bulhu? They cannot be summoned directly. I hear that they appear at a specific time.</t>
  </si>
  <si>
    <t>你在找七谷主夜目叉和狂陰法者佛侯嗎？他們是無法直接召喚的存在。據說只會在特定時間出現。</t>
  </si>
  <si>
    <t>在寻找七谷主夜目叉和狂阴法者佛侯吗？他们是无法直接召唤的存在。据说，他们只会在特定时间会出现。</t>
  </si>
  <si>
    <t>七谷主夜目叉と狂陰法者佛侯を探しているのか？彼らは直接呼び出すことができない存在だ。噂によれば、特定の時間になると出現するそうだ。</t>
  </si>
  <si>
    <t>คุณกำลังมองหาเทพแห่งเขาเจ็ดหุบ ยักษ์ดวงตาราตรีและจอมเวทมนตร์มืดบ้าคลั่ง บูลฮูอยู่หรือไม่? พวกเขาเป็นสิ่งมีชีวิตที่ไม่สามารถเรียกออกมาได้โดยตรง มีข่าวลือว่าพวกเขาจะปรากฏตัวในเวลาที่กำหนด</t>
  </si>
  <si>
    <t>¿Estás buscando al Señor de Siete valles Yaksha de ojos nocturnos y al Elementalista sonoro enloquecido Bulhu? Son entidades que no se pueden invocar directamente. Según los rumores, aparecen en momentos específicos.</t>
  </si>
  <si>
    <t>Está procurando por Yaksha dos Olhos Noturnos, o dono dos sete vales, e Bulhu, o Elementalista Guan Yin Enlouquecido? Essas entidades não podem ser invocadas diretamente. Os rumores dizem que aparecem em horários específicos.</t>
  </si>
  <si>
    <t>Are you looking for Iron Fists Master Guemugwang and Punisher League Great Master Do Maeongryong? I hear they are usually hiding but appear somewhere at a specific time.</t>
  </si>
  <si>
    <t>你在找鐵手公怪武剛和獄刑大主道盟龍嗎？他們平時隱藏身形，據說在特定時間會在某處出現。</t>
  </si>
  <si>
    <t>在找铁手公怪武刚和狱刑大主道盟龙吗？他们平时会匿影藏形，只会在特定时间会在某处出现。</t>
  </si>
  <si>
    <t>鉄手公怪武剛と獄刑大主道盟龍を探しているのですか？彼らは普段は姿を隠していますが、定められた時間になるとどこかに現れるそうです。</t>
  </si>
  <si>
    <t>คุณกำลังมองหาปรมาจารย์มือเหล็ก กเวมูกังและผู้นำสูงสุดแห่งการลงโทษ โดเมงรยงอยู่หรือไม่? พวกเขามักจะซ่อนตัว มีการกล่าวว่าพวกเขาจะปรากฏตัวที่ไหนสักแห่งในเวลาที่กำหนด</t>
  </si>
  <si>
    <t>¿Estás buscando al Maestro de puño férreo Guemugwang y al Gran maestro de escuadrón castigador Do Maeongryong? Suelen estar ocultos, pero según dicen, aparecen en algún lugar a una hora determinada.</t>
  </si>
  <si>
    <t>Está procurando por Gwe Mukang Punho de Ferro Especialista e pelo Do Maeongryong Mandante Superior da Justiça Penal? Eles geralmente se escondem, mas aparecem em algum lugar em horários específicos.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</si>
</sst>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9" x14ac:knownFonts="1">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b/>
      <sz val="10"/>
      <color rgb="FFFF0000"/>
      <name val="맑은 고딕"/>
      <family val="3"/>
      <charset val="129"/>
      <scheme val="minor"/>
    </font>
    <font>
      <sz val="11"/>
      <color rgb="FFFF0000"/>
      <name val="맑은 고딕"/>
      <family val="3"/>
      <charset val="129"/>
      <scheme val="minor"/>
    </font>
    <font>
      <sz val="9"/>
      <color theme="1"/>
      <name val="맑은 고딕"/>
      <family val="3"/>
      <charset val="129"/>
      <scheme val="minor"/>
    </font>
    <font>
      <sz val="10"/>
      <color theme="1"/>
      <name val="맑은 고딕"/>
      <family val="3"/>
      <charset val="129"/>
      <scheme val="minor"/>
    </font>
    <font>
      <i/>
      <sz val="11"/>
      <color rgb="FF7F7F7F"/>
      <name val="맑은 고딕"/>
      <family val="2"/>
      <charset val="129"/>
      <scheme val="minor"/>
    </font>
    <font>
      <sz val="9"/>
      <color theme="1"/>
      <name val="Arial"/>
      <family val="2"/>
    </font>
    <font>
      <sz val="11"/>
      <color theme="1"/>
      <name val="맑은 고딕"/>
      <family val="2"/>
      <scheme val="minor"/>
    </font>
    <font>
      <sz val="9"/>
      <color theme="1"/>
      <name val="맑은 고딕"/>
      <family val="2"/>
      <charset val="129"/>
      <scheme val="minor"/>
    </font>
    <font>
      <b/>
      <sz val="9"/>
      <color theme="1"/>
      <name val="맑은 고딕"/>
      <family val="3"/>
      <charset val="129"/>
      <scheme val="minor"/>
    </font>
    <font>
      <sz val="9"/>
      <color rgb="FFFF0000"/>
      <name val="맑은 고딕"/>
      <family val="2"/>
      <charset val="129"/>
      <scheme val="minor"/>
    </font>
    <font>
      <sz val="9"/>
      <name val="맑은 고딕"/>
      <family val="3"/>
      <charset val="129"/>
      <scheme val="minor"/>
    </font>
    <font>
      <sz val="9"/>
      <color rgb="FF000000"/>
      <name val="Arial"/>
      <family val="2"/>
    </font>
    <font>
      <sz val="9"/>
      <color rgb="FF000000"/>
      <name val="Arial"/>
      <family val="3"/>
      <charset val="129"/>
    </font>
    <font>
      <sz val="9"/>
      <color rgb="FF000000"/>
      <name val="Arial"/>
      <family val="2"/>
      <charset val="129"/>
    </font>
    <font>
      <sz val="9"/>
      <color rgb="FF000000"/>
      <name val="맑은 고딕"/>
      <family val="2"/>
      <charset val="129"/>
    </font>
    <font>
      <sz val="9"/>
      <color rgb="FFFF0000"/>
      <name val="맑은 고딕"/>
      <family val="3"/>
      <charset val="129"/>
      <scheme val="minor"/>
    </font>
    <font>
      <sz val="9"/>
      <name val="맑은 고딕"/>
      <family val="2"/>
      <charset val="129"/>
      <scheme val="minor"/>
    </font>
    <font>
      <sz val="9"/>
      <color theme="0"/>
      <name val="맑은 고딕"/>
      <family val="3"/>
      <charset val="129"/>
      <scheme val="minor"/>
    </font>
    <font>
      <sz val="5"/>
      <name val="맑은 고딕"/>
      <family val="3"/>
      <charset val="129"/>
      <scheme val="minor"/>
    </font>
    <font>
      <i/>
      <sz val="9"/>
      <name val="맑은 고딕"/>
      <family val="3"/>
      <charset val="129"/>
      <scheme val="minor"/>
    </font>
    <font>
      <sz val="10"/>
      <name val="맑은 고딕"/>
      <family val="3"/>
      <charset val="129"/>
      <scheme val="minor"/>
    </font>
    <font>
      <sz val="10"/>
      <name val="맑은 고딕"/>
      <family val="2"/>
      <charset val="129"/>
      <scheme val="minor"/>
    </font>
    <font>
      <i/>
      <sz val="10"/>
      <name val="맑은 고딕"/>
      <family val="3"/>
      <charset val="129"/>
      <scheme val="minor"/>
    </font>
    <font>
      <sz val="10"/>
      <name val="맑은 고딕"/>
      <family val="2"/>
      <charset val="129"/>
    </font>
    <font>
      <sz val="10"/>
      <color theme="1"/>
      <name val="맑은 고딕"/>
      <family val="2"/>
      <charset val="129"/>
      <scheme val="minor"/>
    </font>
  </fonts>
  <fills count="2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indexed="26"/>
        <bgColor indexed="64"/>
      </patternFill>
    </fill>
    <fill>
      <patternFill patternType="solid">
        <fgColor indexed="47"/>
        <bgColor indexed="64"/>
      </patternFill>
    </fill>
    <fill>
      <patternFill patternType="solid">
        <fgColor indexed="42"/>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7030A0"/>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C39BE1"/>
        <bgColor indexed="64"/>
      </patternFill>
    </fill>
    <fill>
      <patternFill patternType="solid">
        <fgColor theme="1"/>
        <bgColor indexed="64"/>
      </patternFill>
    </fill>
    <fill>
      <patternFill patternType="solid">
        <fgColor rgb="FF00B05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style="double">
        <color indexed="64"/>
      </bottom>
      <diagonal/>
    </border>
    <border>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right style="thin">
        <color indexed="64"/>
      </right>
      <top/>
      <bottom style="thin">
        <color indexed="64"/>
      </bottom>
      <diagonal/>
    </border>
    <border>
      <left style="thin">
        <color indexed="64"/>
      </left>
      <right/>
      <top style="thin">
        <color indexed="64"/>
      </top>
      <bottom/>
      <diagonal/>
    </border>
    <border>
      <left style="thin">
        <color theme="0" tint="-0.499984740745262"/>
      </left>
      <right style="thin">
        <color theme="0" tint="-0.499984740745262"/>
      </right>
      <top style="thin">
        <color indexed="64"/>
      </top>
      <bottom style="thin">
        <color theme="0" tint="-0.499984740745262"/>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0" fillId="0" borderId="0"/>
  </cellStyleXfs>
  <cellXfs count="296">
    <xf numFmtId="0" fontId="0" fillId="0" borderId="0" xfId="0">
      <alignment vertical="center"/>
    </xf>
    <xf numFmtId="0" fontId="0" fillId="0" borderId="0" xfId="0" applyAlignment="1">
      <alignment vertical="center" wrapText="1"/>
    </xf>
    <xf numFmtId="0" fontId="2" fillId="2" borderId="1" xfId="0" applyFont="1" applyFill="1" applyBorder="1" applyAlignment="1">
      <alignment vertical="center" wrapText="1"/>
    </xf>
    <xf numFmtId="0" fontId="0" fillId="4" borderId="1" xfId="0" applyFill="1" applyBorder="1" applyAlignment="1">
      <alignment vertical="center" wrapText="1"/>
    </xf>
    <xf numFmtId="0" fontId="0" fillId="0" borderId="1" xfId="0" applyBorder="1" applyAlignment="1">
      <alignment vertical="center" wrapText="1"/>
    </xf>
    <xf numFmtId="0" fontId="0" fillId="5" borderId="1" xfId="0" applyFill="1" applyBorder="1" applyAlignment="1">
      <alignment vertical="center" wrapText="1"/>
    </xf>
    <xf numFmtId="0" fontId="4" fillId="0" borderId="0" xfId="0" applyFont="1" applyAlignment="1">
      <alignment horizontal="center" vertical="center" wrapText="1"/>
    </xf>
    <xf numFmtId="0" fontId="0" fillId="0" borderId="1" xfId="0" applyBorder="1" applyAlignment="1">
      <alignment horizontal="center" vertical="center"/>
    </xf>
    <xf numFmtId="0" fontId="0" fillId="0" borderId="3" xfId="0" applyBorder="1">
      <alignment vertical="center"/>
    </xf>
    <xf numFmtId="0" fontId="0" fillId="0" borderId="2" xfId="0" applyBorder="1">
      <alignment vertical="center"/>
    </xf>
    <xf numFmtId="0" fontId="0" fillId="0" borderId="6" xfId="0" applyBorder="1">
      <alignment vertical="center"/>
    </xf>
    <xf numFmtId="0" fontId="0" fillId="2" borderId="1" xfId="0" applyFill="1" applyBorder="1" applyAlignment="1">
      <alignment horizontal="center" vertical="center"/>
    </xf>
    <xf numFmtId="0" fontId="0" fillId="0" borderId="1" xfId="0" applyBorder="1">
      <alignment vertical="center"/>
    </xf>
    <xf numFmtId="0" fontId="0" fillId="0" borderId="0" xfId="0" applyAlignment="1">
      <alignment horizontal="center" vertical="center"/>
    </xf>
    <xf numFmtId="0" fontId="3" fillId="0" borderId="1" xfId="0" applyFont="1" applyBorder="1" applyAlignment="1">
      <alignment vertical="center" wrapText="1"/>
    </xf>
    <xf numFmtId="0" fontId="3" fillId="5" borderId="1" xfId="0" applyFont="1" applyFill="1" applyBorder="1" applyAlignment="1">
      <alignment vertical="center" wrapText="1"/>
    </xf>
    <xf numFmtId="0" fontId="6" fillId="9" borderId="1" xfId="0" applyFont="1" applyFill="1" applyBorder="1" applyAlignment="1">
      <alignment horizontal="center" vertical="center"/>
    </xf>
    <xf numFmtId="0" fontId="6" fillId="10" borderId="1" xfId="0" applyFont="1" applyFill="1" applyBorder="1" applyAlignment="1">
      <alignment horizontal="center" vertical="center"/>
    </xf>
    <xf numFmtId="0" fontId="6" fillId="11" borderId="1" xfId="0" applyFont="1" applyFill="1" applyBorder="1" applyAlignment="1">
      <alignment horizontal="center" vertical="center"/>
    </xf>
    <xf numFmtId="0" fontId="7" fillId="0" borderId="1" xfId="0" applyFont="1" applyBorder="1" applyAlignment="1">
      <alignment vertical="center" wrapText="1"/>
    </xf>
    <xf numFmtId="0" fontId="9" fillId="0" borderId="29" xfId="0" applyFont="1" applyBorder="1" applyAlignment="1">
      <alignment horizontal="left" vertical="center"/>
    </xf>
    <xf numFmtId="0" fontId="6" fillId="0" borderId="1" xfId="0" applyFont="1" applyBorder="1" applyAlignment="1">
      <alignment horizontal="center" vertical="center"/>
    </xf>
    <xf numFmtId="0" fontId="6" fillId="18" borderId="1" xfId="0" applyFont="1" applyFill="1" applyBorder="1" applyAlignment="1">
      <alignment horizontal="center" vertical="center"/>
    </xf>
    <xf numFmtId="0" fontId="12" fillId="6" borderId="3" xfId="0" applyFont="1" applyFill="1" applyBorder="1" applyAlignment="1">
      <alignment horizontal="right" vertical="center"/>
    </xf>
    <xf numFmtId="0" fontId="11" fillId="9" borderId="1" xfId="0" applyFont="1" applyFill="1" applyBorder="1" applyAlignment="1">
      <alignment horizontal="center" vertical="center"/>
    </xf>
    <xf numFmtId="0" fontId="12" fillId="7" borderId="3" xfId="0" applyFont="1" applyFill="1" applyBorder="1" applyAlignment="1">
      <alignment horizontal="right" vertical="center"/>
    </xf>
    <xf numFmtId="0" fontId="11" fillId="10" borderId="1" xfId="0" applyFont="1" applyFill="1" applyBorder="1" applyAlignment="1">
      <alignment horizontal="center" vertical="center"/>
    </xf>
    <xf numFmtId="0" fontId="12" fillId="8" borderId="3" xfId="0" applyFont="1" applyFill="1" applyBorder="1" applyAlignment="1">
      <alignment horizontal="right" vertical="center"/>
    </xf>
    <xf numFmtId="0" fontId="11" fillId="11" borderId="1"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1" xfId="0" applyFont="1" applyFill="1" applyBorder="1" applyAlignment="1">
      <alignment horizontal="left" vertical="center"/>
    </xf>
    <xf numFmtId="0" fontId="6" fillId="12" borderId="1" xfId="0" applyFont="1" applyFill="1" applyBorder="1" applyAlignment="1">
      <alignment horizontal="center" vertical="center"/>
    </xf>
    <xf numFmtId="0" fontId="6" fillId="12" borderId="11" xfId="0" applyFont="1" applyFill="1" applyBorder="1" applyAlignment="1">
      <alignment horizontal="center" vertical="center"/>
    </xf>
    <xf numFmtId="0" fontId="6" fillId="18" borderId="7" xfId="0" applyFont="1" applyFill="1" applyBorder="1" applyAlignment="1">
      <alignment horizontal="center" vertical="center"/>
    </xf>
    <xf numFmtId="0" fontId="6" fillId="12" borderId="7" xfId="0" applyFont="1" applyFill="1" applyBorder="1" applyAlignment="1">
      <alignment horizontal="left" vertical="center"/>
    </xf>
    <xf numFmtId="0" fontId="6" fillId="12" borderId="7" xfId="0" applyFont="1" applyFill="1" applyBorder="1" applyAlignment="1">
      <alignment horizontal="center" vertical="center"/>
    </xf>
    <xf numFmtId="0" fontId="6" fillId="13" borderId="9" xfId="0" applyFont="1" applyFill="1" applyBorder="1" applyAlignment="1">
      <alignment horizontal="center" vertical="center"/>
    </xf>
    <xf numFmtId="0" fontId="6" fillId="18" borderId="8" xfId="0" applyFont="1" applyFill="1" applyBorder="1" applyAlignment="1">
      <alignment horizontal="center" vertical="center"/>
    </xf>
    <xf numFmtId="0" fontId="6" fillId="0" borderId="8" xfId="0" applyFont="1" applyBorder="1" applyAlignment="1">
      <alignment horizontal="left" vertical="center"/>
    </xf>
    <xf numFmtId="0" fontId="6" fillId="0" borderId="8" xfId="0" applyFont="1" applyBorder="1" applyAlignment="1">
      <alignment horizontal="center" vertical="center"/>
    </xf>
    <xf numFmtId="0" fontId="6" fillId="14" borderId="9" xfId="0" applyFont="1" applyFill="1" applyBorder="1" applyAlignment="1">
      <alignment horizontal="center" vertical="center"/>
    </xf>
    <xf numFmtId="0" fontId="6" fillId="15" borderId="9" xfId="0" applyFont="1" applyFill="1" applyBorder="1" applyAlignment="1">
      <alignment horizontal="center" vertical="center"/>
    </xf>
    <xf numFmtId="0" fontId="6" fillId="16" borderId="9" xfId="0" applyFont="1" applyFill="1" applyBorder="1" applyAlignment="1">
      <alignment horizontal="center" vertical="center"/>
    </xf>
    <xf numFmtId="0" fontId="6" fillId="17" borderId="9" xfId="0" applyFont="1" applyFill="1" applyBorder="1" applyAlignment="1">
      <alignment horizontal="center" vertical="center"/>
    </xf>
    <xf numFmtId="0" fontId="14" fillId="15" borderId="9" xfId="0" applyFont="1" applyFill="1" applyBorder="1" applyAlignment="1">
      <alignment horizontal="center" vertical="center"/>
    </xf>
    <xf numFmtId="0" fontId="6" fillId="0" borderId="9" xfId="0" applyFont="1" applyBorder="1" applyAlignment="1">
      <alignment horizontal="center" vertical="center"/>
    </xf>
    <xf numFmtId="0" fontId="6" fillId="18" borderId="0" xfId="0" applyFont="1" applyFill="1" applyAlignment="1">
      <alignment horizontal="center" vertical="center"/>
    </xf>
    <xf numFmtId="0" fontId="6" fillId="0" borderId="0" xfId="0" applyFont="1" applyAlignment="1">
      <alignment horizontal="left" vertical="center"/>
    </xf>
    <xf numFmtId="0" fontId="6" fillId="4" borderId="9" xfId="0" applyFont="1" applyFill="1" applyBorder="1" applyAlignment="1">
      <alignment horizontal="center" vertical="center"/>
    </xf>
    <xf numFmtId="0" fontId="6" fillId="4" borderId="8" xfId="0" applyFont="1" applyFill="1" applyBorder="1" applyAlignment="1">
      <alignment horizontal="left" vertical="center"/>
    </xf>
    <xf numFmtId="0" fontId="6" fillId="4" borderId="8" xfId="0" applyFont="1" applyFill="1" applyBorder="1" applyAlignment="1">
      <alignment horizontal="center" vertical="center"/>
    </xf>
    <xf numFmtId="0" fontId="19" fillId="0" borderId="9" xfId="0" applyFont="1" applyBorder="1" applyAlignment="1">
      <alignment horizontal="center" vertical="center"/>
    </xf>
    <xf numFmtId="0" fontId="19" fillId="18" borderId="8" xfId="0" applyFont="1" applyFill="1" applyBorder="1" applyAlignment="1">
      <alignment horizontal="center" vertical="center"/>
    </xf>
    <xf numFmtId="0" fontId="19" fillId="0" borderId="8" xfId="0" applyFont="1" applyBorder="1" applyAlignment="1">
      <alignment horizontal="left" vertical="center"/>
    </xf>
    <xf numFmtId="0" fontId="19" fillId="0" borderId="8" xfId="0" applyFont="1" applyBorder="1" applyAlignment="1">
      <alignment horizontal="center" vertical="center"/>
    </xf>
    <xf numFmtId="0" fontId="14" fillId="0" borderId="9" xfId="0" applyFont="1" applyBorder="1" applyAlignment="1">
      <alignment horizontal="center" vertical="center"/>
    </xf>
    <xf numFmtId="0" fontId="14" fillId="18" borderId="8" xfId="0" applyFont="1" applyFill="1" applyBorder="1" applyAlignment="1">
      <alignment horizontal="center" vertical="center"/>
    </xf>
    <xf numFmtId="0" fontId="14" fillId="0" borderId="1" xfId="0" applyFont="1" applyBorder="1" applyAlignment="1">
      <alignment horizontal="left" vertical="center"/>
    </xf>
    <xf numFmtId="0" fontId="14" fillId="0" borderId="8" xfId="0" applyFont="1" applyBorder="1" applyAlignment="1">
      <alignment horizontal="center" vertical="center"/>
    </xf>
    <xf numFmtId="0" fontId="14" fillId="0" borderId="8" xfId="0" applyFont="1" applyBorder="1" applyAlignment="1">
      <alignment horizontal="left" vertical="center"/>
    </xf>
    <xf numFmtId="0" fontId="14" fillId="4" borderId="10" xfId="0" applyFont="1" applyFill="1" applyBorder="1" applyAlignment="1">
      <alignment horizontal="center" vertical="center"/>
    </xf>
    <xf numFmtId="0" fontId="6" fillId="0" borderId="1" xfId="0" applyFont="1" applyBorder="1" applyAlignment="1">
      <alignment horizontal="left" vertical="center"/>
    </xf>
    <xf numFmtId="0" fontId="6" fillId="14" borderId="6" xfId="0" applyFont="1" applyFill="1" applyBorder="1" applyAlignment="1">
      <alignment horizontal="center" vertical="center"/>
    </xf>
    <xf numFmtId="0" fontId="6" fillId="14" borderId="1" xfId="0" applyFont="1" applyFill="1" applyBorder="1" applyAlignment="1">
      <alignment horizontal="center" vertical="center"/>
    </xf>
    <xf numFmtId="0" fontId="6" fillId="15" borderId="6" xfId="0" applyFont="1" applyFill="1" applyBorder="1" applyAlignment="1">
      <alignment horizontal="center" vertical="center"/>
    </xf>
    <xf numFmtId="0" fontId="6" fillId="15" borderId="1" xfId="0" applyFont="1" applyFill="1" applyBorder="1" applyAlignment="1">
      <alignment horizontal="center" vertical="center"/>
    </xf>
    <xf numFmtId="0" fontId="6" fillId="15" borderId="12" xfId="0" applyFont="1" applyFill="1" applyBorder="1" applyAlignment="1">
      <alignment horizontal="center" vertical="center"/>
    </xf>
    <xf numFmtId="0" fontId="6" fillId="15" borderId="8" xfId="0" applyFont="1" applyFill="1" applyBorder="1" applyAlignment="1">
      <alignment horizontal="center" vertical="center"/>
    </xf>
    <xf numFmtId="0" fontId="6" fillId="15" borderId="4" xfId="0" applyFont="1" applyFill="1" applyBorder="1" applyAlignment="1">
      <alignment horizontal="center" vertical="center"/>
    </xf>
    <xf numFmtId="0" fontId="6" fillId="19" borderId="6" xfId="0" applyFont="1" applyFill="1" applyBorder="1" applyAlignment="1">
      <alignment horizontal="center" vertical="center"/>
    </xf>
    <xf numFmtId="0" fontId="6" fillId="19" borderId="1" xfId="0" applyFont="1" applyFill="1" applyBorder="1" applyAlignment="1">
      <alignment horizontal="center" vertical="center"/>
    </xf>
    <xf numFmtId="0" fontId="6" fillId="20" borderId="6" xfId="0" applyFont="1" applyFill="1" applyBorder="1" applyAlignment="1">
      <alignment horizontal="center" vertical="center"/>
    </xf>
    <xf numFmtId="0" fontId="6" fillId="20" borderId="1" xfId="0" applyFont="1" applyFill="1" applyBorder="1" applyAlignment="1">
      <alignment horizontal="center" vertical="center"/>
    </xf>
    <xf numFmtId="0" fontId="6" fillId="17" borderId="6" xfId="0" applyFont="1" applyFill="1" applyBorder="1" applyAlignment="1">
      <alignment horizontal="center" vertical="center"/>
    </xf>
    <xf numFmtId="0" fontId="6" fillId="17" borderId="1" xfId="0" applyFont="1" applyFill="1" applyBorder="1" applyAlignment="1">
      <alignment horizontal="center" vertical="center"/>
    </xf>
    <xf numFmtId="0" fontId="6" fillId="16" borderId="6" xfId="0" applyFont="1" applyFill="1" applyBorder="1" applyAlignment="1">
      <alignment horizontal="center" vertical="center"/>
    </xf>
    <xf numFmtId="0" fontId="6" fillId="16" borderId="1" xfId="0" applyFont="1" applyFill="1" applyBorder="1" applyAlignment="1">
      <alignment horizontal="center" vertical="center"/>
    </xf>
    <xf numFmtId="0" fontId="6" fillId="8" borderId="6" xfId="0" applyFont="1" applyFill="1" applyBorder="1" applyAlignment="1">
      <alignment horizontal="center" vertical="center"/>
    </xf>
    <xf numFmtId="0" fontId="6" fillId="8" borderId="1" xfId="0" applyFont="1" applyFill="1" applyBorder="1" applyAlignment="1">
      <alignment horizontal="center" vertical="center"/>
    </xf>
    <xf numFmtId="0" fontId="6" fillId="8" borderId="12" xfId="0" applyFont="1" applyFill="1" applyBorder="1" applyAlignment="1">
      <alignment horizontal="center" vertical="center"/>
    </xf>
    <xf numFmtId="0" fontId="6" fillId="8" borderId="4" xfId="0" applyFont="1" applyFill="1" applyBorder="1" applyAlignment="1">
      <alignment horizontal="center" vertical="center"/>
    </xf>
    <xf numFmtId="0" fontId="6" fillId="12" borderId="4" xfId="0" applyFont="1" applyFill="1" applyBorder="1" applyAlignment="1">
      <alignment horizontal="center" vertical="center"/>
    </xf>
    <xf numFmtId="0" fontId="6" fillId="14" borderId="3" xfId="0" applyFont="1" applyFill="1" applyBorder="1" applyAlignment="1">
      <alignment horizontal="center" vertical="center"/>
    </xf>
    <xf numFmtId="0" fontId="14" fillId="14" borderId="1" xfId="0" applyFont="1" applyFill="1" applyBorder="1" applyAlignment="1">
      <alignment horizontal="left" vertical="center"/>
    </xf>
    <xf numFmtId="0" fontId="6" fillId="4" borderId="6" xfId="0" applyFont="1" applyFill="1" applyBorder="1" applyAlignment="1">
      <alignment horizontal="center" vertical="center"/>
    </xf>
    <xf numFmtId="0" fontId="6" fillId="4" borderId="1" xfId="0" applyFont="1" applyFill="1" applyBorder="1" applyAlignment="1">
      <alignment horizontal="left" vertical="center"/>
    </xf>
    <xf numFmtId="0" fontId="6" fillId="4" borderId="1" xfId="0" applyFont="1" applyFill="1" applyBorder="1" applyAlignment="1">
      <alignment horizontal="center" vertical="center"/>
    </xf>
    <xf numFmtId="0" fontId="6" fillId="0" borderId="6"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21" fillId="21" borderId="0" xfId="0" applyFont="1" applyFill="1" applyAlignment="1">
      <alignment horizontal="center" vertical="center"/>
    </xf>
    <xf numFmtId="0" fontId="21" fillId="25" borderId="0" xfId="0" applyFont="1" applyFill="1" applyAlignment="1">
      <alignment horizontal="center" vertical="center"/>
    </xf>
    <xf numFmtId="0" fontId="21" fillId="26" borderId="0" xfId="0" applyFont="1" applyFill="1" applyAlignment="1">
      <alignment horizontal="center" vertical="center"/>
    </xf>
    <xf numFmtId="0" fontId="14" fillId="0" borderId="0" xfId="0" applyFont="1" applyAlignment="1">
      <alignment horizontal="center" vertical="center"/>
    </xf>
    <xf numFmtId="0" fontId="6" fillId="18" borderId="4" xfId="0" applyFont="1" applyFill="1" applyBorder="1" applyAlignment="1">
      <alignment horizontal="center" vertical="center"/>
    </xf>
    <xf numFmtId="0" fontId="6" fillId="0" borderId="14" xfId="0" applyFont="1" applyBorder="1" applyAlignment="1">
      <alignment horizontal="center" vertical="center"/>
    </xf>
    <xf numFmtId="0" fontId="6" fillId="18" borderId="5" xfId="0" applyFont="1" applyFill="1" applyBorder="1" applyAlignment="1">
      <alignment horizontal="center" vertical="center"/>
    </xf>
    <xf numFmtId="0" fontId="6" fillId="0" borderId="26" xfId="0" applyFont="1" applyBorder="1" applyAlignment="1">
      <alignment horizontal="center" vertical="center"/>
    </xf>
    <xf numFmtId="0" fontId="6" fillId="18" borderId="27" xfId="0" applyFont="1"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1" xfId="0" applyFont="1" applyBorder="1">
      <alignment vertical="center"/>
    </xf>
    <xf numFmtId="0" fontId="6" fillId="4" borderId="1" xfId="0" applyFont="1" applyFill="1" applyBorder="1">
      <alignment vertical="center"/>
    </xf>
    <xf numFmtId="0" fontId="11" fillId="0" borderId="8" xfId="0" applyFont="1" applyBorder="1">
      <alignment vertical="center"/>
    </xf>
    <xf numFmtId="0" fontId="6" fillId="12" borderId="1" xfId="0" applyFont="1" applyFill="1" applyBorder="1">
      <alignment vertical="center"/>
    </xf>
    <xf numFmtId="0" fontId="13" fillId="0" borderId="8" xfId="0" applyFont="1" applyBorder="1">
      <alignment vertical="center"/>
    </xf>
    <xf numFmtId="0" fontId="6" fillId="12" borderId="7" xfId="0" applyFont="1" applyFill="1" applyBorder="1">
      <alignment vertical="center"/>
    </xf>
    <xf numFmtId="0" fontId="6" fillId="0" borderId="8" xfId="0" applyFont="1" applyBorder="1">
      <alignment vertical="center"/>
    </xf>
    <xf numFmtId="0" fontId="14" fillId="0" borderId="8" xfId="0" applyFont="1" applyBorder="1">
      <alignment vertical="center"/>
    </xf>
    <xf numFmtId="0" fontId="15" fillId="0" borderId="0" xfId="0" applyFont="1">
      <alignment vertical="center"/>
    </xf>
    <xf numFmtId="0" fontId="16" fillId="0" borderId="0" xfId="0" applyFont="1">
      <alignment vertical="center"/>
    </xf>
    <xf numFmtId="0" fontId="17" fillId="0" borderId="0" xfId="0" applyFont="1">
      <alignment vertical="center"/>
    </xf>
    <xf numFmtId="0" fontId="18" fillId="0" borderId="0" xfId="0" applyFont="1">
      <alignment vertical="center"/>
    </xf>
    <xf numFmtId="0" fontId="11" fillId="4" borderId="0" xfId="0" applyFont="1" applyFill="1">
      <alignment vertical="center"/>
    </xf>
    <xf numFmtId="0" fontId="6" fillId="4" borderId="8" xfId="0" applyFont="1" applyFill="1" applyBorder="1">
      <alignment vertical="center"/>
    </xf>
    <xf numFmtId="0" fontId="11" fillId="4" borderId="8" xfId="0" applyFont="1" applyFill="1" applyBorder="1">
      <alignment vertical="center"/>
    </xf>
    <xf numFmtId="0" fontId="19" fillId="0" borderId="0" xfId="0" applyFont="1">
      <alignment vertical="center"/>
    </xf>
    <xf numFmtId="0" fontId="19" fillId="0" borderId="8" xfId="0" applyFont="1" applyBorder="1">
      <alignment vertical="center"/>
    </xf>
    <xf numFmtId="0" fontId="14" fillId="0" borderId="0" xfId="0" applyFont="1">
      <alignment vertical="center"/>
    </xf>
    <xf numFmtId="0" fontId="20" fillId="0" borderId="0" xfId="0" applyFont="1">
      <alignment vertical="center"/>
    </xf>
    <xf numFmtId="0" fontId="11" fillId="14" borderId="1" xfId="0" applyFont="1" applyFill="1" applyBorder="1">
      <alignment vertical="center"/>
    </xf>
    <xf numFmtId="0" fontId="6" fillId="14" borderId="1" xfId="0" applyFont="1" applyFill="1" applyBorder="1">
      <alignment vertical="center"/>
    </xf>
    <xf numFmtId="0" fontId="11" fillId="15" borderId="1" xfId="0" applyFont="1" applyFill="1" applyBorder="1">
      <alignment vertical="center"/>
    </xf>
    <xf numFmtId="0" fontId="6" fillId="15" borderId="1" xfId="0" applyFont="1" applyFill="1" applyBorder="1">
      <alignment vertical="center"/>
    </xf>
    <xf numFmtId="0" fontId="11" fillId="15" borderId="8" xfId="0" applyFont="1" applyFill="1" applyBorder="1">
      <alignment vertical="center"/>
    </xf>
    <xf numFmtId="0" fontId="6" fillId="15" borderId="4" xfId="0" applyFont="1" applyFill="1" applyBorder="1">
      <alignment vertical="center"/>
    </xf>
    <xf numFmtId="0" fontId="11" fillId="15" borderId="4" xfId="0" applyFont="1" applyFill="1" applyBorder="1">
      <alignment vertical="center"/>
    </xf>
    <xf numFmtId="0" fontId="11" fillId="19" borderId="1" xfId="0" applyFont="1" applyFill="1" applyBorder="1">
      <alignment vertical="center"/>
    </xf>
    <xf numFmtId="0" fontId="6" fillId="19" borderId="1" xfId="0" applyFont="1" applyFill="1" applyBorder="1">
      <alignment vertical="center"/>
    </xf>
    <xf numFmtId="0" fontId="11" fillId="20" borderId="1" xfId="0" applyFont="1" applyFill="1" applyBorder="1">
      <alignment vertical="center"/>
    </xf>
    <xf numFmtId="0" fontId="6" fillId="20" borderId="1" xfId="0" applyFont="1" applyFill="1" applyBorder="1">
      <alignment vertical="center"/>
    </xf>
    <xf numFmtId="0" fontId="11" fillId="14" borderId="5" xfId="0" applyFont="1" applyFill="1" applyBorder="1">
      <alignment vertical="center"/>
    </xf>
    <xf numFmtId="0" fontId="6" fillId="14" borderId="5" xfId="0" applyFont="1" applyFill="1" applyBorder="1">
      <alignment vertical="center"/>
    </xf>
    <xf numFmtId="0" fontId="19" fillId="14" borderId="1" xfId="0" applyFont="1" applyFill="1" applyBorder="1">
      <alignment vertical="center"/>
    </xf>
    <xf numFmtId="0" fontId="14" fillId="17" borderId="1" xfId="0" applyFont="1" applyFill="1" applyBorder="1">
      <alignment vertical="center"/>
    </xf>
    <xf numFmtId="0" fontId="6" fillId="17" borderId="5" xfId="0" applyFont="1" applyFill="1" applyBorder="1">
      <alignment vertical="center"/>
    </xf>
    <xf numFmtId="0" fontId="6" fillId="17" borderId="1" xfId="0" applyFont="1" applyFill="1" applyBorder="1">
      <alignment vertical="center"/>
    </xf>
    <xf numFmtId="0" fontId="11" fillId="17" borderId="1" xfId="0" applyFont="1" applyFill="1" applyBorder="1">
      <alignment vertical="center"/>
    </xf>
    <xf numFmtId="0" fontId="14" fillId="17" borderId="5" xfId="0" applyFont="1" applyFill="1" applyBorder="1">
      <alignment vertical="center"/>
    </xf>
    <xf numFmtId="0" fontId="14" fillId="15" borderId="5" xfId="0" applyFont="1" applyFill="1" applyBorder="1">
      <alignment vertical="center"/>
    </xf>
    <xf numFmtId="0" fontId="6" fillId="15" borderId="5" xfId="0" applyFont="1" applyFill="1" applyBorder="1">
      <alignment vertical="center"/>
    </xf>
    <xf numFmtId="0" fontId="14" fillId="16" borderId="5" xfId="0" applyFont="1" applyFill="1" applyBorder="1">
      <alignment vertical="center"/>
    </xf>
    <xf numFmtId="0" fontId="6" fillId="16" borderId="5" xfId="0" applyFont="1" applyFill="1" applyBorder="1">
      <alignment vertical="center"/>
    </xf>
    <xf numFmtId="0" fontId="6" fillId="16" borderId="1" xfId="0" applyFont="1" applyFill="1" applyBorder="1">
      <alignment vertical="center"/>
    </xf>
    <xf numFmtId="0" fontId="11" fillId="16" borderId="5" xfId="0" applyFont="1" applyFill="1" applyBorder="1">
      <alignment vertical="center"/>
    </xf>
    <xf numFmtId="0" fontId="14" fillId="14" borderId="5" xfId="0" applyFont="1" applyFill="1" applyBorder="1">
      <alignment vertical="center"/>
    </xf>
    <xf numFmtId="0" fontId="11" fillId="17" borderId="5" xfId="0" applyFont="1" applyFill="1" applyBorder="1">
      <alignment vertical="center"/>
    </xf>
    <xf numFmtId="0" fontId="14" fillId="8" borderId="5" xfId="0" applyFont="1" applyFill="1" applyBorder="1">
      <alignment vertical="center"/>
    </xf>
    <xf numFmtId="0" fontId="6" fillId="8" borderId="5" xfId="0" applyFont="1" applyFill="1" applyBorder="1">
      <alignment vertical="center"/>
    </xf>
    <xf numFmtId="0" fontId="11" fillId="22" borderId="5" xfId="0" applyFont="1" applyFill="1" applyBorder="1">
      <alignment vertical="center"/>
    </xf>
    <xf numFmtId="0" fontId="11" fillId="7" borderId="5" xfId="0" applyFont="1" applyFill="1" applyBorder="1">
      <alignment vertical="center"/>
    </xf>
    <xf numFmtId="0" fontId="11" fillId="23" borderId="5" xfId="0" applyFont="1" applyFill="1" applyBorder="1">
      <alignment vertical="center"/>
    </xf>
    <xf numFmtId="0" fontId="11" fillId="13" borderId="5" xfId="0" applyFont="1" applyFill="1" applyBorder="1">
      <alignment vertical="center"/>
    </xf>
    <xf numFmtId="0" fontId="11" fillId="24" borderId="5" xfId="0" applyFont="1" applyFill="1" applyBorder="1">
      <alignment vertical="center"/>
    </xf>
    <xf numFmtId="0" fontId="14" fillId="8" borderId="8" xfId="0" applyFont="1" applyFill="1" applyBorder="1">
      <alignment vertical="center"/>
    </xf>
    <xf numFmtId="0" fontId="6" fillId="8" borderId="8" xfId="0" applyFont="1" applyFill="1" applyBorder="1">
      <alignment vertical="center"/>
    </xf>
    <xf numFmtId="0" fontId="11" fillId="24" borderId="8" xfId="0" applyFont="1" applyFill="1" applyBorder="1">
      <alignment vertical="center"/>
    </xf>
    <xf numFmtId="0" fontId="14" fillId="8" borderId="1" xfId="0" applyFont="1" applyFill="1" applyBorder="1">
      <alignment vertical="center"/>
    </xf>
    <xf numFmtId="0" fontId="6" fillId="8" borderId="1" xfId="0" applyFont="1" applyFill="1" applyBorder="1">
      <alignment vertical="center"/>
    </xf>
    <xf numFmtId="0" fontId="11" fillId="24" borderId="1" xfId="0" applyFont="1" applyFill="1" applyBorder="1">
      <alignment vertical="center"/>
    </xf>
    <xf numFmtId="0" fontId="11" fillId="4" borderId="1" xfId="0" applyFont="1" applyFill="1" applyBorder="1">
      <alignment vertical="center"/>
    </xf>
    <xf numFmtId="0" fontId="11" fillId="0" borderId="1" xfId="0" applyFont="1" applyBorder="1">
      <alignment vertical="center"/>
    </xf>
    <xf numFmtId="0" fontId="6" fillId="0" borderId="4" xfId="0" applyFont="1" applyBorder="1">
      <alignment vertical="center"/>
    </xf>
    <xf numFmtId="0" fontId="6" fillId="0" borderId="9" xfId="0" applyFont="1" applyBorder="1">
      <alignment vertical="center"/>
    </xf>
    <xf numFmtId="0" fontId="11" fillId="0" borderId="9" xfId="0" applyFont="1" applyBorder="1">
      <alignment vertical="center"/>
    </xf>
    <xf numFmtId="0" fontId="11" fillId="16" borderId="15" xfId="0" applyFont="1" applyFill="1" applyBorder="1">
      <alignment vertical="center"/>
    </xf>
    <xf numFmtId="0" fontId="11" fillId="0" borderId="4" xfId="0" applyFont="1" applyBorder="1">
      <alignment vertical="center"/>
    </xf>
    <xf numFmtId="0" fontId="11" fillId="0" borderId="17" xfId="0" applyFont="1" applyBorder="1">
      <alignment vertical="center"/>
    </xf>
    <xf numFmtId="0" fontId="11" fillId="16" borderId="18" xfId="0" applyFont="1" applyFill="1" applyBorder="1">
      <alignment vertical="center"/>
    </xf>
    <xf numFmtId="0" fontId="11" fillId="16" borderId="19" xfId="0" applyFont="1" applyFill="1" applyBorder="1">
      <alignment vertical="center"/>
    </xf>
    <xf numFmtId="0" fontId="11" fillId="0" borderId="5" xfId="0" applyFont="1" applyBorder="1">
      <alignment vertical="center"/>
    </xf>
    <xf numFmtId="0" fontId="11" fillId="0" borderId="21" xfId="0" applyFont="1" applyBorder="1">
      <alignment vertical="center"/>
    </xf>
    <xf numFmtId="0" fontId="6" fillId="0" borderId="5" xfId="0" applyFont="1" applyBorder="1">
      <alignment vertical="center"/>
    </xf>
    <xf numFmtId="0" fontId="11" fillId="17" borderId="15" xfId="0" applyFont="1" applyFill="1" applyBorder="1">
      <alignment vertical="center"/>
    </xf>
    <xf numFmtId="0" fontId="11" fillId="17" borderId="18" xfId="0" applyFont="1" applyFill="1" applyBorder="1">
      <alignment vertical="center"/>
    </xf>
    <xf numFmtId="0" fontId="11" fillId="17" borderId="19" xfId="0" applyFont="1" applyFill="1" applyBorder="1">
      <alignment vertical="center"/>
    </xf>
    <xf numFmtId="0" fontId="11" fillId="16" borderId="0" xfId="0" applyFont="1" applyFill="1">
      <alignment vertical="center"/>
    </xf>
    <xf numFmtId="0" fontId="11" fillId="16" borderId="24" xfId="0" applyFont="1" applyFill="1" applyBorder="1">
      <alignment vertical="center"/>
    </xf>
    <xf numFmtId="0" fontId="6" fillId="0" borderId="27" xfId="0" applyFont="1" applyBorder="1">
      <alignment vertical="center"/>
    </xf>
    <xf numFmtId="0" fontId="11" fillId="0" borderId="28" xfId="0" applyFont="1" applyBorder="1">
      <alignment vertical="center"/>
    </xf>
    <xf numFmtId="0" fontId="11" fillId="0" borderId="24" xfId="0" applyFont="1" applyBorder="1">
      <alignment vertical="center"/>
    </xf>
    <xf numFmtId="0" fontId="12" fillId="4" borderId="1" xfId="0" applyFont="1" applyFill="1" applyBorder="1">
      <alignment vertical="center"/>
    </xf>
    <xf numFmtId="0" fontId="22" fillId="0" borderId="0" xfId="0" applyFont="1">
      <alignment vertical="center"/>
    </xf>
    <xf numFmtId="0" fontId="23" fillId="0" borderId="1" xfId="1" applyFont="1" applyBorder="1" applyAlignment="1">
      <alignment horizontal="center" vertical="center"/>
    </xf>
    <xf numFmtId="0" fontId="14" fillId="9" borderId="1" xfId="0" applyFont="1" applyFill="1" applyBorder="1" applyAlignment="1">
      <alignment horizontal="center" vertical="center"/>
    </xf>
    <xf numFmtId="0" fontId="22" fillId="9" borderId="1" xfId="0" applyFont="1" applyFill="1" applyBorder="1" applyAlignment="1">
      <alignment horizontal="center" vertical="center"/>
    </xf>
    <xf numFmtId="0" fontId="23" fillId="9" borderId="1" xfId="1" applyFont="1" applyFill="1" applyBorder="1" applyAlignment="1">
      <alignment horizontal="center" vertical="center"/>
    </xf>
    <xf numFmtId="0" fontId="14" fillId="10" borderId="1" xfId="0" applyFont="1" applyFill="1" applyBorder="1" applyAlignment="1">
      <alignment horizontal="center" vertical="center"/>
    </xf>
    <xf numFmtId="0" fontId="22" fillId="10" borderId="1" xfId="0" applyFont="1" applyFill="1" applyBorder="1" applyAlignment="1">
      <alignment horizontal="center" vertical="center"/>
    </xf>
    <xf numFmtId="0" fontId="23" fillId="10" borderId="1" xfId="1" applyFont="1" applyFill="1" applyBorder="1" applyAlignment="1">
      <alignment horizontal="center" vertical="center"/>
    </xf>
    <xf numFmtId="0" fontId="14" fillId="11" borderId="22" xfId="0" applyFont="1" applyFill="1" applyBorder="1" applyAlignment="1">
      <alignment horizontal="center" vertical="center"/>
    </xf>
    <xf numFmtId="0" fontId="22" fillId="11" borderId="22" xfId="0" applyFont="1" applyFill="1" applyBorder="1" applyAlignment="1">
      <alignment horizontal="center" vertical="center"/>
    </xf>
    <xf numFmtId="0" fontId="23" fillId="11" borderId="1" xfId="1" applyFont="1" applyFill="1" applyBorder="1" applyAlignment="1">
      <alignment horizontal="center" vertical="center"/>
    </xf>
    <xf numFmtId="0" fontId="22" fillId="0" borderId="10" xfId="0" applyFont="1" applyBorder="1" applyAlignment="1">
      <alignment horizontal="center" vertical="center"/>
    </xf>
    <xf numFmtId="0" fontId="23" fillId="12" borderId="1" xfId="1" applyFont="1" applyFill="1" applyBorder="1" applyAlignment="1">
      <alignment horizontal="center" vertical="center"/>
    </xf>
    <xf numFmtId="0" fontId="23" fillId="12" borderId="7" xfId="1" applyFont="1" applyFill="1" applyBorder="1" applyAlignment="1">
      <alignment horizontal="center" vertical="center"/>
    </xf>
    <xf numFmtId="0" fontId="23" fillId="13" borderId="8" xfId="1" applyFont="1" applyFill="1" applyBorder="1" applyAlignment="1">
      <alignment horizontal="center" vertical="center"/>
    </xf>
    <xf numFmtId="0" fontId="23" fillId="14" borderId="8" xfId="1" applyFont="1" applyFill="1" applyBorder="1" applyAlignment="1">
      <alignment horizontal="center" vertical="center"/>
    </xf>
    <xf numFmtId="0" fontId="23" fillId="15" borderId="8" xfId="1" applyFont="1" applyFill="1" applyBorder="1" applyAlignment="1">
      <alignment horizontal="center" vertical="center"/>
    </xf>
    <xf numFmtId="0" fontId="23" fillId="16" borderId="8" xfId="1" applyFont="1" applyFill="1" applyBorder="1" applyAlignment="1">
      <alignment horizontal="center" vertical="center"/>
    </xf>
    <xf numFmtId="0" fontId="23" fillId="17" borderId="8" xfId="1" applyFont="1" applyFill="1" applyBorder="1" applyAlignment="1">
      <alignment horizontal="center" vertical="center"/>
    </xf>
    <xf numFmtId="0" fontId="23" fillId="0" borderId="8" xfId="1" applyFont="1" applyBorder="1" applyAlignment="1">
      <alignment horizontal="center" vertical="center"/>
    </xf>
    <xf numFmtId="0" fontId="14" fillId="0" borderId="10" xfId="0" applyFont="1" applyBorder="1" applyAlignment="1">
      <alignment horizontal="center" vertical="center"/>
    </xf>
    <xf numFmtId="0" fontId="23" fillId="0" borderId="8" xfId="1" applyFont="1" applyFill="1" applyBorder="1" applyAlignment="1">
      <alignment horizontal="center" vertical="center"/>
    </xf>
    <xf numFmtId="0" fontId="23" fillId="4" borderId="8" xfId="1" applyFont="1" applyFill="1" applyBorder="1" applyAlignment="1">
      <alignment horizontal="center" vertical="center"/>
    </xf>
    <xf numFmtId="0" fontId="23" fillId="14" borderId="1" xfId="1" applyFont="1" applyFill="1" applyBorder="1" applyAlignment="1">
      <alignment horizontal="center" vertical="center"/>
    </xf>
    <xf numFmtId="0" fontId="23" fillId="15" borderId="1" xfId="1" applyFont="1" applyFill="1" applyBorder="1" applyAlignment="1">
      <alignment horizontal="center" vertical="center"/>
    </xf>
    <xf numFmtId="0" fontId="23" fillId="15" borderId="4" xfId="1" applyFont="1" applyFill="1" applyBorder="1" applyAlignment="1">
      <alignment horizontal="center" vertical="center"/>
    </xf>
    <xf numFmtId="0" fontId="23" fillId="19" borderId="1" xfId="1" applyFont="1" applyFill="1" applyBorder="1" applyAlignment="1">
      <alignment horizontal="center" vertical="center"/>
    </xf>
    <xf numFmtId="0" fontId="23" fillId="20" borderId="1" xfId="1" applyFont="1" applyFill="1" applyBorder="1" applyAlignment="1">
      <alignment horizontal="center" vertical="center"/>
    </xf>
    <xf numFmtId="0" fontId="23" fillId="17" borderId="1" xfId="1" applyFont="1" applyFill="1" applyBorder="1" applyAlignment="1">
      <alignment horizontal="center" vertical="center"/>
    </xf>
    <xf numFmtId="0" fontId="23" fillId="16" borderId="1" xfId="1" applyFont="1" applyFill="1" applyBorder="1" applyAlignment="1">
      <alignment horizontal="center" vertical="center"/>
    </xf>
    <xf numFmtId="0" fontId="23" fillId="14" borderId="5" xfId="1" applyFont="1" applyFill="1" applyBorder="1" applyAlignment="1">
      <alignment horizontal="center" vertical="center"/>
    </xf>
    <xf numFmtId="0" fontId="23" fillId="22" borderId="5" xfId="1" applyFont="1" applyFill="1" applyBorder="1" applyAlignment="1">
      <alignment horizontal="center" vertical="center"/>
    </xf>
    <xf numFmtId="0" fontId="23" fillId="7" borderId="5" xfId="1" applyFont="1" applyFill="1" applyBorder="1" applyAlignment="1">
      <alignment horizontal="center" vertical="center"/>
    </xf>
    <xf numFmtId="0" fontId="23" fillId="23" borderId="5" xfId="1" applyFont="1" applyFill="1" applyBorder="1" applyAlignment="1">
      <alignment horizontal="center" vertical="center"/>
    </xf>
    <xf numFmtId="0" fontId="23" fillId="13" borderId="5" xfId="1" applyFont="1" applyFill="1" applyBorder="1" applyAlignment="1">
      <alignment horizontal="center" vertical="center"/>
    </xf>
    <xf numFmtId="0" fontId="23" fillId="24" borderId="5" xfId="1" applyFont="1" applyFill="1" applyBorder="1" applyAlignment="1">
      <alignment horizontal="center" vertical="center"/>
    </xf>
    <xf numFmtId="0" fontId="14" fillId="4" borderId="13" xfId="0" applyFont="1" applyFill="1" applyBorder="1" applyAlignment="1">
      <alignment horizontal="center" vertical="center"/>
    </xf>
    <xf numFmtId="0" fontId="22" fillId="0" borderId="13" xfId="0" applyFont="1" applyBorder="1" applyAlignment="1">
      <alignment horizontal="center" vertical="center"/>
    </xf>
    <xf numFmtId="0" fontId="23" fillId="24" borderId="8" xfId="1" applyFont="1" applyFill="1" applyBorder="1" applyAlignment="1">
      <alignment horizontal="center" vertical="center"/>
    </xf>
    <xf numFmtId="0" fontId="14" fillId="4" borderId="1" xfId="0" applyFont="1" applyFill="1" applyBorder="1" applyAlignment="1">
      <alignment horizontal="center" vertical="center"/>
    </xf>
    <xf numFmtId="0" fontId="22" fillId="0" borderId="1" xfId="0" applyFont="1" applyBorder="1" applyAlignment="1">
      <alignment horizontal="center" vertical="center"/>
    </xf>
    <xf numFmtId="0" fontId="23" fillId="24" borderId="1" xfId="1" applyFont="1" applyFill="1" applyBorder="1" applyAlignment="1">
      <alignment horizontal="center" vertical="center"/>
    </xf>
    <xf numFmtId="0" fontId="14" fillId="17" borderId="10" xfId="0" applyFont="1" applyFill="1" applyBorder="1" applyAlignment="1">
      <alignment horizontal="center" vertical="center"/>
    </xf>
    <xf numFmtId="0" fontId="22" fillId="17" borderId="0" xfId="0" applyFont="1" applyFill="1" applyAlignment="1">
      <alignment horizontal="center" vertical="center"/>
    </xf>
    <xf numFmtId="0" fontId="14" fillId="14" borderId="10" xfId="0" applyFont="1" applyFill="1" applyBorder="1" applyAlignment="1">
      <alignment horizontal="center" vertical="center"/>
    </xf>
    <xf numFmtId="0" fontId="22" fillId="14" borderId="0" xfId="0" applyFont="1" applyFill="1" applyAlignment="1">
      <alignment horizontal="center" vertical="center"/>
    </xf>
    <xf numFmtId="0" fontId="23" fillId="4" borderId="1" xfId="1" applyFont="1" applyFill="1" applyBorder="1" applyAlignment="1">
      <alignment horizontal="center" vertical="center"/>
    </xf>
    <xf numFmtId="0" fontId="23" fillId="0" borderId="4" xfId="1" applyFont="1" applyBorder="1" applyAlignment="1">
      <alignment horizontal="center" vertical="center"/>
    </xf>
    <xf numFmtId="0" fontId="22" fillId="4" borderId="0" xfId="0" applyFont="1" applyFill="1" applyAlignment="1">
      <alignment horizontal="center" vertical="center"/>
    </xf>
    <xf numFmtId="0" fontId="22" fillId="4" borderId="0" xfId="0" applyFont="1" applyFill="1" applyAlignment="1">
      <alignment horizontal="right" vertical="center"/>
    </xf>
    <xf numFmtId="0" fontId="14" fillId="4" borderId="16" xfId="0" applyFont="1" applyFill="1" applyBorder="1" applyAlignment="1">
      <alignment horizontal="center" vertical="center"/>
    </xf>
    <xf numFmtId="0" fontId="14" fillId="4" borderId="20" xfId="0" applyFont="1" applyFill="1" applyBorder="1" applyAlignment="1">
      <alignment horizontal="center" vertical="center"/>
    </xf>
    <xf numFmtId="0" fontId="23" fillId="0" borderId="5" xfId="1" applyFont="1" applyBorder="1" applyAlignment="1">
      <alignment horizontal="center" vertical="center"/>
    </xf>
    <xf numFmtId="0" fontId="23" fillId="0" borderId="5" xfId="1" applyFont="1" applyFill="1" applyBorder="1" applyAlignment="1">
      <alignment horizontal="center" vertical="center"/>
    </xf>
    <xf numFmtId="0" fontId="14" fillId="4" borderId="23" xfId="0" applyFont="1" applyFill="1" applyBorder="1" applyAlignment="1">
      <alignment horizontal="center" vertical="center"/>
    </xf>
    <xf numFmtId="0" fontId="23" fillId="0" borderId="1" xfId="1" applyFont="1" applyFill="1" applyBorder="1" applyAlignment="1">
      <alignment horizontal="center" vertical="center"/>
    </xf>
    <xf numFmtId="0" fontId="14" fillId="4" borderId="25" xfId="0" applyFont="1" applyFill="1" applyBorder="1" applyAlignment="1">
      <alignment horizontal="center" vertical="center"/>
    </xf>
    <xf numFmtId="0" fontId="23" fillId="0" borderId="27" xfId="1" applyFont="1" applyFill="1" applyBorder="1" applyAlignment="1">
      <alignment horizontal="center" vertical="center"/>
    </xf>
    <xf numFmtId="0" fontId="23" fillId="17" borderId="5" xfId="0" applyFont="1" applyFill="1" applyBorder="1" applyAlignment="1">
      <alignment horizontal="center" vertical="center"/>
    </xf>
    <xf numFmtId="0" fontId="23" fillId="14" borderId="5" xfId="0" applyFont="1" applyFill="1" applyBorder="1" applyAlignment="1">
      <alignment horizontal="center" vertical="center"/>
    </xf>
    <xf numFmtId="0" fontId="23" fillId="0" borderId="1" xfId="0" applyFont="1" applyBorder="1" applyAlignment="1">
      <alignment horizontal="center" vertical="center"/>
    </xf>
    <xf numFmtId="0" fontId="6" fillId="17" borderId="14" xfId="0" applyFont="1" applyFill="1" applyBorder="1" applyAlignment="1">
      <alignment horizontal="center" vertical="center"/>
    </xf>
    <xf numFmtId="0" fontId="14" fillId="17" borderId="23" xfId="0" applyFont="1" applyFill="1" applyBorder="1" applyAlignment="1">
      <alignment horizontal="center" vertical="center"/>
    </xf>
    <xf numFmtId="0" fontId="14" fillId="17" borderId="1" xfId="0" applyFont="1" applyFill="1" applyBorder="1" applyAlignment="1">
      <alignment horizontal="center" vertical="center"/>
    </xf>
    <xf numFmtId="0" fontId="22" fillId="17" borderId="1" xfId="0" applyFont="1" applyFill="1" applyBorder="1" applyAlignment="1">
      <alignment horizontal="center" vertical="center"/>
    </xf>
    <xf numFmtId="0" fontId="14" fillId="14" borderId="1" xfId="0" applyFont="1" applyFill="1" applyBorder="1" applyAlignment="1">
      <alignment horizontal="center" vertical="center"/>
    </xf>
    <xf numFmtId="0" fontId="22" fillId="14" borderId="1" xfId="0" applyFont="1" applyFill="1" applyBorder="1" applyAlignment="1">
      <alignment horizontal="center" vertical="center"/>
    </xf>
    <xf numFmtId="0" fontId="24" fillId="0" borderId="0" xfId="0" applyFont="1" applyAlignment="1">
      <alignment horizontal="center" vertical="center"/>
    </xf>
    <xf numFmtId="0" fontId="24" fillId="0" borderId="1" xfId="0" applyFont="1" applyBorder="1" applyAlignment="1">
      <alignment horizontal="center" vertical="center"/>
    </xf>
    <xf numFmtId="0" fontId="25" fillId="0" borderId="1" xfId="0" applyFont="1" applyBorder="1" applyAlignment="1">
      <alignment horizontal="center" vertical="center"/>
    </xf>
    <xf numFmtId="0" fontId="26" fillId="0" borderId="1" xfId="0" applyFont="1" applyBorder="1" applyAlignment="1">
      <alignment horizontal="center" vertical="center"/>
    </xf>
    <xf numFmtId="0" fontId="24" fillId="0" borderId="1" xfId="0" applyFont="1" applyBorder="1">
      <alignment vertical="center"/>
    </xf>
    <xf numFmtId="0" fontId="24" fillId="0" borderId="0" xfId="0" applyFont="1">
      <alignment vertical="center"/>
    </xf>
    <xf numFmtId="0" fontId="23" fillId="0" borderId="4" xfId="1" applyFont="1" applyFill="1" applyBorder="1" applyAlignment="1">
      <alignment horizontal="center" vertical="center"/>
    </xf>
    <xf numFmtId="0" fontId="25" fillId="0" borderId="0" xfId="0" applyFont="1" applyAlignment="1">
      <alignment horizontal="center" vertical="center"/>
    </xf>
    <xf numFmtId="0" fontId="24" fillId="0" borderId="1" xfId="0" applyFont="1" applyBorder="1" applyAlignment="1">
      <alignment horizontal="left" vertical="center" wrapText="1"/>
    </xf>
    <xf numFmtId="0" fontId="27" fillId="0" borderId="1" xfId="0" applyFont="1" applyBorder="1" applyAlignment="1">
      <alignment horizontal="center" vertical="center"/>
    </xf>
    <xf numFmtId="0" fontId="25" fillId="0" borderId="0" xfId="0" applyFont="1">
      <alignment vertical="center"/>
    </xf>
    <xf numFmtId="0" fontId="24" fillId="0" borderId="1" xfId="0" applyFont="1" applyBorder="1" applyAlignment="1">
      <alignment horizontal="left" vertical="center"/>
    </xf>
    <xf numFmtId="0" fontId="24" fillId="0" borderId="3" xfId="0" applyFont="1" applyBorder="1" applyAlignment="1">
      <alignment horizontal="left" vertical="center"/>
    </xf>
    <xf numFmtId="0" fontId="24" fillId="0" borderId="1" xfId="0" applyFont="1" applyBorder="1" applyAlignment="1">
      <alignment horizontal="center" vertical="center" wrapText="1"/>
    </xf>
    <xf numFmtId="0" fontId="25" fillId="0" borderId="1" xfId="0" applyFont="1" applyBorder="1">
      <alignment vertical="center"/>
    </xf>
    <xf numFmtId="0" fontId="24" fillId="3" borderId="0" xfId="0" applyFont="1" applyFill="1" applyAlignment="1">
      <alignment horizontal="center" vertical="center"/>
    </xf>
    <xf numFmtId="0" fontId="24" fillId="3" borderId="1" xfId="0" applyFont="1" applyFill="1" applyBorder="1" applyAlignment="1">
      <alignment horizontal="center" vertical="center"/>
    </xf>
    <xf numFmtId="0" fontId="22" fillId="3" borderId="1" xfId="0" applyFont="1" applyFill="1" applyBorder="1" applyAlignment="1">
      <alignment horizontal="center" vertical="center"/>
    </xf>
    <xf numFmtId="0" fontId="25" fillId="3" borderId="1" xfId="0" applyFont="1" applyFill="1" applyBorder="1" applyAlignment="1">
      <alignment horizontal="center" vertical="center"/>
    </xf>
    <xf numFmtId="0" fontId="26" fillId="3" borderId="1" xfId="0" applyFont="1" applyFill="1" applyBorder="1" applyAlignment="1">
      <alignment horizontal="center" vertical="center"/>
    </xf>
    <xf numFmtId="0" fontId="24" fillId="3" borderId="1" xfId="0" applyFont="1" applyFill="1" applyBorder="1" applyAlignment="1">
      <alignment horizontal="left" vertical="center" wrapText="1"/>
    </xf>
    <xf numFmtId="0" fontId="24" fillId="3" borderId="1" xfId="0" applyFont="1" applyFill="1" applyBorder="1" applyAlignment="1">
      <alignment horizontal="center" vertical="center" wrapText="1"/>
    </xf>
    <xf numFmtId="0" fontId="25" fillId="3" borderId="1" xfId="0" applyFont="1" applyFill="1" applyBorder="1">
      <alignment vertical="center"/>
    </xf>
    <xf numFmtId="0" fontId="25" fillId="3" borderId="0" xfId="0" applyFont="1" applyFill="1">
      <alignment vertical="center"/>
    </xf>
    <xf numFmtId="0" fontId="24" fillId="15" borderId="0" xfId="0" applyFont="1" applyFill="1" applyAlignment="1">
      <alignment horizontal="center" vertical="center"/>
    </xf>
    <xf numFmtId="0" fontId="24" fillId="15" borderId="1" xfId="0" applyFont="1" applyFill="1" applyBorder="1" applyAlignment="1">
      <alignment horizontal="center" vertical="center"/>
    </xf>
    <xf numFmtId="0" fontId="22" fillId="15" borderId="1" xfId="0" applyFont="1" applyFill="1" applyBorder="1" applyAlignment="1">
      <alignment horizontal="center" vertical="center"/>
    </xf>
    <xf numFmtId="0" fontId="25" fillId="15" borderId="1" xfId="0" applyFont="1" applyFill="1" applyBorder="1" applyAlignment="1">
      <alignment horizontal="center" vertical="center"/>
    </xf>
    <xf numFmtId="0" fontId="26" fillId="15" borderId="1" xfId="0" applyFont="1" applyFill="1" applyBorder="1" applyAlignment="1">
      <alignment horizontal="center" vertical="center"/>
    </xf>
    <xf numFmtId="0" fontId="24" fillId="15" borderId="3" xfId="0" applyFont="1" applyFill="1" applyBorder="1" applyAlignment="1">
      <alignment horizontal="left" vertical="center" wrapText="1"/>
    </xf>
    <xf numFmtId="0" fontId="24" fillId="15" borderId="1" xfId="0" applyFont="1" applyFill="1" applyBorder="1" applyAlignment="1">
      <alignment horizontal="center" vertical="center" wrapText="1"/>
    </xf>
    <xf numFmtId="0" fontId="25" fillId="15" borderId="1" xfId="0" applyFont="1" applyFill="1" applyBorder="1">
      <alignment vertical="center"/>
    </xf>
    <xf numFmtId="0" fontId="25" fillId="15" borderId="0" xfId="0" applyFont="1" applyFill="1">
      <alignment vertical="center"/>
    </xf>
    <xf numFmtId="0" fontId="24" fillId="15" borderId="1" xfId="0" applyFont="1" applyFill="1" applyBorder="1" applyAlignment="1">
      <alignment horizontal="left" vertical="center" wrapText="1"/>
    </xf>
    <xf numFmtId="0" fontId="7" fillId="15" borderId="5" xfId="0" applyFont="1" applyFill="1" applyBorder="1" applyAlignment="1">
      <alignment horizontal="center" vertical="center"/>
    </xf>
    <xf numFmtId="0" fontId="28" fillId="15" borderId="5" xfId="0" applyFont="1" applyFill="1" applyBorder="1">
      <alignment vertical="center"/>
    </xf>
    <xf numFmtId="0" fontId="24" fillId="15" borderId="19" xfId="0" applyFont="1" applyFill="1" applyBorder="1" applyAlignment="1">
      <alignment horizontal="left" vertical="center" wrapText="1"/>
    </xf>
    <xf numFmtId="0" fontId="3" fillId="6" borderId="3" xfId="0" applyFont="1" applyFill="1" applyBorder="1" applyAlignment="1">
      <alignment horizontal="left" vertical="center" indent="1"/>
    </xf>
    <xf numFmtId="0" fontId="3" fillId="6" borderId="2" xfId="0" applyFont="1" applyFill="1" applyBorder="1" applyAlignment="1">
      <alignment horizontal="left" vertical="center" indent="1"/>
    </xf>
    <xf numFmtId="0" fontId="3" fillId="0" borderId="3" xfId="0" applyFont="1" applyBorder="1" applyAlignment="1">
      <alignment horizontal="left" vertical="top" wrapText="1" indent="1"/>
    </xf>
    <xf numFmtId="0" fontId="3" fillId="0" borderId="2" xfId="0" applyFont="1" applyBorder="1" applyAlignment="1">
      <alignment horizontal="left" vertical="top" wrapText="1" indent="1"/>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6" xfId="0" applyFill="1" applyBorder="1" applyAlignment="1">
      <alignment horizontal="center" vertical="center"/>
    </xf>
  </cellXfs>
  <cellStyles count="3">
    <cellStyle name="설명 텍스트" xfId="1" builtinId="53"/>
    <cellStyle name="표준" xfId="0" builtinId="0"/>
    <cellStyle name="표준 2" xfId="2" xr:uid="{7045E8F7-8959-4534-B906-555D5B39AB3B}"/>
  </cellStyles>
  <dxfs count="282">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FFC000"/>
        </patternFill>
      </fill>
    </dxf>
    <dxf>
      <fill>
        <patternFill>
          <bgColor rgb="FFC39BE1"/>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ill>
        <patternFill>
          <bgColor rgb="FFC39BE1"/>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ont>
        <color rgb="FFFF0000"/>
      </font>
      <fill>
        <patternFill>
          <bgColor rgb="FFFFFF00"/>
        </patternFill>
      </fill>
    </dxf>
    <dxf>
      <fill>
        <patternFill>
          <bgColor rgb="FFC39BE1"/>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defaultTableStyle="TableStyleMedium2" defaultPivotStyle="PivotStyleLight16">
    <tableStyle name="HISTORY-style" pivot="0" count="3" xr9:uid="{FBFDBF69-E160-42CF-BFD6-85BCF8FB05AE}">
      <tableStyleElement type="headerRow" dxfId="281"/>
      <tableStyleElement type="firstRowStripe" dxfId="280"/>
      <tableStyleElement type="secondRowStripe" dxfId="279"/>
    </tableStyle>
  </tableStyles>
  <colors>
    <mruColors>
      <color rgb="FFC39BE1"/>
      <color rgb="FFFFFFCC"/>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1</xdr:row>
          <xdr:rowOff>38100</xdr:rowOff>
        </xdr:from>
        <xdr:to>
          <xdr:col>7</xdr:col>
          <xdr:colOff>1028700</xdr:colOff>
          <xdr:row>2</xdr:row>
          <xdr:rowOff>152400</xdr:rowOff>
        </xdr:to>
        <xdr:sp macro="" textlink="">
          <xdr:nvSpPr>
            <xdr:cNvPr id="1025" name="SheetNameChange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2038350</xdr:colOff>
          <xdr:row>1</xdr:row>
          <xdr:rowOff>38100</xdr:rowOff>
        </xdr:from>
        <xdr:to>
          <xdr:col>7</xdr:col>
          <xdr:colOff>2800350</xdr:colOff>
          <xdr:row>2</xdr:row>
          <xdr:rowOff>152400</xdr:rowOff>
        </xdr:to>
        <xdr:sp macro="" textlink="">
          <xdr:nvSpPr>
            <xdr:cNvPr id="1026" name="JsonMaker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1152525</xdr:colOff>
          <xdr:row>1</xdr:row>
          <xdr:rowOff>38100</xdr:rowOff>
        </xdr:from>
        <xdr:to>
          <xdr:col>7</xdr:col>
          <xdr:colOff>1914525</xdr:colOff>
          <xdr:row>2</xdr:row>
          <xdr:rowOff>152400</xdr:rowOff>
        </xdr:to>
        <xdr:sp macro="" textlink="">
          <xdr:nvSpPr>
            <xdr:cNvPr id="1028" name="FieldNameLink"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1219200</xdr:colOff>
          <xdr:row>7</xdr:row>
          <xdr:rowOff>95250</xdr:rowOff>
        </xdr:to>
        <xdr:sp macro="" textlink="">
          <xdr:nvSpPr>
            <xdr:cNvPr id="2049" name="JsonFileCre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pageSetUpPr fitToPage="1"/>
  </sheetPr>
  <dimension ref="B1:H25"/>
  <sheetViews>
    <sheetView topLeftCell="A13" workbookViewId="0">
      <selection activeCell="G17" sqref="G17"/>
    </sheetView>
  </sheetViews>
  <sheetFormatPr defaultColWidth="9" defaultRowHeight="16.5" x14ac:dyDescent="0.3"/>
  <cols>
    <col min="1" max="1" width="1.125" style="1" customWidth="1"/>
    <col min="2" max="3" width="19.375" style="1" customWidth="1"/>
    <col min="4" max="5" width="9.375" style="1" customWidth="1"/>
    <col min="6" max="6" width="24.125" style="1" bestFit="1" customWidth="1"/>
    <col min="7" max="7" width="62.375" style="1" customWidth="1"/>
    <col min="8" max="8" width="37.375" style="1" customWidth="1"/>
    <col min="9" max="9" width="1.25" style="1" customWidth="1"/>
    <col min="10" max="16384" width="9" style="1"/>
  </cols>
  <sheetData>
    <row r="1" spans="2:8" ht="6.75" customHeight="1" x14ac:dyDescent="0.3"/>
    <row r="2" spans="2:8" x14ac:dyDescent="0.3">
      <c r="B2" s="2" t="s">
        <v>8</v>
      </c>
      <c r="C2" s="286" t="s">
        <v>24</v>
      </c>
      <c r="D2" s="287"/>
      <c r="E2" s="287"/>
      <c r="F2" s="287"/>
      <c r="G2" s="287"/>
      <c r="H2" s="290"/>
    </row>
    <row r="3" spans="2:8" ht="16.5" customHeight="1" x14ac:dyDescent="0.3">
      <c r="B3" s="2" t="s">
        <v>9</v>
      </c>
      <c r="C3" s="288" t="s">
        <v>23</v>
      </c>
      <c r="D3" s="289"/>
      <c r="E3" s="289"/>
      <c r="F3" s="289"/>
      <c r="G3" s="289"/>
      <c r="H3" s="291"/>
    </row>
    <row r="4" spans="2:8" x14ac:dyDescent="0.3">
      <c r="H4" s="6" t="s">
        <v>12</v>
      </c>
    </row>
    <row r="5" spans="2:8" x14ac:dyDescent="0.3">
      <c r="B5" s="2" t="s">
        <v>0</v>
      </c>
      <c r="C5" s="2" t="s">
        <v>1</v>
      </c>
      <c r="D5" s="2" t="s">
        <v>4</v>
      </c>
      <c r="E5" s="2" t="s">
        <v>5</v>
      </c>
      <c r="F5" s="2" t="s">
        <v>2</v>
      </c>
      <c r="G5" s="2" t="s">
        <v>3</v>
      </c>
      <c r="H5" s="2" t="s">
        <v>10</v>
      </c>
    </row>
    <row r="6" spans="2:8" x14ac:dyDescent="0.3">
      <c r="B6" s="5" t="s">
        <v>13</v>
      </c>
      <c r="C6" s="4" t="s">
        <v>14</v>
      </c>
      <c r="D6" s="4"/>
      <c r="E6" s="4"/>
      <c r="F6" s="4" t="s">
        <v>15</v>
      </c>
      <c r="G6" s="4" t="s">
        <v>16</v>
      </c>
      <c r="H6" s="4"/>
    </row>
    <row r="7" spans="2:8" ht="66" x14ac:dyDescent="0.3">
      <c r="B7" s="15" t="s">
        <v>764</v>
      </c>
      <c r="C7" s="14" t="s">
        <v>14</v>
      </c>
      <c r="D7" s="14"/>
      <c r="E7" s="14"/>
      <c r="F7" s="14" t="s">
        <v>765</v>
      </c>
      <c r="G7" s="14" t="s">
        <v>766</v>
      </c>
      <c r="H7" s="14"/>
    </row>
    <row r="8" spans="2:8" x14ac:dyDescent="0.3">
      <c r="B8" s="5" t="s">
        <v>3570</v>
      </c>
      <c r="C8" s="4" t="s">
        <v>3571</v>
      </c>
      <c r="D8" s="4"/>
      <c r="E8" s="4"/>
      <c r="F8" s="4" t="s">
        <v>3572</v>
      </c>
      <c r="G8" s="4" t="s">
        <v>3573</v>
      </c>
      <c r="H8" s="4"/>
    </row>
    <row r="9" spans="2:8" x14ac:dyDescent="0.3">
      <c r="B9" s="5" t="s">
        <v>3570</v>
      </c>
      <c r="C9" s="4" t="s">
        <v>3571</v>
      </c>
      <c r="D9" s="4"/>
      <c r="E9" s="4"/>
      <c r="F9" s="4" t="s">
        <v>3574</v>
      </c>
      <c r="G9" s="4" t="s">
        <v>3575</v>
      </c>
      <c r="H9" s="4"/>
    </row>
    <row r="10" spans="2:8" x14ac:dyDescent="0.3">
      <c r="B10" s="5" t="s">
        <v>3570</v>
      </c>
      <c r="C10" s="4" t="s">
        <v>3571</v>
      </c>
      <c r="D10" s="4"/>
      <c r="E10" s="4"/>
      <c r="F10" s="4" t="s">
        <v>3576</v>
      </c>
      <c r="G10" s="4" t="s">
        <v>3577</v>
      </c>
      <c r="H10" s="4"/>
    </row>
    <row r="11" spans="2:8" x14ac:dyDescent="0.3">
      <c r="B11" s="5" t="s">
        <v>3578</v>
      </c>
      <c r="C11" s="4" t="s">
        <v>58</v>
      </c>
      <c r="D11" s="4"/>
      <c r="E11" s="4"/>
      <c r="F11" s="4" t="s">
        <v>3579</v>
      </c>
      <c r="G11" s="4" t="s">
        <v>3580</v>
      </c>
      <c r="H11" s="4"/>
    </row>
    <row r="12" spans="2:8" x14ac:dyDescent="0.3">
      <c r="B12" s="3" t="s">
        <v>17</v>
      </c>
      <c r="C12" s="4" t="s">
        <v>14</v>
      </c>
      <c r="D12" s="4"/>
      <c r="E12" s="4"/>
      <c r="F12" s="4" t="s">
        <v>18</v>
      </c>
      <c r="G12" s="4" t="s">
        <v>19</v>
      </c>
      <c r="H12" s="4" t="s">
        <v>14361</v>
      </c>
    </row>
    <row r="13" spans="2:8" x14ac:dyDescent="0.3">
      <c r="B13" s="3" t="s">
        <v>165</v>
      </c>
      <c r="C13" s="4" t="s">
        <v>14</v>
      </c>
      <c r="D13" s="4"/>
      <c r="E13" s="4"/>
      <c r="F13" s="4" t="s">
        <v>166</v>
      </c>
      <c r="G13" s="4" t="s">
        <v>164</v>
      </c>
      <c r="H13" s="4"/>
    </row>
    <row r="14" spans="2:8" x14ac:dyDescent="0.3">
      <c r="B14" s="4" t="s">
        <v>20</v>
      </c>
      <c r="C14" s="4" t="s">
        <v>21</v>
      </c>
      <c r="D14" s="4"/>
      <c r="E14" s="4"/>
      <c r="F14" s="4" t="s">
        <v>22</v>
      </c>
      <c r="G14" s="4"/>
      <c r="H14" s="4"/>
    </row>
    <row r="15" spans="2:8" x14ac:dyDescent="0.3">
      <c r="B15" s="4" t="s">
        <v>1155</v>
      </c>
      <c r="C15" s="4" t="s">
        <v>1156</v>
      </c>
      <c r="D15" s="4"/>
      <c r="E15" s="4"/>
      <c r="F15" s="4" t="s">
        <v>1157</v>
      </c>
      <c r="G15" s="4"/>
      <c r="H15" s="4"/>
    </row>
    <row r="16" spans="2:8" x14ac:dyDescent="0.3">
      <c r="B16" s="4" t="s">
        <v>1158</v>
      </c>
      <c r="C16" s="4" t="s">
        <v>1156</v>
      </c>
      <c r="D16" s="4"/>
      <c r="E16" s="4"/>
      <c r="F16" s="4" t="s">
        <v>1159</v>
      </c>
      <c r="G16" s="4"/>
      <c r="H16" s="4"/>
    </row>
    <row r="17" spans="2:8" x14ac:dyDescent="0.3">
      <c r="B17" s="4" t="s">
        <v>1160</v>
      </c>
      <c r="C17" s="4" t="s">
        <v>1156</v>
      </c>
      <c r="D17" s="4"/>
      <c r="E17" s="4"/>
      <c r="F17" s="4" t="s">
        <v>1161</v>
      </c>
      <c r="G17" s="4"/>
      <c r="H17" s="4"/>
    </row>
    <row r="18" spans="2:8" x14ac:dyDescent="0.3">
      <c r="B18" s="4" t="s">
        <v>1163</v>
      </c>
      <c r="C18" s="4" t="s">
        <v>1156</v>
      </c>
      <c r="D18" s="4"/>
      <c r="E18" s="4"/>
      <c r="F18" s="4" t="s">
        <v>1164</v>
      </c>
      <c r="G18" s="4"/>
      <c r="H18" s="4"/>
    </row>
    <row r="19" spans="2:8" x14ac:dyDescent="0.3">
      <c r="B19" s="19" t="s">
        <v>2633</v>
      </c>
      <c r="C19" s="19" t="s">
        <v>21</v>
      </c>
      <c r="D19" s="19"/>
      <c r="E19" s="19"/>
      <c r="F19" s="19" t="s">
        <v>2634</v>
      </c>
      <c r="G19" s="4"/>
      <c r="H19" s="4"/>
    </row>
    <row r="20" spans="2:8" x14ac:dyDescent="0.3">
      <c r="B20" s="19" t="s">
        <v>2635</v>
      </c>
      <c r="C20" s="19" t="s">
        <v>21</v>
      </c>
      <c r="D20" s="19"/>
      <c r="E20" s="19"/>
      <c r="F20" s="19" t="s">
        <v>2636</v>
      </c>
      <c r="G20" s="4"/>
      <c r="H20" s="4"/>
    </row>
    <row r="21" spans="2:8" x14ac:dyDescent="0.3">
      <c r="B21" s="19" t="s">
        <v>2637</v>
      </c>
      <c r="C21" s="19" t="s">
        <v>21</v>
      </c>
      <c r="D21" s="19"/>
      <c r="E21" s="19"/>
      <c r="F21" s="19" t="s">
        <v>2638</v>
      </c>
      <c r="G21" s="4"/>
      <c r="H21" s="4"/>
    </row>
    <row r="22" spans="2:8" x14ac:dyDescent="0.3">
      <c r="B22" s="4" t="s">
        <v>60</v>
      </c>
      <c r="C22" s="4" t="s">
        <v>58</v>
      </c>
      <c r="D22" s="4"/>
      <c r="E22" s="4"/>
      <c r="F22" s="4" t="s">
        <v>59</v>
      </c>
      <c r="G22" s="4"/>
      <c r="H22" s="4"/>
    </row>
    <row r="23" spans="2:8" x14ac:dyDescent="0.3">
      <c r="B23" s="4" t="s">
        <v>79</v>
      </c>
      <c r="C23" s="4" t="s">
        <v>58</v>
      </c>
      <c r="D23" s="4"/>
      <c r="E23" s="4"/>
      <c r="F23" s="4" t="s">
        <v>82</v>
      </c>
      <c r="G23" s="4"/>
      <c r="H23" s="4"/>
    </row>
    <row r="24" spans="2:8" x14ac:dyDescent="0.3">
      <c r="B24" s="4" t="s">
        <v>80</v>
      </c>
      <c r="C24" s="4" t="s">
        <v>58</v>
      </c>
      <c r="D24" s="4"/>
      <c r="E24" s="4"/>
      <c r="F24" s="4" t="s">
        <v>83</v>
      </c>
      <c r="G24" s="4"/>
      <c r="H24" s="4"/>
    </row>
    <row r="25" spans="2:8" x14ac:dyDescent="0.3">
      <c r="B25" s="4" t="s">
        <v>81</v>
      </c>
      <c r="C25" s="4" t="s">
        <v>58</v>
      </c>
      <c r="D25" s="4"/>
      <c r="E25" s="4"/>
      <c r="F25" s="4" t="s">
        <v>84</v>
      </c>
      <c r="G25" s="4"/>
      <c r="H25" s="4"/>
    </row>
  </sheetData>
  <mergeCells count="3">
    <mergeCell ref="C2:G2"/>
    <mergeCell ref="C3:G3"/>
    <mergeCell ref="H2:H3"/>
  </mergeCells>
  <phoneticPr fontId="1" type="noConversion"/>
  <pageMargins left="0.7" right="0.7" top="0.75" bottom="0.75" header="0.3" footer="0.3"/>
  <pageSetup paperSize="9" scale="52" fitToHeight="0" orientation="portrait" r:id="rId1"/>
  <drawing r:id="rId2"/>
  <legacyDrawing r:id="rId3"/>
  <controls>
    <mc:AlternateContent xmlns:mc="http://schemas.openxmlformats.org/markup-compatibility/2006">
      <mc:Choice Requires="x14">
        <control shapeId="1028" r:id="rId4" name="FieldNameLink">
          <controlPr autoLine="0" r:id="rId5">
            <anchor moveWithCells="1">
              <from>
                <xdr:col>7</xdr:col>
                <xdr:colOff>1152525</xdr:colOff>
                <xdr:row>1</xdr:row>
                <xdr:rowOff>38100</xdr:rowOff>
              </from>
              <to>
                <xdr:col>7</xdr:col>
                <xdr:colOff>1914525</xdr:colOff>
                <xdr:row>2</xdr:row>
                <xdr:rowOff>152400</xdr:rowOff>
              </to>
            </anchor>
          </controlPr>
        </control>
      </mc:Choice>
      <mc:Fallback>
        <control shapeId="1028" r:id="rId4" name="FieldNameLink"/>
      </mc:Fallback>
    </mc:AlternateContent>
    <mc:AlternateContent xmlns:mc="http://schemas.openxmlformats.org/markup-compatibility/2006">
      <mc:Choice Requires="x14">
        <control shapeId="1026" r:id="rId6" name="JsonMakerCreate">
          <controlPr defaultSize="0" autoLine="0" r:id="rId7">
            <anchor moveWithCells="1">
              <from>
                <xdr:col>7</xdr:col>
                <xdr:colOff>2038350</xdr:colOff>
                <xdr:row>1</xdr:row>
                <xdr:rowOff>38100</xdr:rowOff>
              </from>
              <to>
                <xdr:col>7</xdr:col>
                <xdr:colOff>2800350</xdr:colOff>
                <xdr:row>2</xdr:row>
                <xdr:rowOff>152400</xdr:rowOff>
              </to>
            </anchor>
          </controlPr>
        </control>
      </mc:Choice>
      <mc:Fallback>
        <control shapeId="1026" r:id="rId6" name="JsonMakerCreate"/>
      </mc:Fallback>
    </mc:AlternateContent>
    <mc:AlternateContent xmlns:mc="http://schemas.openxmlformats.org/markup-compatibility/2006">
      <mc:Choice Requires="x14">
        <control shapeId="1025" r:id="rId8" name="SheetNameChangeButton">
          <controlPr defaultSize="0" autoLine="0" autoPict="0" r:id="rId9">
            <anchor moveWithCells="1">
              <from>
                <xdr:col>7</xdr:col>
                <xdr:colOff>57150</xdr:colOff>
                <xdr:row>1</xdr:row>
                <xdr:rowOff>38100</xdr:rowOff>
              </from>
              <to>
                <xdr:col>7</xdr:col>
                <xdr:colOff>1028700</xdr:colOff>
                <xdr:row>2</xdr:row>
                <xdr:rowOff>152400</xdr:rowOff>
              </to>
            </anchor>
          </controlPr>
        </control>
      </mc:Choice>
      <mc:Fallback>
        <control shapeId="1025" r:id="rId8" name="SheetNameChange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3300"/>
  </sheetPr>
  <dimension ref="A1:Y1722"/>
  <sheetViews>
    <sheetView tabSelected="1" zoomScaleNormal="100" workbookViewId="0">
      <pane ySplit="4" topLeftCell="A1688" activePane="bottomLeft" state="frozen"/>
      <selection pane="bottomLeft" activeCell="H1726" sqref="H1726"/>
    </sheetView>
  </sheetViews>
  <sheetFormatPr defaultRowHeight="13.5" customHeight="1" x14ac:dyDescent="0.3"/>
  <cols>
    <col min="1" max="1" width="23.75" style="99" customWidth="1"/>
    <col min="2" max="2" width="10.625" style="21" customWidth="1"/>
    <col min="3" max="3" width="5.625" style="118" customWidth="1"/>
    <col min="4" max="7" width="5.625" style="193" customWidth="1"/>
    <col min="8" max="8" width="10.625" style="183" customWidth="1"/>
    <col min="9" max="9" width="10.625" style="22" customWidth="1"/>
    <col min="10" max="10" width="55.125" style="101" customWidth="1"/>
    <col min="11" max="15" width="10.625" style="101" customWidth="1"/>
    <col min="16" max="20" width="10.625" style="99" customWidth="1"/>
    <col min="21" max="21" width="38.375" style="99" bestFit="1" customWidth="1"/>
    <col min="22" max="16384" width="9" style="99"/>
  </cols>
  <sheetData>
    <row r="1" spans="1:21" ht="13.5" customHeight="1" x14ac:dyDescent="0.3">
      <c r="D1" s="182"/>
      <c r="E1" s="182"/>
      <c r="F1" s="182"/>
      <c r="G1" s="182"/>
      <c r="K1" s="102" t="s">
        <v>1162</v>
      </c>
      <c r="L1" s="102"/>
      <c r="M1" s="102"/>
      <c r="N1" s="102"/>
    </row>
    <row r="2" spans="1:21" ht="13.5" customHeight="1" x14ac:dyDescent="0.3">
      <c r="A2" s="23" t="s">
        <v>11</v>
      </c>
      <c r="B2" s="16" t="str">
        <f>'!명세서'!F6</f>
        <v>언리얼 필수값</v>
      </c>
      <c r="C2" s="184" t="str">
        <f>'!명세서'!F7</f>
        <v>JSON 추출 On / Off</v>
      </c>
      <c r="D2" s="185" t="str">
        <f>'!명세서'!F8</f>
        <v>국내업데이트</v>
      </c>
      <c r="E2" s="185" t="str">
        <f>'!명세서'!F9</f>
        <v>수정업데이트</v>
      </c>
      <c r="F2" s="185" t="str">
        <f>'!명세서'!F10</f>
        <v>글로벌업데이트</v>
      </c>
      <c r="G2" s="185" t="str">
        <f>'!명세서'!F11</f>
        <v>글로벌 OnOFF</v>
      </c>
      <c r="H2" s="186" t="str">
        <f>'!명세서'!F12</f>
        <v>스트링 아이디</v>
      </c>
      <c r="I2" s="16" t="str">
        <f>'!명세서'!F13</f>
        <v>다음 대사ID(기획 참고용)</v>
      </c>
      <c r="J2" s="16" t="str">
        <f>'!명세서'!F14</f>
        <v>한국어</v>
      </c>
      <c r="K2" s="16" t="str">
        <f>'!명세서'!F18</f>
        <v>영어</v>
      </c>
      <c r="L2" s="16" t="str">
        <f>'!명세서'!F15</f>
        <v>중국어(번체)</v>
      </c>
      <c r="M2" s="16" t="str">
        <f>'!명세서'!F16</f>
        <v>중국어(간체)</v>
      </c>
      <c r="N2" s="16" t="str">
        <f>'!명세서'!F17</f>
        <v>일본어</v>
      </c>
      <c r="O2" s="16" t="str">
        <f>'!명세서'!F19</f>
        <v>태국어</v>
      </c>
      <c r="P2" s="24" t="str">
        <f>'!명세서'!F20</f>
        <v>스페인어</v>
      </c>
      <c r="Q2" s="24" t="str">
        <f>'!명세서'!F21</f>
        <v>포르투갈어</v>
      </c>
      <c r="R2" s="24" t="str">
        <f>'!명세서'!F22</f>
        <v>글자 색상</v>
      </c>
      <c r="S2" s="24" t="str">
        <f>'!명세서'!F23</f>
        <v>NPC 이름</v>
      </c>
      <c r="T2" s="24" t="str">
        <f>'!명세서'!F24</f>
        <v>용도</v>
      </c>
      <c r="U2" s="24" t="str">
        <f>'!명세서'!F25</f>
        <v>기타</v>
      </c>
    </row>
    <row r="3" spans="1:21" ht="13.5" customHeight="1" x14ac:dyDescent="0.3">
      <c r="A3" s="25" t="s">
        <v>7</v>
      </c>
      <c r="B3" s="17" t="str">
        <f>'!명세서'!C6</f>
        <v>int</v>
      </c>
      <c r="C3" s="187" t="str">
        <f>'!명세서'!C7</f>
        <v>int</v>
      </c>
      <c r="D3" s="188" t="str">
        <f>'!명세서'!C8</f>
        <v>!</v>
      </c>
      <c r="E3" s="188" t="str">
        <f>'!명세서'!C9</f>
        <v>!</v>
      </c>
      <c r="F3" s="188" t="str">
        <f>'!명세서'!C10</f>
        <v>!</v>
      </c>
      <c r="G3" s="188" t="str">
        <f>'!명세서'!C11</f>
        <v>int</v>
      </c>
      <c r="H3" s="189" t="str">
        <f>'!명세서'!C12</f>
        <v>int</v>
      </c>
      <c r="I3" s="17" t="str">
        <f>'!명세서'!C13</f>
        <v>int</v>
      </c>
      <c r="J3" s="17" t="str">
        <f>'!명세서'!C14</f>
        <v>string</v>
      </c>
      <c r="K3" s="17" t="str">
        <f>'!명세서'!C18</f>
        <v>string</v>
      </c>
      <c r="L3" s="17" t="str">
        <f>'!명세서'!C15</f>
        <v>string</v>
      </c>
      <c r="M3" s="17" t="str">
        <f>'!명세서'!C16</f>
        <v>string</v>
      </c>
      <c r="N3" s="17" t="str">
        <f>'!명세서'!C17</f>
        <v>string</v>
      </c>
      <c r="O3" s="17" t="str">
        <f>'!명세서'!C19</f>
        <v>string</v>
      </c>
      <c r="P3" s="26" t="str">
        <f>'!명세서'!C20</f>
        <v>string</v>
      </c>
      <c r="Q3" s="26" t="str">
        <f>'!명세서'!C21</f>
        <v>string</v>
      </c>
      <c r="R3" s="26" t="str">
        <f>'!명세서'!C22</f>
        <v>int</v>
      </c>
      <c r="S3" s="26" t="str">
        <f>'!명세서'!C23</f>
        <v>int</v>
      </c>
      <c r="T3" s="26" t="str">
        <f>'!명세서'!C24</f>
        <v>int</v>
      </c>
      <c r="U3" s="26" t="str">
        <f>'!명세서'!C25</f>
        <v>int</v>
      </c>
    </row>
    <row r="4" spans="1:21" ht="13.5" customHeight="1" x14ac:dyDescent="0.3">
      <c r="A4" s="27" t="s">
        <v>6</v>
      </c>
      <c r="B4" s="18" t="str">
        <f>'!명세서'!B6</f>
        <v>Name</v>
      </c>
      <c r="C4" s="190" t="str">
        <f>'!명세서'!B7</f>
        <v>DataOnOff</v>
      </c>
      <c r="D4" s="191" t="str">
        <f>'!명세서'!B8</f>
        <v>!Refer</v>
      </c>
      <c r="E4" s="191" t="str">
        <f>'!명세서'!B9</f>
        <v>!Refer</v>
      </c>
      <c r="F4" s="191" t="str">
        <f>'!명세서'!B10</f>
        <v>!Refer</v>
      </c>
      <c r="G4" s="191" t="str">
        <f>'!명세서'!B11</f>
        <v>DataOnOff_G</v>
      </c>
      <c r="H4" s="192" t="str">
        <f>'!명세서'!B12</f>
        <v>StringId</v>
      </c>
      <c r="I4" s="18" t="str">
        <f>'!명세서'!B13</f>
        <v>!NextId</v>
      </c>
      <c r="J4" s="18" t="str">
        <f>'!명세서'!B14</f>
        <v>TextKr</v>
      </c>
      <c r="K4" s="18" t="str">
        <f>'!명세서'!B18</f>
        <v>ENG</v>
      </c>
      <c r="L4" s="18" t="str">
        <f>'!명세서'!B15</f>
        <v>CHT</v>
      </c>
      <c r="M4" s="18" t="str">
        <f>'!명세서'!B16</f>
        <v>CHS</v>
      </c>
      <c r="N4" s="18" t="str">
        <f>'!명세서'!B17</f>
        <v>JPN</v>
      </c>
      <c r="O4" s="18" t="str">
        <f>'!명세서'!B19</f>
        <v>THA</v>
      </c>
      <c r="P4" s="28" t="str">
        <f>'!명세서'!B20</f>
        <v>SPA</v>
      </c>
      <c r="Q4" s="28" t="str">
        <f>'!명세서'!B21</f>
        <v>POR</v>
      </c>
      <c r="R4" s="28" t="str">
        <f>'!명세서'!B22</f>
        <v>TextColorId</v>
      </c>
      <c r="S4" s="28" t="str">
        <f>'!명세서'!B23</f>
        <v>!Refer1</v>
      </c>
      <c r="T4" s="28" t="str">
        <f>'!명세서'!B24</f>
        <v>!Refer2</v>
      </c>
      <c r="U4" s="28" t="str">
        <f>'!명세서'!B25</f>
        <v>!Refer3</v>
      </c>
    </row>
    <row r="5" spans="1:21" ht="13.5" customHeight="1" x14ac:dyDescent="0.3">
      <c r="B5" s="29">
        <f t="shared" ref="B5:B66" si="0">H5</f>
        <v>1</v>
      </c>
      <c r="C5" s="60">
        <v>1</v>
      </c>
      <c r="G5" s="193">
        <v>1</v>
      </c>
      <c r="H5" s="194">
        <v>1</v>
      </c>
      <c r="J5" s="30" t="s">
        <v>492</v>
      </c>
      <c r="K5" s="31" t="s">
        <v>1334</v>
      </c>
      <c r="L5" s="31" t="s">
        <v>1332</v>
      </c>
      <c r="M5" s="31" t="s">
        <v>1333</v>
      </c>
      <c r="N5" s="31" t="s">
        <v>3721</v>
      </c>
      <c r="O5" s="31" t="s">
        <v>2724</v>
      </c>
      <c r="P5" s="31" t="s">
        <v>2725</v>
      </c>
      <c r="Q5" s="31" t="s">
        <v>2726</v>
      </c>
      <c r="R5" s="31">
        <v>0</v>
      </c>
      <c r="S5" s="104" t="s">
        <v>202</v>
      </c>
      <c r="T5" s="104"/>
      <c r="U5" s="105" t="s">
        <v>203</v>
      </c>
    </row>
    <row r="6" spans="1:21" ht="13.5" customHeight="1" x14ac:dyDescent="0.3">
      <c r="B6" s="29">
        <f t="shared" si="0"/>
        <v>2</v>
      </c>
      <c r="C6" s="60">
        <v>1</v>
      </c>
      <c r="G6" s="193">
        <v>1</v>
      </c>
      <c r="H6" s="194">
        <v>2</v>
      </c>
      <c r="J6" s="30" t="s">
        <v>493</v>
      </c>
      <c r="K6" s="31" t="s">
        <v>1337</v>
      </c>
      <c r="L6" s="31" t="s">
        <v>1335</v>
      </c>
      <c r="M6" s="31" t="s">
        <v>1336</v>
      </c>
      <c r="N6" s="31" t="s">
        <v>3722</v>
      </c>
      <c r="O6" s="31" t="s">
        <v>2727</v>
      </c>
      <c r="P6" s="31" t="s">
        <v>2728</v>
      </c>
      <c r="Q6" s="31" t="s">
        <v>2729</v>
      </c>
      <c r="R6" s="31">
        <v>0</v>
      </c>
      <c r="S6" s="104" t="s">
        <v>202</v>
      </c>
      <c r="T6" s="104"/>
      <c r="U6" s="105" t="s">
        <v>203</v>
      </c>
    </row>
    <row r="7" spans="1:21" ht="13.5" customHeight="1" x14ac:dyDescent="0.3">
      <c r="B7" s="29">
        <f t="shared" si="0"/>
        <v>3</v>
      </c>
      <c r="C7" s="60">
        <v>1</v>
      </c>
      <c r="G7" s="193">
        <v>1</v>
      </c>
      <c r="H7" s="194">
        <v>3</v>
      </c>
      <c r="J7" s="30" t="s">
        <v>494</v>
      </c>
      <c r="K7" s="31" t="s">
        <v>1340</v>
      </c>
      <c r="L7" s="31" t="s">
        <v>1338</v>
      </c>
      <c r="M7" s="31" t="s">
        <v>1339</v>
      </c>
      <c r="N7" s="31" t="s">
        <v>3723</v>
      </c>
      <c r="O7" s="31" t="s">
        <v>2730</v>
      </c>
      <c r="P7" s="31" t="s">
        <v>2731</v>
      </c>
      <c r="Q7" s="31" t="s">
        <v>2732</v>
      </c>
      <c r="R7" s="31">
        <v>0</v>
      </c>
      <c r="S7" s="104" t="s">
        <v>202</v>
      </c>
      <c r="T7" s="104"/>
      <c r="U7" s="105" t="s">
        <v>203</v>
      </c>
    </row>
    <row r="8" spans="1:21" ht="13.5" customHeight="1" x14ac:dyDescent="0.3">
      <c r="B8" s="29">
        <f t="shared" si="0"/>
        <v>4</v>
      </c>
      <c r="C8" s="60">
        <v>1</v>
      </c>
      <c r="G8" s="193">
        <v>1</v>
      </c>
      <c r="H8" s="194">
        <v>4</v>
      </c>
      <c r="J8" s="30" t="s">
        <v>495</v>
      </c>
      <c r="K8" s="31" t="s">
        <v>1343</v>
      </c>
      <c r="L8" s="31" t="s">
        <v>1341</v>
      </c>
      <c r="M8" s="31" t="s">
        <v>1342</v>
      </c>
      <c r="N8" s="31" t="s">
        <v>3724</v>
      </c>
      <c r="O8" s="31" t="s">
        <v>2733</v>
      </c>
      <c r="P8" s="31" t="s">
        <v>2734</v>
      </c>
      <c r="Q8" s="31" t="s">
        <v>2735</v>
      </c>
      <c r="R8" s="31">
        <v>0</v>
      </c>
      <c r="S8" s="104" t="s">
        <v>202</v>
      </c>
      <c r="T8" s="104"/>
      <c r="U8" s="105" t="s">
        <v>203</v>
      </c>
    </row>
    <row r="9" spans="1:21" ht="13.5" customHeight="1" thickBot="1" x14ac:dyDescent="0.35">
      <c r="B9" s="32">
        <f t="shared" si="0"/>
        <v>5</v>
      </c>
      <c r="C9" s="60">
        <v>1</v>
      </c>
      <c r="G9" s="193">
        <v>1</v>
      </c>
      <c r="H9" s="195">
        <v>5</v>
      </c>
      <c r="I9" s="33"/>
      <c r="J9" s="34" t="s">
        <v>496</v>
      </c>
      <c r="K9" s="35" t="s">
        <v>1345</v>
      </c>
      <c r="L9" s="35" t="s">
        <v>1344</v>
      </c>
      <c r="M9" s="35" t="s">
        <v>1344</v>
      </c>
      <c r="N9" s="35" t="s">
        <v>3725</v>
      </c>
      <c r="O9" s="31" t="s">
        <v>2736</v>
      </c>
      <c r="P9" s="31" t="s">
        <v>2737</v>
      </c>
      <c r="Q9" s="31" t="s">
        <v>2738</v>
      </c>
      <c r="R9" s="35">
        <v>0</v>
      </c>
      <c r="S9" s="106" t="s">
        <v>202</v>
      </c>
      <c r="T9" s="106"/>
      <c r="U9" s="105" t="s">
        <v>204</v>
      </c>
    </row>
    <row r="10" spans="1:21" ht="13.5" customHeight="1" thickTop="1" x14ac:dyDescent="0.3">
      <c r="B10" s="36">
        <f t="shared" si="0"/>
        <v>1000</v>
      </c>
      <c r="C10" s="60">
        <v>1</v>
      </c>
      <c r="G10" s="193">
        <v>1</v>
      </c>
      <c r="H10" s="196">
        <v>1000</v>
      </c>
      <c r="I10" s="37"/>
      <c r="J10" s="38" t="s">
        <v>5993</v>
      </c>
      <c r="K10" s="39" t="s">
        <v>5994</v>
      </c>
      <c r="L10" s="39" t="s">
        <v>5995</v>
      </c>
      <c r="M10" s="39" t="s">
        <v>5996</v>
      </c>
      <c r="N10" s="39" t="s">
        <v>5997</v>
      </c>
      <c r="O10" s="31" t="s">
        <v>5998</v>
      </c>
      <c r="P10" s="31" t="s">
        <v>5999</v>
      </c>
      <c r="Q10" s="31" t="s">
        <v>6000</v>
      </c>
      <c r="R10" s="39">
        <v>0</v>
      </c>
      <c r="S10" s="107" t="s">
        <v>64</v>
      </c>
      <c r="T10" s="107" t="s">
        <v>307</v>
      </c>
      <c r="U10" s="108" t="s">
        <v>116</v>
      </c>
    </row>
    <row r="11" spans="1:21" ht="13.5" customHeight="1" x14ac:dyDescent="0.3">
      <c r="B11" s="36">
        <f t="shared" si="0"/>
        <v>1002</v>
      </c>
      <c r="C11" s="60">
        <v>1</v>
      </c>
      <c r="G11" s="193">
        <v>1</v>
      </c>
      <c r="H11" s="196">
        <v>1002</v>
      </c>
      <c r="I11" s="37"/>
      <c r="J11" s="38" t="s">
        <v>6001</v>
      </c>
      <c r="K11" s="39" t="s">
        <v>6002</v>
      </c>
      <c r="L11" s="39" t="s">
        <v>12624</v>
      </c>
      <c r="M11" s="39" t="s">
        <v>6003</v>
      </c>
      <c r="N11" s="39" t="s">
        <v>6004</v>
      </c>
      <c r="O11" s="31" t="s">
        <v>6005</v>
      </c>
      <c r="P11" s="31" t="s">
        <v>6006</v>
      </c>
      <c r="Q11" s="31" t="s">
        <v>6007</v>
      </c>
      <c r="R11" s="39">
        <v>0</v>
      </c>
      <c r="S11" s="107" t="s">
        <v>64</v>
      </c>
      <c r="T11" s="107" t="s">
        <v>307</v>
      </c>
      <c r="U11" s="108" t="s">
        <v>116</v>
      </c>
    </row>
    <row r="12" spans="1:21" ht="13.5" customHeight="1" x14ac:dyDescent="0.3">
      <c r="B12" s="40">
        <f t="shared" si="0"/>
        <v>1006</v>
      </c>
      <c r="C12" s="60">
        <v>1</v>
      </c>
      <c r="G12" s="193">
        <v>1</v>
      </c>
      <c r="H12" s="197">
        <v>1006</v>
      </c>
      <c r="I12" s="37"/>
      <c r="J12" s="38" t="s">
        <v>6008</v>
      </c>
      <c r="K12" s="39" t="s">
        <v>6009</v>
      </c>
      <c r="L12" s="39" t="s">
        <v>12625</v>
      </c>
      <c r="M12" s="39" t="s">
        <v>6010</v>
      </c>
      <c r="N12" s="39" t="s">
        <v>6011</v>
      </c>
      <c r="O12" s="31" t="s">
        <v>6012</v>
      </c>
      <c r="P12" s="31" t="s">
        <v>6013</v>
      </c>
      <c r="Q12" s="31" t="s">
        <v>6014</v>
      </c>
      <c r="R12" s="39">
        <v>0</v>
      </c>
      <c r="S12" s="107" t="s">
        <v>117</v>
      </c>
      <c r="T12" s="107" t="s">
        <v>307</v>
      </c>
      <c r="U12" s="108" t="s">
        <v>116</v>
      </c>
    </row>
    <row r="13" spans="1:21" ht="13.5" customHeight="1" x14ac:dyDescent="0.3">
      <c r="B13" s="41">
        <f t="shared" si="0"/>
        <v>1008</v>
      </c>
      <c r="C13" s="60">
        <v>1</v>
      </c>
      <c r="G13" s="193">
        <v>1</v>
      </c>
      <c r="H13" s="198">
        <v>1008</v>
      </c>
      <c r="I13" s="37"/>
      <c r="J13" s="38" t="s">
        <v>497</v>
      </c>
      <c r="K13" s="39" t="s">
        <v>1349</v>
      </c>
      <c r="L13" s="39" t="s">
        <v>1346</v>
      </c>
      <c r="M13" s="39" t="s">
        <v>1347</v>
      </c>
      <c r="N13" s="39" t="s">
        <v>1348</v>
      </c>
      <c r="O13" s="31" t="s">
        <v>2739</v>
      </c>
      <c r="P13" s="31" t="s">
        <v>2740</v>
      </c>
      <c r="Q13" s="31" t="s">
        <v>2741</v>
      </c>
      <c r="R13" s="39">
        <v>0</v>
      </c>
      <c r="S13" s="107" t="s">
        <v>78</v>
      </c>
      <c r="T13" s="107" t="s">
        <v>307</v>
      </c>
      <c r="U13" s="108" t="s">
        <v>116</v>
      </c>
    </row>
    <row r="14" spans="1:21" ht="13.5" customHeight="1" x14ac:dyDescent="0.3">
      <c r="B14" s="42">
        <f t="shared" si="0"/>
        <v>1012</v>
      </c>
      <c r="C14" s="60">
        <v>1</v>
      </c>
      <c r="G14" s="193">
        <v>1</v>
      </c>
      <c r="H14" s="199">
        <v>1012</v>
      </c>
      <c r="I14" s="37"/>
      <c r="J14" s="38" t="s">
        <v>11328</v>
      </c>
      <c r="K14" s="39" t="s">
        <v>11329</v>
      </c>
      <c r="L14" s="39" t="s">
        <v>12626</v>
      </c>
      <c r="M14" s="39" t="s">
        <v>11330</v>
      </c>
      <c r="N14" s="39" t="s">
        <v>11331</v>
      </c>
      <c r="O14" s="31" t="s">
        <v>11332</v>
      </c>
      <c r="P14" s="31" t="s">
        <v>11333</v>
      </c>
      <c r="Q14" s="31" t="s">
        <v>11334</v>
      </c>
      <c r="R14" s="39">
        <v>0</v>
      </c>
      <c r="S14" s="107" t="s">
        <v>63</v>
      </c>
      <c r="T14" s="107" t="s">
        <v>307</v>
      </c>
      <c r="U14" s="108" t="s">
        <v>116</v>
      </c>
    </row>
    <row r="15" spans="1:21" ht="13.5" customHeight="1" x14ac:dyDescent="0.3">
      <c r="B15" s="42">
        <f t="shared" si="0"/>
        <v>1015</v>
      </c>
      <c r="C15" s="60">
        <v>1</v>
      </c>
      <c r="G15" s="193">
        <v>1</v>
      </c>
      <c r="H15" s="199">
        <v>1015</v>
      </c>
      <c r="I15" s="37"/>
      <c r="J15" s="38" t="s">
        <v>12627</v>
      </c>
      <c r="K15" s="39" t="s">
        <v>12628</v>
      </c>
      <c r="L15" s="39" t="s">
        <v>12629</v>
      </c>
      <c r="M15" s="39" t="s">
        <v>12630</v>
      </c>
      <c r="N15" s="39" t="s">
        <v>12631</v>
      </c>
      <c r="O15" s="31" t="s">
        <v>12632</v>
      </c>
      <c r="P15" s="31" t="s">
        <v>12633</v>
      </c>
      <c r="Q15" s="31" t="s">
        <v>12634</v>
      </c>
      <c r="R15" s="39">
        <v>0</v>
      </c>
      <c r="S15" s="107" t="s">
        <v>63</v>
      </c>
      <c r="T15" s="107" t="s">
        <v>307</v>
      </c>
      <c r="U15" s="108" t="s">
        <v>116</v>
      </c>
    </row>
    <row r="16" spans="1:21" ht="13.5" customHeight="1" x14ac:dyDescent="0.3">
      <c r="B16" s="36">
        <f t="shared" si="0"/>
        <v>1016</v>
      </c>
      <c r="C16" s="60">
        <v>1</v>
      </c>
      <c r="G16" s="193">
        <v>1</v>
      </c>
      <c r="H16" s="196">
        <v>1016</v>
      </c>
      <c r="I16" s="37"/>
      <c r="J16" s="38" t="s">
        <v>6015</v>
      </c>
      <c r="K16" s="39" t="s">
        <v>6016</v>
      </c>
      <c r="L16" s="39" t="s">
        <v>6017</v>
      </c>
      <c r="M16" s="39" t="s">
        <v>6018</v>
      </c>
      <c r="N16" s="39" t="s">
        <v>6019</v>
      </c>
      <c r="O16" s="31" t="s">
        <v>6020</v>
      </c>
      <c r="P16" s="31" t="s">
        <v>6021</v>
      </c>
      <c r="Q16" s="31" t="s">
        <v>6022</v>
      </c>
      <c r="R16" s="39">
        <v>0</v>
      </c>
      <c r="S16" s="107" t="s">
        <v>118</v>
      </c>
      <c r="T16" s="107" t="s">
        <v>307</v>
      </c>
      <c r="U16" s="108" t="s">
        <v>116</v>
      </c>
    </row>
    <row r="17" spans="2:21" ht="13.5" customHeight="1" x14ac:dyDescent="0.3">
      <c r="B17" s="36">
        <f t="shared" si="0"/>
        <v>1017</v>
      </c>
      <c r="C17" s="60">
        <v>1</v>
      </c>
      <c r="G17" s="193">
        <v>1</v>
      </c>
      <c r="H17" s="196">
        <v>1017</v>
      </c>
      <c r="I17" s="37"/>
      <c r="J17" s="38" t="s">
        <v>12635</v>
      </c>
      <c r="K17" s="39" t="s">
        <v>12636</v>
      </c>
      <c r="L17" s="39" t="s">
        <v>12637</v>
      </c>
      <c r="M17" s="39" t="s">
        <v>12638</v>
      </c>
      <c r="N17" s="39" t="s">
        <v>12639</v>
      </c>
      <c r="O17" s="31" t="s">
        <v>12640</v>
      </c>
      <c r="P17" s="31" t="s">
        <v>12641</v>
      </c>
      <c r="Q17" s="31" t="s">
        <v>12642</v>
      </c>
      <c r="R17" s="39">
        <v>0</v>
      </c>
      <c r="S17" s="107" t="s">
        <v>118</v>
      </c>
      <c r="T17" s="107" t="s">
        <v>307</v>
      </c>
      <c r="U17" s="108" t="s">
        <v>116</v>
      </c>
    </row>
    <row r="18" spans="2:21" ht="13.5" customHeight="1" x14ac:dyDescent="0.3">
      <c r="B18" s="42">
        <f t="shared" si="0"/>
        <v>1020</v>
      </c>
      <c r="C18" s="60">
        <v>1</v>
      </c>
      <c r="G18" s="193">
        <v>1</v>
      </c>
      <c r="H18" s="199">
        <v>1020</v>
      </c>
      <c r="I18" s="37"/>
      <c r="J18" s="38" t="s">
        <v>498</v>
      </c>
      <c r="K18" s="39" t="s">
        <v>5214</v>
      </c>
      <c r="L18" s="39" t="s">
        <v>1350</v>
      </c>
      <c r="M18" s="39" t="s">
        <v>1351</v>
      </c>
      <c r="N18" s="39" t="s">
        <v>2662</v>
      </c>
      <c r="O18" s="31" t="s">
        <v>5215</v>
      </c>
      <c r="P18" s="31" t="s">
        <v>2742</v>
      </c>
      <c r="Q18" s="31" t="s">
        <v>2743</v>
      </c>
      <c r="R18" s="39">
        <v>0</v>
      </c>
      <c r="S18" s="107" t="s">
        <v>119</v>
      </c>
      <c r="T18" s="107" t="s">
        <v>307</v>
      </c>
      <c r="U18" s="108" t="s">
        <v>116</v>
      </c>
    </row>
    <row r="19" spans="2:21" ht="13.5" customHeight="1" x14ac:dyDescent="0.3">
      <c r="B19" s="40">
        <f t="shared" si="0"/>
        <v>1025</v>
      </c>
      <c r="C19" s="60">
        <v>1</v>
      </c>
      <c r="G19" s="193">
        <v>1</v>
      </c>
      <c r="H19" s="197">
        <v>1025</v>
      </c>
      <c r="I19" s="37"/>
      <c r="J19" s="38" t="s">
        <v>12643</v>
      </c>
      <c r="K19" s="39" t="s">
        <v>12644</v>
      </c>
      <c r="L19" s="39" t="s">
        <v>12645</v>
      </c>
      <c r="M19" s="39" t="s">
        <v>12646</v>
      </c>
      <c r="N19" s="39" t="s">
        <v>12647</v>
      </c>
      <c r="O19" s="31" t="s">
        <v>12648</v>
      </c>
      <c r="P19" s="31" t="s">
        <v>12649</v>
      </c>
      <c r="Q19" s="31" t="s">
        <v>12650</v>
      </c>
      <c r="R19" s="39">
        <v>0</v>
      </c>
      <c r="S19" s="107" t="s">
        <v>120</v>
      </c>
      <c r="T19" s="107" t="s">
        <v>307</v>
      </c>
      <c r="U19" s="108" t="s">
        <v>116</v>
      </c>
    </row>
    <row r="20" spans="2:21" ht="13.5" customHeight="1" x14ac:dyDescent="0.3">
      <c r="B20" s="40">
        <f t="shared" si="0"/>
        <v>1026</v>
      </c>
      <c r="C20" s="60">
        <v>1</v>
      </c>
      <c r="G20" s="193">
        <v>1</v>
      </c>
      <c r="H20" s="197">
        <v>1026</v>
      </c>
      <c r="I20" s="37"/>
      <c r="J20" s="38" t="s">
        <v>499</v>
      </c>
      <c r="K20" s="39" t="s">
        <v>1355</v>
      </c>
      <c r="L20" s="39" t="s">
        <v>1352</v>
      </c>
      <c r="M20" s="39" t="s">
        <v>1353</v>
      </c>
      <c r="N20" s="39" t="s">
        <v>1354</v>
      </c>
      <c r="O20" s="31" t="s">
        <v>2744</v>
      </c>
      <c r="P20" s="31" t="s">
        <v>2745</v>
      </c>
      <c r="Q20" s="31" t="s">
        <v>2746</v>
      </c>
      <c r="R20" s="39">
        <v>0</v>
      </c>
      <c r="S20" s="107" t="s">
        <v>120</v>
      </c>
      <c r="T20" s="107" t="s">
        <v>307</v>
      </c>
      <c r="U20" s="108" t="s">
        <v>116</v>
      </c>
    </row>
    <row r="21" spans="2:21" ht="13.5" customHeight="1" x14ac:dyDescent="0.3">
      <c r="B21" s="43">
        <f t="shared" si="0"/>
        <v>1028</v>
      </c>
      <c r="C21" s="60">
        <v>1</v>
      </c>
      <c r="G21" s="193">
        <v>1</v>
      </c>
      <c r="H21" s="200">
        <v>1028</v>
      </c>
      <c r="I21" s="37"/>
      <c r="J21" s="38" t="s">
        <v>6023</v>
      </c>
      <c r="K21" s="39" t="s">
        <v>6024</v>
      </c>
      <c r="L21" s="39" t="s">
        <v>6025</v>
      </c>
      <c r="M21" s="39" t="s">
        <v>6026</v>
      </c>
      <c r="N21" s="39" t="s">
        <v>6027</v>
      </c>
      <c r="O21" s="31" t="s">
        <v>11335</v>
      </c>
      <c r="P21" s="31" t="s">
        <v>11336</v>
      </c>
      <c r="Q21" s="31" t="s">
        <v>12651</v>
      </c>
      <c r="R21" s="39">
        <v>0</v>
      </c>
      <c r="S21" s="107" t="s">
        <v>121</v>
      </c>
      <c r="T21" s="107" t="s">
        <v>307</v>
      </c>
      <c r="U21" s="108" t="s">
        <v>116</v>
      </c>
    </row>
    <row r="22" spans="2:21" ht="13.5" customHeight="1" x14ac:dyDescent="0.3">
      <c r="B22" s="43">
        <f t="shared" si="0"/>
        <v>1029</v>
      </c>
      <c r="C22" s="60">
        <v>1</v>
      </c>
      <c r="G22" s="193">
        <v>1</v>
      </c>
      <c r="H22" s="200">
        <v>1029</v>
      </c>
      <c r="I22" s="37"/>
      <c r="J22" s="38" t="s">
        <v>12652</v>
      </c>
      <c r="K22" s="39" t="s">
        <v>12653</v>
      </c>
      <c r="L22" s="39" t="s">
        <v>12654</v>
      </c>
      <c r="M22" s="39" t="s">
        <v>12655</v>
      </c>
      <c r="N22" s="39" t="s">
        <v>12656</v>
      </c>
      <c r="O22" s="31" t="s">
        <v>12657</v>
      </c>
      <c r="P22" s="31" t="s">
        <v>12658</v>
      </c>
      <c r="Q22" s="31" t="s">
        <v>12659</v>
      </c>
      <c r="R22" s="39">
        <v>0</v>
      </c>
      <c r="S22" s="107" t="s">
        <v>121</v>
      </c>
      <c r="T22" s="107" t="s">
        <v>307</v>
      </c>
      <c r="U22" s="108" t="s">
        <v>116</v>
      </c>
    </row>
    <row r="23" spans="2:21" ht="13.5" customHeight="1" x14ac:dyDescent="0.3">
      <c r="B23" s="44">
        <f t="shared" si="0"/>
        <v>1033</v>
      </c>
      <c r="C23" s="60">
        <v>1</v>
      </c>
      <c r="G23" s="193">
        <v>1</v>
      </c>
      <c r="H23" s="198">
        <v>1033</v>
      </c>
      <c r="I23" s="37"/>
      <c r="J23" s="38" t="s">
        <v>500</v>
      </c>
      <c r="K23" s="39" t="s">
        <v>1358</v>
      </c>
      <c r="L23" s="39" t="s">
        <v>1356</v>
      </c>
      <c r="M23" s="39" t="s">
        <v>4664</v>
      </c>
      <c r="N23" s="39" t="s">
        <v>1357</v>
      </c>
      <c r="O23" s="31" t="s">
        <v>4665</v>
      </c>
      <c r="P23" s="31" t="s">
        <v>2747</v>
      </c>
      <c r="Q23" s="31" t="s">
        <v>4666</v>
      </c>
      <c r="R23" s="39">
        <v>0</v>
      </c>
      <c r="S23" s="107" t="s">
        <v>122</v>
      </c>
      <c r="T23" s="107" t="s">
        <v>307</v>
      </c>
      <c r="U23" s="108" t="s">
        <v>116</v>
      </c>
    </row>
    <row r="24" spans="2:21" ht="13.5" customHeight="1" x14ac:dyDescent="0.3">
      <c r="B24" s="36">
        <f t="shared" si="0"/>
        <v>1037</v>
      </c>
      <c r="C24" s="60">
        <v>1</v>
      </c>
      <c r="G24" s="193">
        <v>1</v>
      </c>
      <c r="H24" s="196">
        <v>1037</v>
      </c>
      <c r="I24" s="37"/>
      <c r="J24" s="38" t="s">
        <v>6028</v>
      </c>
      <c r="K24" s="39" t="s">
        <v>6029</v>
      </c>
      <c r="L24" s="39" t="s">
        <v>6030</v>
      </c>
      <c r="M24" s="39" t="s">
        <v>6031</v>
      </c>
      <c r="N24" s="39" t="s">
        <v>6032</v>
      </c>
      <c r="O24" s="31" t="s">
        <v>6033</v>
      </c>
      <c r="P24" s="31" t="s">
        <v>6034</v>
      </c>
      <c r="Q24" s="31" t="s">
        <v>6035</v>
      </c>
      <c r="R24" s="39">
        <v>0</v>
      </c>
      <c r="S24" s="107" t="s">
        <v>123</v>
      </c>
      <c r="T24" s="107" t="s">
        <v>307</v>
      </c>
      <c r="U24" s="108" t="s">
        <v>116</v>
      </c>
    </row>
    <row r="25" spans="2:21" ht="13.5" customHeight="1" x14ac:dyDescent="0.3">
      <c r="B25" s="45">
        <f t="shared" si="0"/>
        <v>1039</v>
      </c>
      <c r="C25" s="60">
        <v>1</v>
      </c>
      <c r="G25" s="193">
        <v>1</v>
      </c>
      <c r="H25" s="201">
        <v>1039</v>
      </c>
      <c r="I25" s="46"/>
      <c r="J25" s="47" t="s">
        <v>6036</v>
      </c>
      <c r="K25" s="39" t="s">
        <v>6037</v>
      </c>
      <c r="L25" s="39" t="s">
        <v>6038</v>
      </c>
      <c r="M25" s="39" t="s">
        <v>6039</v>
      </c>
      <c r="N25" s="39" t="s">
        <v>6040</v>
      </c>
      <c r="O25" s="31" t="s">
        <v>6041</v>
      </c>
      <c r="P25" s="31" t="s">
        <v>6042</v>
      </c>
      <c r="Q25" s="31" t="s">
        <v>6043</v>
      </c>
      <c r="R25" s="39">
        <v>0</v>
      </c>
      <c r="S25" s="107" t="s">
        <v>167</v>
      </c>
      <c r="T25" s="107" t="s">
        <v>307</v>
      </c>
      <c r="U25" s="108" t="s">
        <v>116</v>
      </c>
    </row>
    <row r="26" spans="2:21" ht="13.5" customHeight="1" x14ac:dyDescent="0.3">
      <c r="B26" s="45">
        <f t="shared" si="0"/>
        <v>1040</v>
      </c>
      <c r="C26" s="60">
        <v>1</v>
      </c>
      <c r="G26" s="193">
        <v>1</v>
      </c>
      <c r="H26" s="201">
        <v>1040</v>
      </c>
      <c r="I26" s="46"/>
      <c r="J26" s="47" t="s">
        <v>6044</v>
      </c>
      <c r="K26" s="39" t="s">
        <v>11618</v>
      </c>
      <c r="L26" s="39" t="s">
        <v>11619</v>
      </c>
      <c r="M26" s="39" t="s">
        <v>11620</v>
      </c>
      <c r="N26" s="39" t="s">
        <v>6045</v>
      </c>
      <c r="O26" s="31" t="s">
        <v>12660</v>
      </c>
      <c r="P26" s="31" t="s">
        <v>11621</v>
      </c>
      <c r="Q26" s="31" t="s">
        <v>6046</v>
      </c>
      <c r="R26" s="39">
        <v>0</v>
      </c>
      <c r="S26" s="107" t="s">
        <v>167</v>
      </c>
      <c r="T26" s="107" t="s">
        <v>307</v>
      </c>
      <c r="U26" s="108" t="s">
        <v>116</v>
      </c>
    </row>
    <row r="27" spans="2:21" ht="13.5" customHeight="1" x14ac:dyDescent="0.3">
      <c r="B27" s="45">
        <f t="shared" si="0"/>
        <v>1041</v>
      </c>
      <c r="C27" s="60">
        <v>1</v>
      </c>
      <c r="G27" s="193">
        <v>1</v>
      </c>
      <c r="H27" s="201">
        <v>1041</v>
      </c>
      <c r="I27" s="46"/>
      <c r="J27" s="47" t="s">
        <v>6047</v>
      </c>
      <c r="K27" s="39" t="s">
        <v>6048</v>
      </c>
      <c r="L27" s="39" t="s">
        <v>6049</v>
      </c>
      <c r="M27" s="39" t="s">
        <v>6050</v>
      </c>
      <c r="N27" s="39" t="s">
        <v>6051</v>
      </c>
      <c r="O27" s="31" t="s">
        <v>6052</v>
      </c>
      <c r="P27" s="31" t="s">
        <v>6053</v>
      </c>
      <c r="Q27" s="31" t="s">
        <v>11473</v>
      </c>
      <c r="R27" s="39">
        <v>0</v>
      </c>
      <c r="S27" s="107" t="s">
        <v>167</v>
      </c>
      <c r="T27" s="107" t="s">
        <v>307</v>
      </c>
      <c r="U27" s="108" t="s">
        <v>116</v>
      </c>
    </row>
    <row r="28" spans="2:21" ht="13.5" customHeight="1" x14ac:dyDescent="0.3">
      <c r="B28" s="42">
        <f t="shared" si="0"/>
        <v>2001</v>
      </c>
      <c r="C28" s="60">
        <v>1</v>
      </c>
      <c r="G28" s="193">
        <v>1</v>
      </c>
      <c r="H28" s="199">
        <v>2001</v>
      </c>
      <c r="I28" s="46"/>
      <c r="J28" s="109" t="s">
        <v>6054</v>
      </c>
      <c r="K28" s="39" t="s">
        <v>6055</v>
      </c>
      <c r="L28" s="39" t="s">
        <v>6056</v>
      </c>
      <c r="M28" s="39" t="s">
        <v>6057</v>
      </c>
      <c r="N28" s="39" t="s">
        <v>6058</v>
      </c>
      <c r="O28" s="31" t="s">
        <v>6059</v>
      </c>
      <c r="P28" s="31" t="s">
        <v>6060</v>
      </c>
      <c r="Q28" s="31" t="s">
        <v>6061</v>
      </c>
      <c r="R28" s="39">
        <v>0</v>
      </c>
      <c r="S28" s="107" t="s">
        <v>124</v>
      </c>
      <c r="T28" s="107" t="s">
        <v>307</v>
      </c>
      <c r="U28" s="108" t="s">
        <v>125</v>
      </c>
    </row>
    <row r="29" spans="2:21" ht="13.5" customHeight="1" x14ac:dyDescent="0.3">
      <c r="B29" s="40">
        <f t="shared" si="0"/>
        <v>2005</v>
      </c>
      <c r="C29" s="60">
        <v>1</v>
      </c>
      <c r="G29" s="193">
        <v>1</v>
      </c>
      <c r="H29" s="197">
        <v>2005</v>
      </c>
      <c r="I29" s="37"/>
      <c r="J29" s="38" t="s">
        <v>501</v>
      </c>
      <c r="K29" s="39" t="s">
        <v>1362</v>
      </c>
      <c r="L29" s="39" t="s">
        <v>1359</v>
      </c>
      <c r="M29" s="39" t="s">
        <v>1360</v>
      </c>
      <c r="N29" s="39" t="s">
        <v>1361</v>
      </c>
      <c r="O29" s="31" t="s">
        <v>2748</v>
      </c>
      <c r="P29" s="31" t="s">
        <v>2749</v>
      </c>
      <c r="Q29" s="31" t="s">
        <v>2750</v>
      </c>
      <c r="R29" s="39">
        <v>0</v>
      </c>
      <c r="S29" s="109" t="s">
        <v>126</v>
      </c>
      <c r="T29" s="107" t="s">
        <v>307</v>
      </c>
      <c r="U29" s="108" t="s">
        <v>125</v>
      </c>
    </row>
    <row r="30" spans="2:21" ht="13.5" customHeight="1" x14ac:dyDescent="0.3">
      <c r="B30" s="43">
        <f t="shared" si="0"/>
        <v>2010</v>
      </c>
      <c r="C30" s="60">
        <v>1</v>
      </c>
      <c r="G30" s="193">
        <v>1</v>
      </c>
      <c r="H30" s="200">
        <v>2010</v>
      </c>
      <c r="I30" s="46"/>
      <c r="J30" s="109" t="s">
        <v>12661</v>
      </c>
      <c r="K30" s="39" t="s">
        <v>12662</v>
      </c>
      <c r="L30" s="39" t="s">
        <v>12663</v>
      </c>
      <c r="M30" s="39" t="s">
        <v>12664</v>
      </c>
      <c r="N30" s="39" t="s">
        <v>12665</v>
      </c>
      <c r="O30" s="31" t="s">
        <v>12666</v>
      </c>
      <c r="P30" s="31" t="s">
        <v>12667</v>
      </c>
      <c r="Q30" s="31" t="s">
        <v>12668</v>
      </c>
      <c r="R30" s="39">
        <v>0</v>
      </c>
      <c r="S30" s="107" t="s">
        <v>72</v>
      </c>
      <c r="T30" s="107" t="s">
        <v>307</v>
      </c>
      <c r="U30" s="108" t="s">
        <v>125</v>
      </c>
    </row>
    <row r="31" spans="2:21" ht="13.5" customHeight="1" x14ac:dyDescent="0.3">
      <c r="B31" s="43">
        <f t="shared" si="0"/>
        <v>2012</v>
      </c>
      <c r="C31" s="60">
        <v>1</v>
      </c>
      <c r="G31" s="193">
        <v>1</v>
      </c>
      <c r="H31" s="200">
        <v>2012</v>
      </c>
      <c r="I31" s="46"/>
      <c r="J31" s="109" t="s">
        <v>127</v>
      </c>
      <c r="K31" s="39" t="s">
        <v>1363</v>
      </c>
      <c r="L31" s="39" t="s">
        <v>1364</v>
      </c>
      <c r="M31" s="39" t="s">
        <v>1365</v>
      </c>
      <c r="N31" s="39" t="s">
        <v>1366</v>
      </c>
      <c r="O31" s="31" t="s">
        <v>2751</v>
      </c>
      <c r="P31" s="31" t="s">
        <v>2752</v>
      </c>
      <c r="Q31" s="31" t="s">
        <v>2753</v>
      </c>
      <c r="R31" s="39">
        <v>0</v>
      </c>
      <c r="S31" s="107" t="s">
        <v>72</v>
      </c>
      <c r="T31" s="107" t="s">
        <v>307</v>
      </c>
      <c r="U31" s="108" t="s">
        <v>125</v>
      </c>
    </row>
    <row r="32" spans="2:21" ht="13.5" customHeight="1" x14ac:dyDescent="0.3">
      <c r="B32" s="36">
        <f t="shared" si="0"/>
        <v>2017</v>
      </c>
      <c r="C32" s="60">
        <v>1</v>
      </c>
      <c r="G32" s="193">
        <v>1</v>
      </c>
      <c r="H32" s="196">
        <v>2017</v>
      </c>
      <c r="I32" s="46"/>
      <c r="J32" s="109" t="s">
        <v>6062</v>
      </c>
      <c r="K32" s="39" t="s">
        <v>6063</v>
      </c>
      <c r="L32" s="39" t="s">
        <v>6064</v>
      </c>
      <c r="M32" s="39" t="s">
        <v>6065</v>
      </c>
      <c r="N32" s="39" t="s">
        <v>6066</v>
      </c>
      <c r="O32" s="31" t="s">
        <v>6067</v>
      </c>
      <c r="P32" s="31" t="s">
        <v>6068</v>
      </c>
      <c r="Q32" s="31" t="s">
        <v>6069</v>
      </c>
      <c r="R32" s="39">
        <v>0</v>
      </c>
      <c r="S32" s="107" t="s">
        <v>71</v>
      </c>
      <c r="T32" s="107" t="s">
        <v>307</v>
      </c>
      <c r="U32" s="108" t="s">
        <v>125</v>
      </c>
    </row>
    <row r="33" spans="2:21" ht="13.5" customHeight="1" x14ac:dyDescent="0.3">
      <c r="B33" s="36">
        <f t="shared" si="0"/>
        <v>2018</v>
      </c>
      <c r="C33" s="60">
        <v>1</v>
      </c>
      <c r="G33" s="193">
        <v>1</v>
      </c>
      <c r="H33" s="196">
        <v>2018</v>
      </c>
      <c r="I33" s="46"/>
      <c r="J33" s="109" t="s">
        <v>6070</v>
      </c>
      <c r="K33" s="39" t="s">
        <v>6071</v>
      </c>
      <c r="L33" s="39" t="s">
        <v>6072</v>
      </c>
      <c r="M33" s="39" t="s">
        <v>6073</v>
      </c>
      <c r="N33" s="39" t="s">
        <v>6074</v>
      </c>
      <c r="O33" s="31" t="s">
        <v>6075</v>
      </c>
      <c r="P33" s="31" t="s">
        <v>6076</v>
      </c>
      <c r="Q33" s="31" t="s">
        <v>6077</v>
      </c>
      <c r="R33" s="39">
        <v>0</v>
      </c>
      <c r="S33" s="107" t="s">
        <v>71</v>
      </c>
      <c r="T33" s="107" t="s">
        <v>307</v>
      </c>
      <c r="U33" s="108" t="s">
        <v>125</v>
      </c>
    </row>
    <row r="34" spans="2:21" ht="13.5" customHeight="1" x14ac:dyDescent="0.3">
      <c r="B34" s="42">
        <f t="shared" si="0"/>
        <v>2022</v>
      </c>
      <c r="C34" s="60">
        <v>1</v>
      </c>
      <c r="G34" s="193">
        <v>1</v>
      </c>
      <c r="H34" s="199">
        <v>2022</v>
      </c>
      <c r="I34" s="46"/>
      <c r="J34" s="109" t="s">
        <v>6078</v>
      </c>
      <c r="K34" s="39" t="s">
        <v>6079</v>
      </c>
      <c r="L34" s="39" t="s">
        <v>12669</v>
      </c>
      <c r="M34" s="39" t="s">
        <v>6080</v>
      </c>
      <c r="N34" s="39" t="s">
        <v>6081</v>
      </c>
      <c r="O34" s="31" t="s">
        <v>6082</v>
      </c>
      <c r="P34" s="31" t="s">
        <v>12670</v>
      </c>
      <c r="Q34" s="31" t="s">
        <v>6083</v>
      </c>
      <c r="R34" s="39">
        <v>0</v>
      </c>
      <c r="S34" s="107" t="s">
        <v>129</v>
      </c>
      <c r="T34" s="107" t="s">
        <v>307</v>
      </c>
      <c r="U34" s="108" t="s">
        <v>125</v>
      </c>
    </row>
    <row r="35" spans="2:21" ht="13.5" customHeight="1" x14ac:dyDescent="0.3">
      <c r="B35" s="42">
        <f t="shared" si="0"/>
        <v>2023</v>
      </c>
      <c r="C35" s="60">
        <v>1</v>
      </c>
      <c r="G35" s="193">
        <v>1</v>
      </c>
      <c r="H35" s="199">
        <v>2023</v>
      </c>
      <c r="I35" s="46"/>
      <c r="J35" s="109" t="s">
        <v>12671</v>
      </c>
      <c r="K35" s="39" t="s">
        <v>12672</v>
      </c>
      <c r="L35" s="39" t="s">
        <v>12673</v>
      </c>
      <c r="M35" s="39" t="s">
        <v>12674</v>
      </c>
      <c r="N35" s="39" t="s">
        <v>12675</v>
      </c>
      <c r="O35" s="31" t="s">
        <v>12676</v>
      </c>
      <c r="P35" s="31" t="s">
        <v>12677</v>
      </c>
      <c r="Q35" s="31" t="s">
        <v>12678</v>
      </c>
      <c r="R35" s="39">
        <v>0</v>
      </c>
      <c r="S35" s="107" t="s">
        <v>129</v>
      </c>
      <c r="T35" s="107" t="s">
        <v>307</v>
      </c>
      <c r="U35" s="108" t="s">
        <v>125</v>
      </c>
    </row>
    <row r="36" spans="2:21" ht="13.5" customHeight="1" x14ac:dyDescent="0.3">
      <c r="B36" s="40">
        <f t="shared" si="0"/>
        <v>2024</v>
      </c>
      <c r="C36" s="60">
        <v>1</v>
      </c>
      <c r="G36" s="193">
        <v>1</v>
      </c>
      <c r="H36" s="197">
        <v>2024</v>
      </c>
      <c r="I36" s="46"/>
      <c r="J36" s="110" t="s">
        <v>6084</v>
      </c>
      <c r="K36" s="39" t="s">
        <v>6085</v>
      </c>
      <c r="L36" s="39" t="s">
        <v>6086</v>
      </c>
      <c r="M36" s="39" t="s">
        <v>6087</v>
      </c>
      <c r="N36" s="39" t="s">
        <v>6088</v>
      </c>
      <c r="O36" s="31" t="s">
        <v>6089</v>
      </c>
      <c r="P36" s="31" t="s">
        <v>6090</v>
      </c>
      <c r="Q36" s="31" t="s">
        <v>6091</v>
      </c>
      <c r="R36" s="39">
        <v>0</v>
      </c>
      <c r="S36" s="107" t="s">
        <v>130</v>
      </c>
      <c r="T36" s="107" t="s">
        <v>307</v>
      </c>
      <c r="U36" s="108" t="s">
        <v>125</v>
      </c>
    </row>
    <row r="37" spans="2:21" ht="13.5" customHeight="1" x14ac:dyDescent="0.3">
      <c r="B37" s="40">
        <f t="shared" si="0"/>
        <v>2025</v>
      </c>
      <c r="C37" s="60">
        <v>1</v>
      </c>
      <c r="G37" s="193">
        <v>1</v>
      </c>
      <c r="H37" s="197">
        <v>2025</v>
      </c>
      <c r="I37" s="46"/>
      <c r="J37" s="110" t="s">
        <v>502</v>
      </c>
      <c r="K37" s="39" t="s">
        <v>1367</v>
      </c>
      <c r="L37" s="39" t="s">
        <v>1368</v>
      </c>
      <c r="M37" s="39" t="s">
        <v>4667</v>
      </c>
      <c r="N37" s="39" t="s">
        <v>1369</v>
      </c>
      <c r="O37" s="31" t="s">
        <v>4668</v>
      </c>
      <c r="P37" s="31" t="s">
        <v>4669</v>
      </c>
      <c r="Q37" s="31" t="s">
        <v>4157</v>
      </c>
      <c r="R37" s="39">
        <v>0</v>
      </c>
      <c r="S37" s="107" t="s">
        <v>130</v>
      </c>
      <c r="T37" s="107" t="s">
        <v>307</v>
      </c>
      <c r="U37" s="108" t="s">
        <v>125</v>
      </c>
    </row>
    <row r="38" spans="2:21" ht="13.5" customHeight="1" x14ac:dyDescent="0.3">
      <c r="B38" s="43">
        <f t="shared" si="0"/>
        <v>2029</v>
      </c>
      <c r="C38" s="60">
        <v>1</v>
      </c>
      <c r="G38" s="193">
        <v>1</v>
      </c>
      <c r="H38" s="200">
        <v>2029</v>
      </c>
      <c r="I38" s="46"/>
      <c r="J38" s="109" t="s">
        <v>6092</v>
      </c>
      <c r="K38" s="39" t="s">
        <v>6093</v>
      </c>
      <c r="L38" s="39" t="s">
        <v>6094</v>
      </c>
      <c r="M38" s="39" t="s">
        <v>6095</v>
      </c>
      <c r="N38" s="39" t="s">
        <v>6096</v>
      </c>
      <c r="O38" s="31" t="s">
        <v>6097</v>
      </c>
      <c r="P38" s="31" t="s">
        <v>6098</v>
      </c>
      <c r="Q38" s="31" t="s">
        <v>6099</v>
      </c>
      <c r="R38" s="39">
        <v>0</v>
      </c>
      <c r="S38" s="107" t="s">
        <v>95</v>
      </c>
      <c r="T38" s="107" t="s">
        <v>307</v>
      </c>
      <c r="U38" s="108" t="s">
        <v>125</v>
      </c>
    </row>
    <row r="39" spans="2:21" ht="13.5" customHeight="1" x14ac:dyDescent="0.3">
      <c r="B39" s="43">
        <f t="shared" si="0"/>
        <v>2031</v>
      </c>
      <c r="C39" s="60">
        <v>1</v>
      </c>
      <c r="G39" s="193">
        <v>1</v>
      </c>
      <c r="H39" s="200">
        <v>2031</v>
      </c>
      <c r="I39" s="37"/>
      <c r="J39" s="38" t="s">
        <v>6100</v>
      </c>
      <c r="K39" s="39" t="s">
        <v>6101</v>
      </c>
      <c r="L39" s="39" t="s">
        <v>6102</v>
      </c>
      <c r="M39" s="39" t="s">
        <v>6103</v>
      </c>
      <c r="N39" s="39" t="s">
        <v>6104</v>
      </c>
      <c r="O39" s="31" t="s">
        <v>6105</v>
      </c>
      <c r="P39" s="31" t="s">
        <v>6106</v>
      </c>
      <c r="Q39" s="31" t="s">
        <v>6107</v>
      </c>
      <c r="R39" s="39">
        <v>0</v>
      </c>
      <c r="S39" s="107" t="s">
        <v>95</v>
      </c>
      <c r="T39" s="107" t="s">
        <v>307</v>
      </c>
      <c r="U39" s="108" t="s">
        <v>125</v>
      </c>
    </row>
    <row r="40" spans="2:21" ht="13.5" customHeight="1" x14ac:dyDescent="0.3">
      <c r="B40" s="41">
        <f t="shared" si="0"/>
        <v>2034</v>
      </c>
      <c r="C40" s="60">
        <v>1</v>
      </c>
      <c r="G40" s="193">
        <v>1</v>
      </c>
      <c r="H40" s="198">
        <v>2034</v>
      </c>
      <c r="I40" s="37"/>
      <c r="J40" s="38" t="s">
        <v>503</v>
      </c>
      <c r="K40" s="39" t="s">
        <v>1370</v>
      </c>
      <c r="L40" s="39" t="s">
        <v>1371</v>
      </c>
      <c r="M40" s="39" t="s">
        <v>1372</v>
      </c>
      <c r="N40" s="39" t="s">
        <v>1373</v>
      </c>
      <c r="O40" s="31" t="s">
        <v>3581</v>
      </c>
      <c r="P40" s="31" t="s">
        <v>2754</v>
      </c>
      <c r="Q40" s="31" t="s">
        <v>2755</v>
      </c>
      <c r="R40" s="39">
        <v>0</v>
      </c>
      <c r="S40" s="107" t="s">
        <v>131</v>
      </c>
      <c r="T40" s="107" t="s">
        <v>307</v>
      </c>
      <c r="U40" s="108" t="s">
        <v>125</v>
      </c>
    </row>
    <row r="41" spans="2:21" ht="13.5" customHeight="1" x14ac:dyDescent="0.3">
      <c r="B41" s="36">
        <f t="shared" si="0"/>
        <v>2035</v>
      </c>
      <c r="C41" s="60">
        <v>1</v>
      </c>
      <c r="G41" s="193">
        <v>1</v>
      </c>
      <c r="H41" s="196">
        <v>2035</v>
      </c>
      <c r="I41" s="46"/>
      <c r="J41" s="110" t="s">
        <v>6108</v>
      </c>
      <c r="K41" s="39" t="s">
        <v>6109</v>
      </c>
      <c r="L41" s="39" t="s">
        <v>6110</v>
      </c>
      <c r="M41" s="39" t="s">
        <v>6111</v>
      </c>
      <c r="N41" s="39" t="s">
        <v>6112</v>
      </c>
      <c r="O41" s="31" t="s">
        <v>6113</v>
      </c>
      <c r="P41" s="31" t="s">
        <v>12679</v>
      </c>
      <c r="Q41" s="31" t="s">
        <v>12680</v>
      </c>
      <c r="R41" s="39">
        <v>0</v>
      </c>
      <c r="S41" s="107" t="s">
        <v>132</v>
      </c>
      <c r="T41" s="107" t="s">
        <v>307</v>
      </c>
      <c r="U41" s="108" t="s">
        <v>125</v>
      </c>
    </row>
    <row r="42" spans="2:21" ht="13.5" customHeight="1" x14ac:dyDescent="0.3">
      <c r="B42" s="36">
        <f t="shared" si="0"/>
        <v>2037</v>
      </c>
      <c r="C42" s="60">
        <v>1</v>
      </c>
      <c r="G42" s="193">
        <v>1</v>
      </c>
      <c r="H42" s="196">
        <v>2037</v>
      </c>
      <c r="I42" s="46"/>
      <c r="J42" s="110" t="s">
        <v>6114</v>
      </c>
      <c r="K42" s="39" t="s">
        <v>6115</v>
      </c>
      <c r="L42" s="39" t="s">
        <v>12681</v>
      </c>
      <c r="M42" s="39" t="s">
        <v>6116</v>
      </c>
      <c r="N42" s="39" t="s">
        <v>6117</v>
      </c>
      <c r="O42" s="31" t="s">
        <v>6118</v>
      </c>
      <c r="P42" s="31" t="s">
        <v>12682</v>
      </c>
      <c r="Q42" s="31" t="s">
        <v>6119</v>
      </c>
      <c r="R42" s="39">
        <v>0</v>
      </c>
      <c r="S42" s="107" t="s">
        <v>132</v>
      </c>
      <c r="T42" s="107" t="s">
        <v>307</v>
      </c>
      <c r="U42" s="108" t="s">
        <v>125</v>
      </c>
    </row>
    <row r="43" spans="2:21" ht="13.5" customHeight="1" x14ac:dyDescent="0.3">
      <c r="B43" s="42">
        <f t="shared" si="0"/>
        <v>2039</v>
      </c>
      <c r="C43" s="60">
        <v>1</v>
      </c>
      <c r="G43" s="193">
        <v>1</v>
      </c>
      <c r="H43" s="199">
        <v>2039</v>
      </c>
      <c r="I43" s="37"/>
      <c r="J43" s="38" t="s">
        <v>6120</v>
      </c>
      <c r="K43" s="39" t="s">
        <v>6121</v>
      </c>
      <c r="L43" s="39" t="s">
        <v>6122</v>
      </c>
      <c r="M43" s="39" t="s">
        <v>6123</v>
      </c>
      <c r="N43" s="39" t="s">
        <v>6124</v>
      </c>
      <c r="O43" s="31" t="s">
        <v>12683</v>
      </c>
      <c r="P43" s="31" t="s">
        <v>6125</v>
      </c>
      <c r="Q43" s="31" t="s">
        <v>6126</v>
      </c>
      <c r="R43" s="39">
        <v>0</v>
      </c>
      <c r="S43" s="107" t="s">
        <v>133</v>
      </c>
      <c r="T43" s="107" t="s">
        <v>307</v>
      </c>
      <c r="U43" s="108" t="s">
        <v>125</v>
      </c>
    </row>
    <row r="44" spans="2:21" ht="13.5" customHeight="1" x14ac:dyDescent="0.3">
      <c r="B44" s="42">
        <f t="shared" si="0"/>
        <v>2040</v>
      </c>
      <c r="C44" s="60">
        <v>1</v>
      </c>
      <c r="G44" s="193">
        <v>1</v>
      </c>
      <c r="H44" s="199">
        <v>2040</v>
      </c>
      <c r="I44" s="37"/>
      <c r="J44" s="38" t="s">
        <v>6127</v>
      </c>
      <c r="K44" s="39" t="s">
        <v>6128</v>
      </c>
      <c r="L44" s="39" t="s">
        <v>6129</v>
      </c>
      <c r="M44" s="39" t="s">
        <v>6130</v>
      </c>
      <c r="N44" s="39" t="s">
        <v>6131</v>
      </c>
      <c r="O44" s="31" t="s">
        <v>6132</v>
      </c>
      <c r="P44" s="31" t="s">
        <v>6133</v>
      </c>
      <c r="Q44" s="31" t="s">
        <v>6134</v>
      </c>
      <c r="R44" s="39">
        <v>0</v>
      </c>
      <c r="S44" s="107" t="s">
        <v>133</v>
      </c>
      <c r="T44" s="107" t="s">
        <v>307</v>
      </c>
      <c r="U44" s="108" t="s">
        <v>125</v>
      </c>
    </row>
    <row r="45" spans="2:21" ht="13.5" customHeight="1" x14ac:dyDescent="0.3">
      <c r="B45" s="40">
        <f t="shared" si="0"/>
        <v>2042</v>
      </c>
      <c r="C45" s="60">
        <v>1</v>
      </c>
      <c r="G45" s="193">
        <v>1</v>
      </c>
      <c r="H45" s="197">
        <v>2042</v>
      </c>
      <c r="I45" s="46"/>
      <c r="J45" s="110" t="s">
        <v>6135</v>
      </c>
      <c r="K45" s="39" t="s">
        <v>6136</v>
      </c>
      <c r="L45" s="39" t="s">
        <v>12684</v>
      </c>
      <c r="M45" s="39" t="s">
        <v>6137</v>
      </c>
      <c r="N45" s="39" t="s">
        <v>6138</v>
      </c>
      <c r="O45" s="31" t="s">
        <v>6139</v>
      </c>
      <c r="P45" s="31" t="s">
        <v>12685</v>
      </c>
      <c r="Q45" s="31" t="s">
        <v>6140</v>
      </c>
      <c r="R45" s="39">
        <v>0</v>
      </c>
      <c r="S45" s="107" t="s">
        <v>134</v>
      </c>
      <c r="T45" s="107" t="s">
        <v>307</v>
      </c>
      <c r="U45" s="108" t="s">
        <v>125</v>
      </c>
    </row>
    <row r="46" spans="2:21" ht="13.5" customHeight="1" x14ac:dyDescent="0.3">
      <c r="B46" s="40">
        <f t="shared" si="0"/>
        <v>2043</v>
      </c>
      <c r="C46" s="60">
        <v>1</v>
      </c>
      <c r="G46" s="193">
        <v>1</v>
      </c>
      <c r="H46" s="197">
        <v>2043</v>
      </c>
      <c r="I46" s="46"/>
      <c r="J46" s="110" t="s">
        <v>6141</v>
      </c>
      <c r="K46" s="39" t="s">
        <v>6142</v>
      </c>
      <c r="L46" s="39" t="s">
        <v>6143</v>
      </c>
      <c r="M46" s="39" t="s">
        <v>6144</v>
      </c>
      <c r="N46" s="39" t="s">
        <v>6145</v>
      </c>
      <c r="O46" s="31" t="s">
        <v>6146</v>
      </c>
      <c r="P46" s="31" t="s">
        <v>6147</v>
      </c>
      <c r="Q46" s="31" t="s">
        <v>6148</v>
      </c>
      <c r="R46" s="39">
        <v>0</v>
      </c>
      <c r="S46" s="107" t="s">
        <v>134</v>
      </c>
      <c r="T46" s="107" t="s">
        <v>307</v>
      </c>
      <c r="U46" s="108" t="s">
        <v>125</v>
      </c>
    </row>
    <row r="47" spans="2:21" ht="13.5" customHeight="1" x14ac:dyDescent="0.3">
      <c r="B47" s="43">
        <f t="shared" si="0"/>
        <v>2044</v>
      </c>
      <c r="C47" s="60">
        <v>1</v>
      </c>
      <c r="G47" s="193">
        <v>1</v>
      </c>
      <c r="H47" s="200">
        <v>2044</v>
      </c>
      <c r="I47" s="46"/>
      <c r="J47" s="109" t="s">
        <v>12686</v>
      </c>
      <c r="K47" s="39" t="s">
        <v>12687</v>
      </c>
      <c r="L47" s="39" t="s">
        <v>12688</v>
      </c>
      <c r="M47" s="39" t="s">
        <v>12689</v>
      </c>
      <c r="N47" s="39" t="s">
        <v>12690</v>
      </c>
      <c r="O47" s="31" t="s">
        <v>12691</v>
      </c>
      <c r="P47" s="31" t="s">
        <v>12692</v>
      </c>
      <c r="Q47" s="31" t="s">
        <v>12693</v>
      </c>
      <c r="R47" s="39">
        <v>0</v>
      </c>
      <c r="S47" s="107" t="s">
        <v>76</v>
      </c>
      <c r="T47" s="107" t="s">
        <v>307</v>
      </c>
      <c r="U47" s="108" t="s">
        <v>125</v>
      </c>
    </row>
    <row r="48" spans="2:21" ht="13.5" customHeight="1" x14ac:dyDescent="0.3">
      <c r="B48" s="43">
        <f t="shared" si="0"/>
        <v>2047</v>
      </c>
      <c r="C48" s="60">
        <v>1</v>
      </c>
      <c r="G48" s="193">
        <v>1</v>
      </c>
      <c r="H48" s="200">
        <v>2047</v>
      </c>
      <c r="I48" s="46"/>
      <c r="J48" s="110" t="s">
        <v>6149</v>
      </c>
      <c r="K48" s="39" t="s">
        <v>6150</v>
      </c>
      <c r="L48" s="39" t="s">
        <v>6151</v>
      </c>
      <c r="M48" s="39" t="s">
        <v>6152</v>
      </c>
      <c r="N48" s="39" t="s">
        <v>6153</v>
      </c>
      <c r="O48" s="31" t="s">
        <v>6154</v>
      </c>
      <c r="P48" s="31" t="s">
        <v>6155</v>
      </c>
      <c r="Q48" s="31" t="s">
        <v>12694</v>
      </c>
      <c r="R48" s="39">
        <v>0</v>
      </c>
      <c r="S48" s="107" t="s">
        <v>76</v>
      </c>
      <c r="T48" s="107" t="s">
        <v>307</v>
      </c>
      <c r="U48" s="108" t="s">
        <v>125</v>
      </c>
    </row>
    <row r="49" spans="2:21" ht="13.5" customHeight="1" x14ac:dyDescent="0.3">
      <c r="B49" s="42">
        <f t="shared" si="0"/>
        <v>2050</v>
      </c>
      <c r="C49" s="60">
        <v>1</v>
      </c>
      <c r="G49" s="193">
        <v>1</v>
      </c>
      <c r="H49" s="199">
        <v>2050</v>
      </c>
      <c r="I49" s="46"/>
      <c r="J49" s="109" t="s">
        <v>504</v>
      </c>
      <c r="K49" s="39" t="s">
        <v>1374</v>
      </c>
      <c r="L49" s="39" t="s">
        <v>1376</v>
      </c>
      <c r="M49" s="39" t="s">
        <v>1377</v>
      </c>
      <c r="N49" s="39" t="s">
        <v>2663</v>
      </c>
      <c r="O49" s="31" t="s">
        <v>5164</v>
      </c>
      <c r="P49" s="31" t="s">
        <v>2756</v>
      </c>
      <c r="Q49" s="31" t="s">
        <v>2757</v>
      </c>
      <c r="R49" s="39">
        <v>0</v>
      </c>
      <c r="S49" s="107" t="s">
        <v>135</v>
      </c>
      <c r="T49" s="107" t="s">
        <v>307</v>
      </c>
      <c r="U49" s="108" t="s">
        <v>125</v>
      </c>
    </row>
    <row r="50" spans="2:21" ht="13.5" customHeight="1" x14ac:dyDescent="0.3">
      <c r="B50" s="42">
        <f t="shared" si="0"/>
        <v>2051</v>
      </c>
      <c r="C50" s="60">
        <v>1</v>
      </c>
      <c r="G50" s="193">
        <v>1</v>
      </c>
      <c r="H50" s="199">
        <v>2051</v>
      </c>
      <c r="I50" s="46"/>
      <c r="J50" s="109" t="s">
        <v>695</v>
      </c>
      <c r="K50" s="39" t="s">
        <v>1375</v>
      </c>
      <c r="L50" s="39" t="s">
        <v>1378</v>
      </c>
      <c r="M50" s="39" t="s">
        <v>1379</v>
      </c>
      <c r="N50" s="39" t="s">
        <v>1380</v>
      </c>
      <c r="O50" s="31" t="s">
        <v>5165</v>
      </c>
      <c r="P50" s="31" t="s">
        <v>2758</v>
      </c>
      <c r="Q50" s="31" t="s">
        <v>2759</v>
      </c>
      <c r="R50" s="39">
        <v>0</v>
      </c>
      <c r="S50" s="107" t="s">
        <v>135</v>
      </c>
      <c r="T50" s="107" t="s">
        <v>307</v>
      </c>
      <c r="U50" s="108" t="s">
        <v>125</v>
      </c>
    </row>
    <row r="51" spans="2:21" ht="13.5" customHeight="1" x14ac:dyDescent="0.3">
      <c r="B51" s="40">
        <f t="shared" si="0"/>
        <v>2052</v>
      </c>
      <c r="C51" s="60">
        <v>1</v>
      </c>
      <c r="G51" s="193">
        <v>1</v>
      </c>
      <c r="H51" s="197">
        <v>2052</v>
      </c>
      <c r="I51" s="46"/>
      <c r="J51" s="109" t="s">
        <v>6156</v>
      </c>
      <c r="K51" s="39" t="s">
        <v>6157</v>
      </c>
      <c r="L51" s="39" t="s">
        <v>12695</v>
      </c>
      <c r="M51" s="39" t="s">
        <v>6158</v>
      </c>
      <c r="N51" s="39" t="s">
        <v>6159</v>
      </c>
      <c r="O51" s="31" t="s">
        <v>6160</v>
      </c>
      <c r="P51" s="31" t="s">
        <v>6161</v>
      </c>
      <c r="Q51" s="31" t="s">
        <v>6162</v>
      </c>
      <c r="R51" s="39">
        <v>0</v>
      </c>
      <c r="S51" s="107" t="s">
        <v>68</v>
      </c>
      <c r="T51" s="107" t="s">
        <v>307</v>
      </c>
      <c r="U51" s="108" t="s">
        <v>125</v>
      </c>
    </row>
    <row r="52" spans="2:21" ht="13.5" customHeight="1" x14ac:dyDescent="0.3">
      <c r="B52" s="40">
        <f t="shared" si="0"/>
        <v>2054</v>
      </c>
      <c r="C52" s="60">
        <v>1</v>
      </c>
      <c r="G52" s="193">
        <v>1</v>
      </c>
      <c r="H52" s="197">
        <v>2054</v>
      </c>
      <c r="I52" s="46"/>
      <c r="J52" s="109" t="s">
        <v>136</v>
      </c>
      <c r="K52" s="39" t="s">
        <v>1381</v>
      </c>
      <c r="L52" s="39" t="s">
        <v>1382</v>
      </c>
      <c r="M52" s="39" t="s">
        <v>1383</v>
      </c>
      <c r="N52" s="39" t="s">
        <v>1384</v>
      </c>
      <c r="O52" s="31" t="s">
        <v>4158</v>
      </c>
      <c r="P52" s="31" t="s">
        <v>2760</v>
      </c>
      <c r="Q52" s="31" t="s">
        <v>4159</v>
      </c>
      <c r="R52" s="39">
        <v>0</v>
      </c>
      <c r="S52" s="107" t="s">
        <v>68</v>
      </c>
      <c r="T52" s="107" t="s">
        <v>307</v>
      </c>
      <c r="U52" s="108" t="s">
        <v>125</v>
      </c>
    </row>
    <row r="53" spans="2:21" ht="13.5" customHeight="1" x14ac:dyDescent="0.3">
      <c r="B53" s="43">
        <f t="shared" si="0"/>
        <v>2056</v>
      </c>
      <c r="C53" s="60">
        <v>1</v>
      </c>
      <c r="G53" s="193">
        <v>1</v>
      </c>
      <c r="H53" s="200">
        <v>2056</v>
      </c>
      <c r="I53" s="37"/>
      <c r="J53" s="38" t="s">
        <v>6163</v>
      </c>
      <c r="K53" s="39" t="s">
        <v>6164</v>
      </c>
      <c r="L53" s="39" t="s">
        <v>6165</v>
      </c>
      <c r="M53" s="39" t="s">
        <v>6166</v>
      </c>
      <c r="N53" s="39" t="s">
        <v>6167</v>
      </c>
      <c r="O53" s="31" t="s">
        <v>6168</v>
      </c>
      <c r="P53" s="31" t="s">
        <v>6169</v>
      </c>
      <c r="Q53" s="31" t="s">
        <v>6170</v>
      </c>
      <c r="R53" s="39">
        <v>0</v>
      </c>
      <c r="S53" s="107" t="s">
        <v>137</v>
      </c>
      <c r="T53" s="107" t="s">
        <v>307</v>
      </c>
      <c r="U53" s="108" t="s">
        <v>125</v>
      </c>
    </row>
    <row r="54" spans="2:21" ht="13.5" customHeight="1" x14ac:dyDescent="0.3">
      <c r="B54" s="41">
        <f t="shared" si="0"/>
        <v>2060</v>
      </c>
      <c r="C54" s="60">
        <v>1</v>
      </c>
      <c r="G54" s="193">
        <v>1</v>
      </c>
      <c r="H54" s="198">
        <v>2060</v>
      </c>
      <c r="I54" s="46"/>
      <c r="J54" s="110" t="s">
        <v>505</v>
      </c>
      <c r="K54" s="39" t="s">
        <v>1385</v>
      </c>
      <c r="L54" s="39" t="s">
        <v>1386</v>
      </c>
      <c r="M54" s="39" t="s">
        <v>1387</v>
      </c>
      <c r="N54" s="39" t="s">
        <v>1388</v>
      </c>
      <c r="O54" s="31" t="s">
        <v>2761</v>
      </c>
      <c r="P54" s="31" t="s">
        <v>2762</v>
      </c>
      <c r="Q54" s="31" t="s">
        <v>2763</v>
      </c>
      <c r="R54" s="39">
        <v>0</v>
      </c>
      <c r="S54" s="107" t="s">
        <v>138</v>
      </c>
      <c r="T54" s="107" t="s">
        <v>307</v>
      </c>
      <c r="U54" s="108" t="s">
        <v>125</v>
      </c>
    </row>
    <row r="55" spans="2:21" ht="13.5" customHeight="1" x14ac:dyDescent="0.3">
      <c r="B55" s="41">
        <f t="shared" si="0"/>
        <v>2062</v>
      </c>
      <c r="C55" s="60">
        <v>1</v>
      </c>
      <c r="G55" s="193">
        <v>1</v>
      </c>
      <c r="H55" s="198">
        <v>2062</v>
      </c>
      <c r="I55" s="46"/>
      <c r="J55" s="109" t="s">
        <v>6171</v>
      </c>
      <c r="K55" s="39" t="s">
        <v>6172</v>
      </c>
      <c r="L55" s="39" t="s">
        <v>6173</v>
      </c>
      <c r="M55" s="39" t="s">
        <v>6174</v>
      </c>
      <c r="N55" s="39" t="s">
        <v>6175</v>
      </c>
      <c r="O55" s="31" t="s">
        <v>6176</v>
      </c>
      <c r="P55" s="31" t="s">
        <v>6177</v>
      </c>
      <c r="Q55" s="31" t="s">
        <v>6178</v>
      </c>
      <c r="R55" s="39">
        <v>0</v>
      </c>
      <c r="S55" s="107" t="s">
        <v>138</v>
      </c>
      <c r="T55" s="107" t="s">
        <v>307</v>
      </c>
      <c r="U55" s="108" t="s">
        <v>125</v>
      </c>
    </row>
    <row r="56" spans="2:21" ht="13.5" customHeight="1" x14ac:dyDescent="0.3">
      <c r="B56" s="36">
        <f t="shared" si="0"/>
        <v>2064</v>
      </c>
      <c r="C56" s="60">
        <v>1</v>
      </c>
      <c r="G56" s="193">
        <v>1</v>
      </c>
      <c r="H56" s="196">
        <v>2064</v>
      </c>
      <c r="I56" s="46"/>
      <c r="J56" s="111" t="s">
        <v>6179</v>
      </c>
      <c r="K56" s="39" t="s">
        <v>6180</v>
      </c>
      <c r="L56" s="39" t="s">
        <v>6181</v>
      </c>
      <c r="M56" s="39" t="s">
        <v>6182</v>
      </c>
      <c r="N56" s="39" t="s">
        <v>6183</v>
      </c>
      <c r="O56" s="31" t="s">
        <v>6184</v>
      </c>
      <c r="P56" s="31" t="s">
        <v>6185</v>
      </c>
      <c r="Q56" s="31" t="s">
        <v>6186</v>
      </c>
      <c r="R56" s="39">
        <v>0</v>
      </c>
      <c r="S56" s="107" t="s">
        <v>139</v>
      </c>
      <c r="T56" s="107" t="s">
        <v>307</v>
      </c>
      <c r="U56" s="108" t="s">
        <v>125</v>
      </c>
    </row>
    <row r="57" spans="2:21" ht="13.5" customHeight="1" x14ac:dyDescent="0.3">
      <c r="B57" s="36">
        <f t="shared" si="0"/>
        <v>2065</v>
      </c>
      <c r="C57" s="60">
        <v>1</v>
      </c>
      <c r="G57" s="193">
        <v>1</v>
      </c>
      <c r="H57" s="196">
        <v>2065</v>
      </c>
      <c r="I57" s="46"/>
      <c r="J57" s="111" t="s">
        <v>506</v>
      </c>
      <c r="K57" s="39" t="s">
        <v>1389</v>
      </c>
      <c r="L57" s="39" t="s">
        <v>1390</v>
      </c>
      <c r="M57" s="39" t="s">
        <v>1391</v>
      </c>
      <c r="N57" s="39" t="s">
        <v>1392</v>
      </c>
      <c r="O57" s="31" t="s">
        <v>2764</v>
      </c>
      <c r="P57" s="31" t="s">
        <v>2765</v>
      </c>
      <c r="Q57" s="31" t="s">
        <v>2766</v>
      </c>
      <c r="R57" s="39">
        <v>0</v>
      </c>
      <c r="S57" s="107" t="s">
        <v>139</v>
      </c>
      <c r="T57" s="107" t="s">
        <v>307</v>
      </c>
      <c r="U57" s="108" t="s">
        <v>125</v>
      </c>
    </row>
    <row r="58" spans="2:21" ht="13.5" customHeight="1" x14ac:dyDescent="0.3">
      <c r="B58" s="42">
        <f t="shared" si="0"/>
        <v>2068</v>
      </c>
      <c r="C58" s="60">
        <v>1</v>
      </c>
      <c r="G58" s="193">
        <v>1</v>
      </c>
      <c r="H58" s="199">
        <v>2068</v>
      </c>
      <c r="I58" s="46"/>
      <c r="J58" s="111" t="s">
        <v>6187</v>
      </c>
      <c r="K58" s="39" t="s">
        <v>6188</v>
      </c>
      <c r="L58" s="39" t="s">
        <v>6189</v>
      </c>
      <c r="M58" s="39" t="s">
        <v>6190</v>
      </c>
      <c r="N58" s="39" t="s">
        <v>6191</v>
      </c>
      <c r="O58" s="31" t="s">
        <v>6192</v>
      </c>
      <c r="P58" s="31" t="s">
        <v>6193</v>
      </c>
      <c r="Q58" s="31" t="s">
        <v>6194</v>
      </c>
      <c r="R58" s="39">
        <v>0</v>
      </c>
      <c r="S58" s="107" t="s">
        <v>140</v>
      </c>
      <c r="T58" s="107" t="s">
        <v>307</v>
      </c>
      <c r="U58" s="108" t="s">
        <v>125</v>
      </c>
    </row>
    <row r="59" spans="2:21" ht="13.5" customHeight="1" x14ac:dyDescent="0.3">
      <c r="B59" s="40">
        <f t="shared" si="0"/>
        <v>2071</v>
      </c>
      <c r="C59" s="60">
        <v>1</v>
      </c>
      <c r="G59" s="193">
        <v>1</v>
      </c>
      <c r="H59" s="197">
        <v>2071</v>
      </c>
      <c r="I59" s="37"/>
      <c r="J59" s="38" t="s">
        <v>507</v>
      </c>
      <c r="K59" s="39" t="s">
        <v>1393</v>
      </c>
      <c r="L59" s="39" t="s">
        <v>1394</v>
      </c>
      <c r="M59" s="39" t="s">
        <v>1395</v>
      </c>
      <c r="N59" s="39" t="s">
        <v>2664</v>
      </c>
      <c r="O59" s="31" t="s">
        <v>2767</v>
      </c>
      <c r="P59" s="31" t="s">
        <v>2768</v>
      </c>
      <c r="Q59" s="31" t="s">
        <v>2769</v>
      </c>
      <c r="R59" s="39">
        <v>0</v>
      </c>
      <c r="S59" s="107" t="s">
        <v>141</v>
      </c>
      <c r="T59" s="107" t="s">
        <v>307</v>
      </c>
      <c r="U59" s="108" t="s">
        <v>125</v>
      </c>
    </row>
    <row r="60" spans="2:21" ht="13.5" customHeight="1" x14ac:dyDescent="0.3">
      <c r="B60" s="40">
        <f t="shared" si="0"/>
        <v>2073</v>
      </c>
      <c r="C60" s="60">
        <v>1</v>
      </c>
      <c r="G60" s="193">
        <v>1</v>
      </c>
      <c r="H60" s="197">
        <v>2073</v>
      </c>
      <c r="I60" s="37"/>
      <c r="J60" s="38" t="s">
        <v>12696</v>
      </c>
      <c r="K60" s="39" t="s">
        <v>12697</v>
      </c>
      <c r="L60" s="39" t="s">
        <v>12698</v>
      </c>
      <c r="M60" s="39" t="s">
        <v>12699</v>
      </c>
      <c r="N60" s="39" t="s">
        <v>12700</v>
      </c>
      <c r="O60" s="31" t="s">
        <v>12701</v>
      </c>
      <c r="P60" s="31" t="s">
        <v>12702</v>
      </c>
      <c r="Q60" s="31" t="s">
        <v>12703</v>
      </c>
      <c r="R60" s="39">
        <v>0</v>
      </c>
      <c r="S60" s="107" t="s">
        <v>141</v>
      </c>
      <c r="T60" s="107" t="s">
        <v>307</v>
      </c>
      <c r="U60" s="108" t="s">
        <v>125</v>
      </c>
    </row>
    <row r="61" spans="2:21" ht="13.5" customHeight="1" x14ac:dyDescent="0.3">
      <c r="B61" s="43">
        <f t="shared" si="0"/>
        <v>2077</v>
      </c>
      <c r="C61" s="60">
        <v>1</v>
      </c>
      <c r="G61" s="193">
        <v>1</v>
      </c>
      <c r="H61" s="200">
        <v>2077</v>
      </c>
      <c r="I61" s="37"/>
      <c r="J61" s="38" t="s">
        <v>6195</v>
      </c>
      <c r="K61" s="39" t="s">
        <v>6196</v>
      </c>
      <c r="L61" s="39" t="s">
        <v>6197</v>
      </c>
      <c r="M61" s="39" t="s">
        <v>6198</v>
      </c>
      <c r="N61" s="39" t="s">
        <v>6199</v>
      </c>
      <c r="O61" s="31" t="s">
        <v>6200</v>
      </c>
      <c r="P61" s="31" t="s">
        <v>6201</v>
      </c>
      <c r="Q61" s="31" t="s">
        <v>12704</v>
      </c>
      <c r="R61" s="39">
        <v>0</v>
      </c>
      <c r="S61" s="107" t="s">
        <v>142</v>
      </c>
      <c r="T61" s="107" t="s">
        <v>307</v>
      </c>
      <c r="U61" s="108" t="s">
        <v>125</v>
      </c>
    </row>
    <row r="62" spans="2:21" ht="13.5" customHeight="1" x14ac:dyDescent="0.3">
      <c r="B62" s="43">
        <f t="shared" si="0"/>
        <v>2078</v>
      </c>
      <c r="C62" s="60">
        <v>1</v>
      </c>
      <c r="G62" s="193">
        <v>1</v>
      </c>
      <c r="H62" s="200">
        <v>2078</v>
      </c>
      <c r="I62" s="37"/>
      <c r="J62" s="38" t="s">
        <v>6202</v>
      </c>
      <c r="K62" s="39" t="s">
        <v>6203</v>
      </c>
      <c r="L62" s="39" t="s">
        <v>6204</v>
      </c>
      <c r="M62" s="39" t="s">
        <v>6205</v>
      </c>
      <c r="N62" s="39" t="s">
        <v>6206</v>
      </c>
      <c r="O62" s="31" t="s">
        <v>6207</v>
      </c>
      <c r="P62" s="31" t="s">
        <v>6208</v>
      </c>
      <c r="Q62" s="31" t="s">
        <v>12705</v>
      </c>
      <c r="R62" s="39">
        <v>0</v>
      </c>
      <c r="S62" s="107" t="s">
        <v>142</v>
      </c>
      <c r="T62" s="107" t="s">
        <v>307</v>
      </c>
      <c r="U62" s="108" t="s">
        <v>125</v>
      </c>
    </row>
    <row r="63" spans="2:21" ht="13.5" customHeight="1" x14ac:dyDescent="0.3">
      <c r="B63" s="42">
        <f t="shared" si="0"/>
        <v>2081</v>
      </c>
      <c r="C63" s="60">
        <v>1</v>
      </c>
      <c r="G63" s="193">
        <v>1</v>
      </c>
      <c r="H63" s="199">
        <v>2081</v>
      </c>
      <c r="I63" s="37"/>
      <c r="J63" s="38" t="s">
        <v>6209</v>
      </c>
      <c r="K63" s="39" t="s">
        <v>6210</v>
      </c>
      <c r="L63" s="39" t="s">
        <v>6211</v>
      </c>
      <c r="M63" s="39" t="s">
        <v>6212</v>
      </c>
      <c r="N63" s="39" t="s">
        <v>6213</v>
      </c>
      <c r="O63" s="31" t="s">
        <v>6214</v>
      </c>
      <c r="P63" s="31" t="s">
        <v>12706</v>
      </c>
      <c r="Q63" s="31" t="s">
        <v>6215</v>
      </c>
      <c r="R63" s="39">
        <v>0</v>
      </c>
      <c r="S63" s="107" t="s">
        <v>143</v>
      </c>
      <c r="T63" s="107" t="s">
        <v>307</v>
      </c>
      <c r="U63" s="108" t="s">
        <v>125</v>
      </c>
    </row>
    <row r="64" spans="2:21" ht="13.5" customHeight="1" x14ac:dyDescent="0.3">
      <c r="B64" s="43">
        <f t="shared" si="0"/>
        <v>2082</v>
      </c>
      <c r="C64" s="60">
        <v>1</v>
      </c>
      <c r="G64" s="193">
        <v>1</v>
      </c>
      <c r="H64" s="200">
        <v>2082</v>
      </c>
      <c r="I64" s="37"/>
      <c r="J64" s="38" t="s">
        <v>696</v>
      </c>
      <c r="K64" s="39" t="s">
        <v>1396</v>
      </c>
      <c r="L64" s="39" t="s">
        <v>1397</v>
      </c>
      <c r="M64" s="39" t="s">
        <v>1398</v>
      </c>
      <c r="N64" s="39" t="s">
        <v>1399</v>
      </c>
      <c r="O64" s="31" t="s">
        <v>2770</v>
      </c>
      <c r="P64" s="31" t="s">
        <v>2771</v>
      </c>
      <c r="Q64" s="31" t="s">
        <v>2772</v>
      </c>
      <c r="R64" s="39">
        <v>0</v>
      </c>
      <c r="S64" s="107" t="s">
        <v>638</v>
      </c>
      <c r="T64" s="107" t="s">
        <v>639</v>
      </c>
      <c r="U64" s="108" t="s">
        <v>640</v>
      </c>
    </row>
    <row r="65" spans="2:21" ht="13.5" customHeight="1" x14ac:dyDescent="0.3">
      <c r="B65" s="40">
        <f t="shared" si="0"/>
        <v>2083</v>
      </c>
      <c r="C65" s="60">
        <v>1</v>
      </c>
      <c r="G65" s="193">
        <v>1</v>
      </c>
      <c r="H65" s="197">
        <v>2083</v>
      </c>
      <c r="I65" s="37"/>
      <c r="J65" s="38" t="s">
        <v>6216</v>
      </c>
      <c r="K65" s="39" t="s">
        <v>6217</v>
      </c>
      <c r="L65" s="39" t="s">
        <v>6218</v>
      </c>
      <c r="M65" s="39" t="s">
        <v>6219</v>
      </c>
      <c r="N65" s="39" t="s">
        <v>6220</v>
      </c>
      <c r="O65" s="31" t="s">
        <v>6221</v>
      </c>
      <c r="P65" s="31" t="s">
        <v>12707</v>
      </c>
      <c r="Q65" s="31" t="s">
        <v>12708</v>
      </c>
      <c r="R65" s="39">
        <v>0</v>
      </c>
      <c r="S65" s="107" t="s">
        <v>144</v>
      </c>
      <c r="T65" s="107" t="s">
        <v>307</v>
      </c>
      <c r="U65" s="108" t="s">
        <v>125</v>
      </c>
    </row>
    <row r="66" spans="2:21" ht="13.5" customHeight="1" x14ac:dyDescent="0.3">
      <c r="B66" s="40">
        <f t="shared" si="0"/>
        <v>2084</v>
      </c>
      <c r="C66" s="60">
        <v>1</v>
      </c>
      <c r="G66" s="193">
        <v>1</v>
      </c>
      <c r="H66" s="197">
        <v>2084</v>
      </c>
      <c r="I66" s="37"/>
      <c r="J66" s="38" t="s">
        <v>12709</v>
      </c>
      <c r="K66" s="39" t="s">
        <v>12710</v>
      </c>
      <c r="L66" s="39" t="s">
        <v>12711</v>
      </c>
      <c r="M66" s="39" t="s">
        <v>12712</v>
      </c>
      <c r="N66" s="39" t="s">
        <v>12713</v>
      </c>
      <c r="O66" s="31" t="s">
        <v>12714</v>
      </c>
      <c r="P66" s="31" t="s">
        <v>12715</v>
      </c>
      <c r="Q66" s="31" t="s">
        <v>12716</v>
      </c>
      <c r="R66" s="39">
        <v>0</v>
      </c>
      <c r="S66" s="107" t="s">
        <v>144</v>
      </c>
      <c r="T66" s="107" t="s">
        <v>307</v>
      </c>
      <c r="U66" s="108" t="s">
        <v>125</v>
      </c>
    </row>
    <row r="67" spans="2:21" ht="13.5" customHeight="1" x14ac:dyDescent="0.3">
      <c r="B67" s="43">
        <f t="shared" ref="B67:B135" si="1">H67</f>
        <v>2090</v>
      </c>
      <c r="C67" s="60">
        <v>1</v>
      </c>
      <c r="G67" s="193">
        <v>1</v>
      </c>
      <c r="H67" s="200">
        <v>2090</v>
      </c>
      <c r="I67" s="37"/>
      <c r="J67" s="38" t="s">
        <v>508</v>
      </c>
      <c r="K67" s="39" t="s">
        <v>1400</v>
      </c>
      <c r="L67" s="39" t="s">
        <v>5196</v>
      </c>
      <c r="M67" s="39" t="s">
        <v>5197</v>
      </c>
      <c r="N67" s="39" t="s">
        <v>1401</v>
      </c>
      <c r="O67" s="31" t="s">
        <v>5198</v>
      </c>
      <c r="P67" s="31" t="s">
        <v>5199</v>
      </c>
      <c r="Q67" s="31" t="s">
        <v>2773</v>
      </c>
      <c r="R67" s="39">
        <v>0</v>
      </c>
      <c r="S67" s="107" t="s">
        <v>145</v>
      </c>
      <c r="T67" s="107" t="s">
        <v>307</v>
      </c>
      <c r="U67" s="108" t="s">
        <v>125</v>
      </c>
    </row>
    <row r="68" spans="2:21" ht="13.5" customHeight="1" x14ac:dyDescent="0.3">
      <c r="B68" s="42">
        <f t="shared" si="1"/>
        <v>2092</v>
      </c>
      <c r="C68" s="60">
        <v>1</v>
      </c>
      <c r="G68" s="193">
        <v>1</v>
      </c>
      <c r="H68" s="199">
        <v>2092</v>
      </c>
      <c r="I68" s="37"/>
      <c r="J68" s="38" t="s">
        <v>6222</v>
      </c>
      <c r="K68" s="39" t="s">
        <v>6223</v>
      </c>
      <c r="L68" s="39" t="s">
        <v>6224</v>
      </c>
      <c r="M68" s="39" t="s">
        <v>6225</v>
      </c>
      <c r="N68" s="39" t="s">
        <v>6226</v>
      </c>
      <c r="O68" s="31" t="s">
        <v>6227</v>
      </c>
      <c r="P68" s="31" t="s">
        <v>6228</v>
      </c>
      <c r="Q68" s="31" t="s">
        <v>6229</v>
      </c>
      <c r="R68" s="39">
        <v>0</v>
      </c>
      <c r="S68" s="107" t="s">
        <v>146</v>
      </c>
      <c r="T68" s="107" t="s">
        <v>307</v>
      </c>
      <c r="U68" s="108" t="s">
        <v>147</v>
      </c>
    </row>
    <row r="69" spans="2:21" ht="13.5" customHeight="1" x14ac:dyDescent="0.3">
      <c r="B69" s="42">
        <f t="shared" si="1"/>
        <v>2094</v>
      </c>
      <c r="C69" s="60">
        <v>1</v>
      </c>
      <c r="G69" s="193">
        <v>1</v>
      </c>
      <c r="H69" s="199">
        <v>2094</v>
      </c>
      <c r="I69" s="37"/>
      <c r="J69" s="38" t="s">
        <v>697</v>
      </c>
      <c r="K69" s="39" t="s">
        <v>1402</v>
      </c>
      <c r="L69" s="39" t="s">
        <v>1404</v>
      </c>
      <c r="M69" s="39" t="s">
        <v>1405</v>
      </c>
      <c r="N69" s="39" t="s">
        <v>1406</v>
      </c>
      <c r="O69" s="31" t="s">
        <v>2774</v>
      </c>
      <c r="P69" s="31" t="s">
        <v>2775</v>
      </c>
      <c r="Q69" s="31" t="s">
        <v>2776</v>
      </c>
      <c r="R69" s="39">
        <v>0</v>
      </c>
      <c r="S69" s="107" t="s">
        <v>146</v>
      </c>
      <c r="T69" s="107" t="s">
        <v>307</v>
      </c>
      <c r="U69" s="108" t="s">
        <v>147</v>
      </c>
    </row>
    <row r="70" spans="2:21" ht="13.5" customHeight="1" x14ac:dyDescent="0.3">
      <c r="B70" s="40">
        <f t="shared" si="1"/>
        <v>2099</v>
      </c>
      <c r="C70" s="60">
        <v>1</v>
      </c>
      <c r="G70" s="193">
        <v>1</v>
      </c>
      <c r="H70" s="197">
        <v>2099</v>
      </c>
      <c r="I70" s="37"/>
      <c r="J70" s="38" t="s">
        <v>509</v>
      </c>
      <c r="K70" s="39" t="s">
        <v>1403</v>
      </c>
      <c r="L70" s="39" t="s">
        <v>1408</v>
      </c>
      <c r="M70" s="39" t="s">
        <v>1409</v>
      </c>
      <c r="N70" s="39" t="s">
        <v>1410</v>
      </c>
      <c r="O70" s="31" t="s">
        <v>2777</v>
      </c>
      <c r="P70" s="31" t="s">
        <v>2778</v>
      </c>
      <c r="Q70" s="31" t="s">
        <v>2779</v>
      </c>
      <c r="R70" s="39">
        <v>0</v>
      </c>
      <c r="S70" s="107" t="s">
        <v>148</v>
      </c>
      <c r="T70" s="107" t="s">
        <v>307</v>
      </c>
      <c r="U70" s="108" t="s">
        <v>147</v>
      </c>
    </row>
    <row r="71" spans="2:21" ht="13.5" customHeight="1" x14ac:dyDescent="0.3">
      <c r="B71" s="43">
        <f t="shared" si="1"/>
        <v>2101</v>
      </c>
      <c r="C71" s="60">
        <v>1</v>
      </c>
      <c r="G71" s="193">
        <v>1</v>
      </c>
      <c r="H71" s="200">
        <v>2101</v>
      </c>
      <c r="I71" s="37"/>
      <c r="J71" s="38" t="s">
        <v>698</v>
      </c>
      <c r="K71" s="39" t="s">
        <v>1407</v>
      </c>
      <c r="L71" s="39" t="s">
        <v>1412</v>
      </c>
      <c r="M71" s="39" t="s">
        <v>1413</v>
      </c>
      <c r="N71" s="39" t="s">
        <v>1414</v>
      </c>
      <c r="O71" s="31" t="s">
        <v>2780</v>
      </c>
      <c r="P71" s="31" t="s">
        <v>2781</v>
      </c>
      <c r="Q71" s="31" t="s">
        <v>2782</v>
      </c>
      <c r="R71" s="39">
        <v>0</v>
      </c>
      <c r="S71" s="107" t="s">
        <v>149</v>
      </c>
      <c r="T71" s="107" t="s">
        <v>307</v>
      </c>
      <c r="U71" s="108" t="s">
        <v>147</v>
      </c>
    </row>
    <row r="72" spans="2:21" ht="13.5" customHeight="1" x14ac:dyDescent="0.3">
      <c r="B72" s="43">
        <f t="shared" si="1"/>
        <v>2102</v>
      </c>
      <c r="C72" s="60">
        <v>1</v>
      </c>
      <c r="G72" s="193">
        <v>1</v>
      </c>
      <c r="H72" s="200">
        <v>2102</v>
      </c>
      <c r="I72" s="37"/>
      <c r="J72" s="38" t="s">
        <v>510</v>
      </c>
      <c r="K72" s="39" t="s">
        <v>1411</v>
      </c>
      <c r="L72" s="39" t="s">
        <v>1415</v>
      </c>
      <c r="M72" s="39" t="s">
        <v>1416</v>
      </c>
      <c r="N72" s="39" t="s">
        <v>1417</v>
      </c>
      <c r="O72" s="31" t="s">
        <v>2783</v>
      </c>
      <c r="P72" s="31" t="s">
        <v>2784</v>
      </c>
      <c r="Q72" s="31" t="s">
        <v>2785</v>
      </c>
      <c r="R72" s="39">
        <v>0</v>
      </c>
      <c r="S72" s="107" t="s">
        <v>149</v>
      </c>
      <c r="T72" s="107" t="s">
        <v>307</v>
      </c>
      <c r="U72" s="108" t="s">
        <v>147</v>
      </c>
    </row>
    <row r="73" spans="2:21" ht="13.5" customHeight="1" x14ac:dyDescent="0.3">
      <c r="B73" s="41">
        <f t="shared" si="1"/>
        <v>2104</v>
      </c>
      <c r="C73" s="60">
        <v>1</v>
      </c>
      <c r="G73" s="193">
        <v>1</v>
      </c>
      <c r="H73" s="198">
        <v>2104</v>
      </c>
      <c r="I73" s="37"/>
      <c r="J73" s="38" t="s">
        <v>12717</v>
      </c>
      <c r="K73" s="39" t="s">
        <v>12718</v>
      </c>
      <c r="L73" s="39" t="s">
        <v>12719</v>
      </c>
      <c r="M73" s="39" t="s">
        <v>12720</v>
      </c>
      <c r="N73" s="39" t="s">
        <v>12721</v>
      </c>
      <c r="O73" s="31" t="s">
        <v>12722</v>
      </c>
      <c r="P73" s="31" t="s">
        <v>12723</v>
      </c>
      <c r="Q73" s="31" t="s">
        <v>12724</v>
      </c>
      <c r="R73" s="39">
        <v>0</v>
      </c>
      <c r="S73" s="107" t="s">
        <v>150</v>
      </c>
      <c r="T73" s="107" t="s">
        <v>307</v>
      </c>
      <c r="U73" s="108" t="s">
        <v>147</v>
      </c>
    </row>
    <row r="74" spans="2:21" ht="13.5" customHeight="1" x14ac:dyDescent="0.3">
      <c r="B74" s="43">
        <f t="shared" si="1"/>
        <v>2105</v>
      </c>
      <c r="C74" s="60">
        <v>1</v>
      </c>
      <c r="G74" s="193">
        <v>1</v>
      </c>
      <c r="H74" s="200">
        <v>2105</v>
      </c>
      <c r="I74" s="37"/>
      <c r="J74" s="38" t="s">
        <v>771</v>
      </c>
      <c r="K74" s="39" t="s">
        <v>1418</v>
      </c>
      <c r="L74" s="39" t="s">
        <v>1419</v>
      </c>
      <c r="M74" s="39" t="s">
        <v>1420</v>
      </c>
      <c r="N74" s="39" t="s">
        <v>1421</v>
      </c>
      <c r="O74" s="31" t="s">
        <v>2786</v>
      </c>
      <c r="P74" s="31" t="s">
        <v>2787</v>
      </c>
      <c r="Q74" s="31" t="s">
        <v>2788</v>
      </c>
      <c r="R74" s="39">
        <v>0</v>
      </c>
      <c r="S74" s="107" t="s">
        <v>772</v>
      </c>
      <c r="T74" s="107" t="s">
        <v>307</v>
      </c>
      <c r="U74" s="108" t="s">
        <v>147</v>
      </c>
    </row>
    <row r="75" spans="2:21" ht="13.5" customHeight="1" x14ac:dyDescent="0.3">
      <c r="B75" s="42">
        <f t="shared" si="1"/>
        <v>2108</v>
      </c>
      <c r="C75" s="60">
        <v>1</v>
      </c>
      <c r="G75" s="193">
        <v>1</v>
      </c>
      <c r="H75" s="199">
        <v>2108</v>
      </c>
      <c r="I75" s="37"/>
      <c r="J75" s="38" t="s">
        <v>6230</v>
      </c>
      <c r="K75" s="39" t="s">
        <v>6231</v>
      </c>
      <c r="L75" s="39" t="s">
        <v>6232</v>
      </c>
      <c r="M75" s="39" t="s">
        <v>6233</v>
      </c>
      <c r="N75" s="39" t="s">
        <v>6234</v>
      </c>
      <c r="O75" s="31" t="s">
        <v>6235</v>
      </c>
      <c r="P75" s="31" t="s">
        <v>12725</v>
      </c>
      <c r="Q75" s="31" t="s">
        <v>6236</v>
      </c>
      <c r="R75" s="39">
        <v>0</v>
      </c>
      <c r="S75" s="107" t="s">
        <v>168</v>
      </c>
      <c r="T75" s="107" t="s">
        <v>307</v>
      </c>
      <c r="U75" s="108" t="s">
        <v>125</v>
      </c>
    </row>
    <row r="76" spans="2:21" ht="13.5" customHeight="1" x14ac:dyDescent="0.3">
      <c r="B76" s="42">
        <f t="shared" si="1"/>
        <v>2110</v>
      </c>
      <c r="C76" s="60">
        <v>1</v>
      </c>
      <c r="G76" s="193">
        <v>1</v>
      </c>
      <c r="H76" s="199">
        <v>2110</v>
      </c>
      <c r="I76" s="37"/>
      <c r="J76" s="38" t="s">
        <v>511</v>
      </c>
      <c r="K76" s="39" t="s">
        <v>1422</v>
      </c>
      <c r="L76" s="39" t="s">
        <v>1423</v>
      </c>
      <c r="M76" s="39" t="s">
        <v>1424</v>
      </c>
      <c r="N76" s="39" t="s">
        <v>1425</v>
      </c>
      <c r="O76" s="31" t="s">
        <v>2789</v>
      </c>
      <c r="P76" s="31" t="s">
        <v>2790</v>
      </c>
      <c r="Q76" s="31" t="s">
        <v>2791</v>
      </c>
      <c r="R76" s="39">
        <v>0</v>
      </c>
      <c r="S76" s="107" t="s">
        <v>168</v>
      </c>
      <c r="T76" s="107" t="s">
        <v>307</v>
      </c>
      <c r="U76" s="108" t="s">
        <v>125</v>
      </c>
    </row>
    <row r="77" spans="2:21" ht="13.5" customHeight="1" x14ac:dyDescent="0.3">
      <c r="B77" s="41">
        <f t="shared" si="1"/>
        <v>2111</v>
      </c>
      <c r="C77" s="60">
        <v>1</v>
      </c>
      <c r="G77" s="193">
        <v>1</v>
      </c>
      <c r="H77" s="198">
        <v>2111</v>
      </c>
      <c r="I77" s="37"/>
      <c r="J77" s="38" t="s">
        <v>12726</v>
      </c>
      <c r="K77" s="39" t="s">
        <v>12727</v>
      </c>
      <c r="L77" s="39" t="s">
        <v>12728</v>
      </c>
      <c r="M77" s="39" t="s">
        <v>12729</v>
      </c>
      <c r="N77" s="39" t="s">
        <v>12730</v>
      </c>
      <c r="O77" s="31" t="s">
        <v>12731</v>
      </c>
      <c r="P77" s="31" t="s">
        <v>12732</v>
      </c>
      <c r="Q77" s="31" t="s">
        <v>12733</v>
      </c>
      <c r="R77" s="39">
        <v>0</v>
      </c>
      <c r="S77" s="107" t="s">
        <v>169</v>
      </c>
      <c r="T77" s="107" t="s">
        <v>307</v>
      </c>
      <c r="U77" s="108" t="s">
        <v>125</v>
      </c>
    </row>
    <row r="78" spans="2:21" ht="13.5" customHeight="1" x14ac:dyDescent="0.3">
      <c r="B78" s="36">
        <f t="shared" si="1"/>
        <v>2114</v>
      </c>
      <c r="C78" s="60">
        <v>1</v>
      </c>
      <c r="G78" s="193">
        <v>1</v>
      </c>
      <c r="H78" s="196">
        <v>2114</v>
      </c>
      <c r="I78" s="37"/>
      <c r="J78" s="38" t="s">
        <v>512</v>
      </c>
      <c r="K78" s="39" t="s">
        <v>1426</v>
      </c>
      <c r="L78" s="39" t="s">
        <v>1427</v>
      </c>
      <c r="M78" s="39" t="s">
        <v>1428</v>
      </c>
      <c r="N78" s="39" t="s">
        <v>2665</v>
      </c>
      <c r="O78" s="31" t="s">
        <v>2792</v>
      </c>
      <c r="P78" s="31" t="s">
        <v>2793</v>
      </c>
      <c r="Q78" s="31" t="s">
        <v>2794</v>
      </c>
      <c r="R78" s="39">
        <v>0</v>
      </c>
      <c r="S78" s="107" t="s">
        <v>170</v>
      </c>
      <c r="T78" s="107" t="s">
        <v>307</v>
      </c>
      <c r="U78" s="108" t="s">
        <v>125</v>
      </c>
    </row>
    <row r="79" spans="2:21" ht="13.5" customHeight="1" x14ac:dyDescent="0.3">
      <c r="B79" s="42">
        <f t="shared" si="1"/>
        <v>3003</v>
      </c>
      <c r="C79" s="60">
        <v>1</v>
      </c>
      <c r="G79" s="193">
        <v>1</v>
      </c>
      <c r="H79" s="199">
        <v>3003</v>
      </c>
      <c r="I79" s="37"/>
      <c r="J79" s="38" t="s">
        <v>6237</v>
      </c>
      <c r="K79" s="39" t="s">
        <v>6238</v>
      </c>
      <c r="L79" s="39" t="s">
        <v>12734</v>
      </c>
      <c r="M79" s="39" t="s">
        <v>6239</v>
      </c>
      <c r="N79" s="39" t="s">
        <v>6240</v>
      </c>
      <c r="O79" s="31" t="s">
        <v>6241</v>
      </c>
      <c r="P79" s="31" t="s">
        <v>6242</v>
      </c>
      <c r="Q79" s="31" t="s">
        <v>6243</v>
      </c>
      <c r="R79" s="39">
        <v>0</v>
      </c>
      <c r="S79" s="107" t="s">
        <v>189</v>
      </c>
      <c r="T79" s="107" t="s">
        <v>307</v>
      </c>
      <c r="U79" s="108" t="s">
        <v>151</v>
      </c>
    </row>
    <row r="80" spans="2:21" ht="13.5" customHeight="1" x14ac:dyDescent="0.3">
      <c r="B80" s="40">
        <f t="shared" si="1"/>
        <v>3005</v>
      </c>
      <c r="C80" s="60">
        <v>1</v>
      </c>
      <c r="G80" s="193">
        <v>1</v>
      </c>
      <c r="H80" s="197">
        <v>3005</v>
      </c>
      <c r="I80" s="37"/>
      <c r="J80" s="38" t="s">
        <v>6244</v>
      </c>
      <c r="K80" s="39" t="s">
        <v>6245</v>
      </c>
      <c r="L80" s="39" t="s">
        <v>6246</v>
      </c>
      <c r="M80" s="39" t="s">
        <v>6247</v>
      </c>
      <c r="N80" s="39" t="s">
        <v>12735</v>
      </c>
      <c r="O80" s="31" t="s">
        <v>6248</v>
      </c>
      <c r="P80" s="31" t="s">
        <v>6249</v>
      </c>
      <c r="Q80" s="31" t="s">
        <v>6250</v>
      </c>
      <c r="R80" s="39">
        <v>0</v>
      </c>
      <c r="S80" s="107" t="s">
        <v>190</v>
      </c>
      <c r="T80" s="107" t="s">
        <v>307</v>
      </c>
      <c r="U80" s="108" t="s">
        <v>151</v>
      </c>
    </row>
    <row r="81" spans="2:21" ht="13.5" customHeight="1" x14ac:dyDescent="0.3">
      <c r="B81" s="43">
        <f t="shared" si="1"/>
        <v>3009</v>
      </c>
      <c r="C81" s="60">
        <v>1</v>
      </c>
      <c r="G81" s="193">
        <v>1</v>
      </c>
      <c r="H81" s="200">
        <v>3009</v>
      </c>
      <c r="I81" s="37"/>
      <c r="J81" s="38" t="s">
        <v>6251</v>
      </c>
      <c r="K81" s="39" t="s">
        <v>6252</v>
      </c>
      <c r="L81" s="39" t="s">
        <v>6253</v>
      </c>
      <c r="M81" s="39" t="s">
        <v>6254</v>
      </c>
      <c r="N81" s="39" t="s">
        <v>12736</v>
      </c>
      <c r="O81" s="31" t="s">
        <v>6255</v>
      </c>
      <c r="P81" s="31" t="s">
        <v>6256</v>
      </c>
      <c r="Q81" s="31" t="s">
        <v>6257</v>
      </c>
      <c r="R81" s="39">
        <v>0</v>
      </c>
      <c r="S81" s="107" t="s">
        <v>191</v>
      </c>
      <c r="T81" s="107" t="s">
        <v>307</v>
      </c>
      <c r="U81" s="108" t="s">
        <v>151</v>
      </c>
    </row>
    <row r="82" spans="2:21" ht="13.5" customHeight="1" x14ac:dyDescent="0.3">
      <c r="B82" s="41">
        <f t="shared" si="1"/>
        <v>3012</v>
      </c>
      <c r="C82" s="60">
        <v>1</v>
      </c>
      <c r="G82" s="193">
        <v>1</v>
      </c>
      <c r="H82" s="198">
        <v>3012</v>
      </c>
      <c r="I82" s="37"/>
      <c r="J82" s="38" t="s">
        <v>513</v>
      </c>
      <c r="K82" s="39" t="s">
        <v>1429</v>
      </c>
      <c r="L82" s="39" t="s">
        <v>1430</v>
      </c>
      <c r="M82" s="39" t="s">
        <v>1431</v>
      </c>
      <c r="N82" s="39" t="s">
        <v>1432</v>
      </c>
      <c r="O82" s="31" t="s">
        <v>2795</v>
      </c>
      <c r="P82" s="31" t="s">
        <v>2796</v>
      </c>
      <c r="Q82" s="31" t="s">
        <v>2797</v>
      </c>
      <c r="R82" s="39">
        <v>0</v>
      </c>
      <c r="S82" s="107" t="s">
        <v>152</v>
      </c>
      <c r="T82" s="107" t="s">
        <v>307</v>
      </c>
      <c r="U82" s="108" t="s">
        <v>151</v>
      </c>
    </row>
    <row r="83" spans="2:21" ht="13.5" customHeight="1" x14ac:dyDescent="0.3">
      <c r="B83" s="41">
        <f t="shared" si="1"/>
        <v>3013</v>
      </c>
      <c r="C83" s="60">
        <v>1</v>
      </c>
      <c r="G83" s="193">
        <v>1</v>
      </c>
      <c r="H83" s="198">
        <v>3013</v>
      </c>
      <c r="I83" s="37"/>
      <c r="J83" s="38" t="s">
        <v>6258</v>
      </c>
      <c r="K83" s="39" t="s">
        <v>6259</v>
      </c>
      <c r="L83" s="39" t="s">
        <v>6260</v>
      </c>
      <c r="M83" s="39" t="s">
        <v>6261</v>
      </c>
      <c r="N83" s="39" t="s">
        <v>6262</v>
      </c>
      <c r="O83" s="31" t="s">
        <v>6263</v>
      </c>
      <c r="P83" s="31" t="s">
        <v>6264</v>
      </c>
      <c r="Q83" s="31" t="s">
        <v>6265</v>
      </c>
      <c r="R83" s="39">
        <v>0</v>
      </c>
      <c r="S83" s="107" t="s">
        <v>152</v>
      </c>
      <c r="T83" s="107" t="s">
        <v>307</v>
      </c>
      <c r="U83" s="108" t="s">
        <v>151</v>
      </c>
    </row>
    <row r="84" spans="2:21" ht="13.5" customHeight="1" x14ac:dyDescent="0.3">
      <c r="B84" s="36">
        <f t="shared" si="1"/>
        <v>3015</v>
      </c>
      <c r="C84" s="60">
        <v>1</v>
      </c>
      <c r="G84" s="193">
        <v>1</v>
      </c>
      <c r="H84" s="196">
        <v>3015</v>
      </c>
      <c r="I84" s="37"/>
      <c r="J84" s="38" t="s">
        <v>6266</v>
      </c>
      <c r="K84" s="39" t="s">
        <v>6267</v>
      </c>
      <c r="L84" s="39" t="s">
        <v>6268</v>
      </c>
      <c r="M84" s="39" t="s">
        <v>6269</v>
      </c>
      <c r="N84" s="39" t="s">
        <v>12737</v>
      </c>
      <c r="O84" s="31" t="s">
        <v>6270</v>
      </c>
      <c r="P84" s="31" t="s">
        <v>6271</v>
      </c>
      <c r="Q84" s="31" t="s">
        <v>6272</v>
      </c>
      <c r="R84" s="39">
        <v>0</v>
      </c>
      <c r="S84" s="107" t="s">
        <v>153</v>
      </c>
      <c r="T84" s="107" t="s">
        <v>307</v>
      </c>
      <c r="U84" s="108" t="s">
        <v>151</v>
      </c>
    </row>
    <row r="85" spans="2:21" ht="13.5" customHeight="1" x14ac:dyDescent="0.3">
      <c r="B85" s="36">
        <f t="shared" si="1"/>
        <v>3016</v>
      </c>
      <c r="C85" s="60">
        <v>1</v>
      </c>
      <c r="G85" s="193">
        <v>1</v>
      </c>
      <c r="H85" s="196">
        <v>3016</v>
      </c>
      <c r="I85" s="37"/>
      <c r="J85" s="38" t="s">
        <v>6273</v>
      </c>
      <c r="K85" s="39" t="s">
        <v>6274</v>
      </c>
      <c r="L85" s="39" t="s">
        <v>6275</v>
      </c>
      <c r="M85" s="39" t="s">
        <v>6276</v>
      </c>
      <c r="N85" s="39" t="s">
        <v>6277</v>
      </c>
      <c r="O85" s="31" t="s">
        <v>6278</v>
      </c>
      <c r="P85" s="31" t="s">
        <v>6279</v>
      </c>
      <c r="Q85" s="31" t="s">
        <v>6280</v>
      </c>
      <c r="R85" s="39">
        <v>0</v>
      </c>
      <c r="S85" s="107" t="s">
        <v>153</v>
      </c>
      <c r="T85" s="107" t="s">
        <v>307</v>
      </c>
      <c r="U85" s="108" t="s">
        <v>151</v>
      </c>
    </row>
    <row r="86" spans="2:21" ht="13.5" customHeight="1" x14ac:dyDescent="0.3">
      <c r="B86" s="42">
        <f t="shared" si="1"/>
        <v>3019</v>
      </c>
      <c r="C86" s="60">
        <v>1</v>
      </c>
      <c r="G86" s="193">
        <v>1</v>
      </c>
      <c r="H86" s="199">
        <v>3019</v>
      </c>
      <c r="I86" s="37"/>
      <c r="J86" s="38" t="s">
        <v>6281</v>
      </c>
      <c r="K86" s="39" t="s">
        <v>6282</v>
      </c>
      <c r="L86" s="39" t="s">
        <v>6283</v>
      </c>
      <c r="M86" s="39" t="s">
        <v>6284</v>
      </c>
      <c r="N86" s="39" t="s">
        <v>6285</v>
      </c>
      <c r="O86" s="31" t="s">
        <v>6286</v>
      </c>
      <c r="P86" s="31" t="s">
        <v>6287</v>
      </c>
      <c r="Q86" s="31" t="s">
        <v>6288</v>
      </c>
      <c r="R86" s="39">
        <v>0</v>
      </c>
      <c r="S86" s="107" t="s">
        <v>154</v>
      </c>
      <c r="T86" s="107" t="s">
        <v>307</v>
      </c>
      <c r="U86" s="108" t="s">
        <v>151</v>
      </c>
    </row>
    <row r="87" spans="2:21" ht="13.5" customHeight="1" x14ac:dyDescent="0.3">
      <c r="B87" s="42">
        <f t="shared" si="1"/>
        <v>3020</v>
      </c>
      <c r="C87" s="60">
        <v>1</v>
      </c>
      <c r="G87" s="193">
        <v>1</v>
      </c>
      <c r="H87" s="199">
        <v>3020</v>
      </c>
      <c r="I87" s="37"/>
      <c r="J87" s="38" t="s">
        <v>6289</v>
      </c>
      <c r="K87" s="39" t="s">
        <v>6290</v>
      </c>
      <c r="L87" s="39" t="s">
        <v>6291</v>
      </c>
      <c r="M87" s="39" t="s">
        <v>6292</v>
      </c>
      <c r="N87" s="39" t="s">
        <v>6293</v>
      </c>
      <c r="O87" s="31" t="s">
        <v>6294</v>
      </c>
      <c r="P87" s="31" t="s">
        <v>6295</v>
      </c>
      <c r="Q87" s="31" t="s">
        <v>6296</v>
      </c>
      <c r="R87" s="39">
        <v>0</v>
      </c>
      <c r="S87" s="107" t="s">
        <v>154</v>
      </c>
      <c r="T87" s="107" t="s">
        <v>307</v>
      </c>
      <c r="U87" s="108" t="s">
        <v>151</v>
      </c>
    </row>
    <row r="88" spans="2:21" ht="13.5" customHeight="1" x14ac:dyDescent="0.3">
      <c r="B88" s="40">
        <f t="shared" si="1"/>
        <v>3026</v>
      </c>
      <c r="C88" s="60">
        <v>1</v>
      </c>
      <c r="G88" s="193">
        <v>1</v>
      </c>
      <c r="H88" s="197">
        <v>3026</v>
      </c>
      <c r="I88" s="37"/>
      <c r="J88" s="38" t="s">
        <v>6297</v>
      </c>
      <c r="K88" s="39" t="s">
        <v>6298</v>
      </c>
      <c r="L88" s="39" t="s">
        <v>6299</v>
      </c>
      <c r="M88" s="39" t="s">
        <v>6300</v>
      </c>
      <c r="N88" s="39" t="s">
        <v>6301</v>
      </c>
      <c r="O88" s="31" t="s">
        <v>6302</v>
      </c>
      <c r="P88" s="31" t="s">
        <v>6303</v>
      </c>
      <c r="Q88" s="31" t="s">
        <v>6304</v>
      </c>
      <c r="R88" s="39">
        <v>0</v>
      </c>
      <c r="S88" s="107" t="s">
        <v>155</v>
      </c>
      <c r="T88" s="107" t="s">
        <v>307</v>
      </c>
      <c r="U88" s="108" t="s">
        <v>151</v>
      </c>
    </row>
    <row r="89" spans="2:21" ht="13.5" customHeight="1" x14ac:dyDescent="0.3">
      <c r="B89" s="43">
        <f t="shared" si="1"/>
        <v>3029</v>
      </c>
      <c r="C89" s="60">
        <v>1</v>
      </c>
      <c r="G89" s="193">
        <v>1</v>
      </c>
      <c r="H89" s="200">
        <v>3029</v>
      </c>
      <c r="I89" s="37"/>
      <c r="J89" s="38" t="s">
        <v>6305</v>
      </c>
      <c r="K89" s="39" t="s">
        <v>6306</v>
      </c>
      <c r="L89" s="39" t="s">
        <v>6307</v>
      </c>
      <c r="M89" s="39" t="s">
        <v>6308</v>
      </c>
      <c r="N89" s="39" t="s">
        <v>6309</v>
      </c>
      <c r="O89" s="31" t="s">
        <v>6310</v>
      </c>
      <c r="P89" s="31" t="s">
        <v>6311</v>
      </c>
      <c r="Q89" s="31" t="s">
        <v>12738</v>
      </c>
      <c r="R89" s="39">
        <v>0</v>
      </c>
      <c r="S89" s="107" t="s">
        <v>156</v>
      </c>
      <c r="T89" s="107" t="s">
        <v>307</v>
      </c>
      <c r="U89" s="108" t="s">
        <v>151</v>
      </c>
    </row>
    <row r="90" spans="2:21" ht="13.5" customHeight="1" x14ac:dyDescent="0.3">
      <c r="B90" s="43">
        <f t="shared" si="1"/>
        <v>3030</v>
      </c>
      <c r="C90" s="60">
        <v>1</v>
      </c>
      <c r="G90" s="193">
        <v>1</v>
      </c>
      <c r="H90" s="200">
        <v>3030</v>
      </c>
      <c r="I90" s="37"/>
      <c r="J90" s="38" t="s">
        <v>6312</v>
      </c>
      <c r="K90" s="39" t="s">
        <v>6313</v>
      </c>
      <c r="L90" s="39" t="s">
        <v>6314</v>
      </c>
      <c r="M90" s="39" t="s">
        <v>6315</v>
      </c>
      <c r="N90" s="39" t="s">
        <v>6316</v>
      </c>
      <c r="O90" s="31" t="s">
        <v>12739</v>
      </c>
      <c r="P90" s="31" t="s">
        <v>6317</v>
      </c>
      <c r="Q90" s="31" t="s">
        <v>6318</v>
      </c>
      <c r="R90" s="39">
        <v>0</v>
      </c>
      <c r="S90" s="107" t="s">
        <v>156</v>
      </c>
      <c r="T90" s="107" t="s">
        <v>307</v>
      </c>
      <c r="U90" s="108" t="s">
        <v>151</v>
      </c>
    </row>
    <row r="91" spans="2:21" ht="13.5" customHeight="1" x14ac:dyDescent="0.3">
      <c r="B91" s="42">
        <f t="shared" si="1"/>
        <v>3032</v>
      </c>
      <c r="C91" s="60">
        <v>1</v>
      </c>
      <c r="G91" s="193">
        <v>1</v>
      </c>
      <c r="H91" s="199">
        <v>3032</v>
      </c>
      <c r="I91" s="37"/>
      <c r="J91" s="38" t="s">
        <v>6319</v>
      </c>
      <c r="K91" s="39" t="s">
        <v>6320</v>
      </c>
      <c r="L91" s="39" t="s">
        <v>6321</v>
      </c>
      <c r="M91" s="39" t="s">
        <v>6322</v>
      </c>
      <c r="N91" s="39" t="s">
        <v>6323</v>
      </c>
      <c r="O91" s="31" t="s">
        <v>6324</v>
      </c>
      <c r="P91" s="31" t="s">
        <v>6325</v>
      </c>
      <c r="Q91" s="31" t="s">
        <v>6326</v>
      </c>
      <c r="R91" s="39">
        <v>0</v>
      </c>
      <c r="S91" s="107" t="s">
        <v>157</v>
      </c>
      <c r="T91" s="107" t="s">
        <v>307</v>
      </c>
      <c r="U91" s="108" t="s">
        <v>151</v>
      </c>
    </row>
    <row r="92" spans="2:21" ht="13.5" customHeight="1" x14ac:dyDescent="0.3">
      <c r="B92" s="42">
        <f t="shared" si="1"/>
        <v>3033</v>
      </c>
      <c r="C92" s="60">
        <v>1</v>
      </c>
      <c r="G92" s="193">
        <v>1</v>
      </c>
      <c r="H92" s="199">
        <v>3033</v>
      </c>
      <c r="I92" s="37"/>
      <c r="J92" s="38" t="s">
        <v>12740</v>
      </c>
      <c r="K92" s="39" t="s">
        <v>12741</v>
      </c>
      <c r="L92" s="39" t="s">
        <v>12742</v>
      </c>
      <c r="M92" s="39" t="s">
        <v>12743</v>
      </c>
      <c r="N92" s="39" t="s">
        <v>12744</v>
      </c>
      <c r="O92" s="31" t="s">
        <v>12745</v>
      </c>
      <c r="P92" s="31" t="s">
        <v>12746</v>
      </c>
      <c r="Q92" s="31" t="s">
        <v>12747</v>
      </c>
      <c r="R92" s="39">
        <v>0</v>
      </c>
      <c r="S92" s="107" t="s">
        <v>157</v>
      </c>
      <c r="T92" s="107" t="s">
        <v>307</v>
      </c>
      <c r="U92" s="108" t="s">
        <v>151</v>
      </c>
    </row>
    <row r="93" spans="2:21" ht="13.5" customHeight="1" x14ac:dyDescent="0.3">
      <c r="B93" s="40">
        <f t="shared" si="1"/>
        <v>3035</v>
      </c>
      <c r="C93" s="60">
        <v>1</v>
      </c>
      <c r="G93" s="193">
        <v>1</v>
      </c>
      <c r="H93" s="197">
        <v>3035</v>
      </c>
      <c r="I93" s="37"/>
      <c r="J93" s="38" t="s">
        <v>514</v>
      </c>
      <c r="K93" s="39" t="s">
        <v>1433</v>
      </c>
      <c r="L93" s="39" t="s">
        <v>1435</v>
      </c>
      <c r="M93" s="39" t="s">
        <v>1436</v>
      </c>
      <c r="N93" s="39" t="s">
        <v>1437</v>
      </c>
      <c r="O93" s="31" t="s">
        <v>2798</v>
      </c>
      <c r="P93" s="31" t="s">
        <v>2799</v>
      </c>
      <c r="Q93" s="31" t="s">
        <v>2800</v>
      </c>
      <c r="R93" s="39">
        <v>0</v>
      </c>
      <c r="S93" s="107" t="s">
        <v>158</v>
      </c>
      <c r="T93" s="107" t="s">
        <v>307</v>
      </c>
      <c r="U93" s="108" t="s">
        <v>151</v>
      </c>
    </row>
    <row r="94" spans="2:21" ht="13.5" customHeight="1" x14ac:dyDescent="0.3">
      <c r="B94" s="43">
        <f t="shared" si="1"/>
        <v>3039</v>
      </c>
      <c r="C94" s="60">
        <v>1</v>
      </c>
      <c r="G94" s="193">
        <v>1</v>
      </c>
      <c r="H94" s="200">
        <v>3039</v>
      </c>
      <c r="I94" s="37"/>
      <c r="J94" s="38" t="s">
        <v>515</v>
      </c>
      <c r="K94" s="39" t="s">
        <v>1434</v>
      </c>
      <c r="L94" s="39" t="s">
        <v>1438</v>
      </c>
      <c r="M94" s="39" t="s">
        <v>1439</v>
      </c>
      <c r="N94" s="39" t="s">
        <v>1440</v>
      </c>
      <c r="O94" s="31" t="s">
        <v>5166</v>
      </c>
      <c r="P94" s="31" t="s">
        <v>2801</v>
      </c>
      <c r="Q94" s="31" t="s">
        <v>2802</v>
      </c>
      <c r="R94" s="39">
        <v>0</v>
      </c>
      <c r="S94" s="107" t="s">
        <v>159</v>
      </c>
      <c r="T94" s="107" t="s">
        <v>307</v>
      </c>
      <c r="U94" s="108" t="s">
        <v>171</v>
      </c>
    </row>
    <row r="95" spans="2:21" ht="13.5" customHeight="1" x14ac:dyDescent="0.3">
      <c r="B95" s="43">
        <f t="shared" si="1"/>
        <v>3040</v>
      </c>
      <c r="C95" s="60">
        <v>1</v>
      </c>
      <c r="G95" s="193">
        <v>1</v>
      </c>
      <c r="H95" s="200">
        <v>3040</v>
      </c>
      <c r="I95" s="37"/>
      <c r="J95" s="38" t="s">
        <v>12748</v>
      </c>
      <c r="K95" s="39" t="s">
        <v>12749</v>
      </c>
      <c r="L95" s="39" t="s">
        <v>12750</v>
      </c>
      <c r="M95" s="39" t="s">
        <v>12751</v>
      </c>
      <c r="N95" s="39" t="s">
        <v>12752</v>
      </c>
      <c r="O95" s="31" t="s">
        <v>12753</v>
      </c>
      <c r="P95" s="31" t="s">
        <v>12754</v>
      </c>
      <c r="Q95" s="31" t="s">
        <v>12755</v>
      </c>
      <c r="R95" s="39">
        <v>0</v>
      </c>
      <c r="S95" s="107" t="s">
        <v>159</v>
      </c>
      <c r="T95" s="107" t="s">
        <v>307</v>
      </c>
      <c r="U95" s="108" t="s">
        <v>171</v>
      </c>
    </row>
    <row r="96" spans="2:21" ht="13.5" customHeight="1" x14ac:dyDescent="0.3">
      <c r="B96" s="41">
        <f t="shared" si="1"/>
        <v>3042</v>
      </c>
      <c r="C96" s="60">
        <v>1</v>
      </c>
      <c r="G96" s="193">
        <v>1</v>
      </c>
      <c r="H96" s="198">
        <v>3042</v>
      </c>
      <c r="I96" s="37"/>
      <c r="J96" s="38" t="s">
        <v>12756</v>
      </c>
      <c r="K96" s="39" t="s">
        <v>12757</v>
      </c>
      <c r="L96" s="39" t="s">
        <v>12758</v>
      </c>
      <c r="M96" s="39" t="s">
        <v>12759</v>
      </c>
      <c r="N96" s="39" t="s">
        <v>12760</v>
      </c>
      <c r="O96" s="31" t="s">
        <v>12761</v>
      </c>
      <c r="P96" s="31" t="s">
        <v>12762</v>
      </c>
      <c r="Q96" s="31" t="s">
        <v>12763</v>
      </c>
      <c r="R96" s="39">
        <v>0</v>
      </c>
      <c r="S96" s="107" t="s">
        <v>160</v>
      </c>
      <c r="T96" s="107" t="s">
        <v>307</v>
      </c>
      <c r="U96" s="108" t="s">
        <v>172</v>
      </c>
    </row>
    <row r="97" spans="2:21" ht="13.5" customHeight="1" x14ac:dyDescent="0.3">
      <c r="B97" s="41">
        <f t="shared" si="1"/>
        <v>3043</v>
      </c>
      <c r="C97" s="60">
        <v>1</v>
      </c>
      <c r="G97" s="193">
        <v>1</v>
      </c>
      <c r="H97" s="198">
        <v>3043</v>
      </c>
      <c r="I97" s="37"/>
      <c r="J97" s="38" t="s">
        <v>12764</v>
      </c>
      <c r="K97" s="39" t="s">
        <v>12765</v>
      </c>
      <c r="L97" s="39" t="s">
        <v>12766</v>
      </c>
      <c r="M97" s="39" t="s">
        <v>12767</v>
      </c>
      <c r="N97" s="39" t="s">
        <v>12768</v>
      </c>
      <c r="O97" s="31" t="s">
        <v>12769</v>
      </c>
      <c r="P97" s="31" t="s">
        <v>12770</v>
      </c>
      <c r="Q97" s="31" t="s">
        <v>12771</v>
      </c>
      <c r="R97" s="39">
        <v>0</v>
      </c>
      <c r="S97" s="107" t="s">
        <v>160</v>
      </c>
      <c r="T97" s="107" t="s">
        <v>307</v>
      </c>
      <c r="U97" s="108" t="s">
        <v>172</v>
      </c>
    </row>
    <row r="98" spans="2:21" ht="13.5" customHeight="1" x14ac:dyDescent="0.3">
      <c r="B98" s="36">
        <f t="shared" si="1"/>
        <v>3047</v>
      </c>
      <c r="C98" s="60">
        <v>1</v>
      </c>
      <c r="G98" s="193">
        <v>1</v>
      </c>
      <c r="H98" s="196">
        <v>3047</v>
      </c>
      <c r="I98" s="37"/>
      <c r="J98" s="38" t="s">
        <v>12772</v>
      </c>
      <c r="K98" s="39" t="s">
        <v>12773</v>
      </c>
      <c r="L98" s="39" t="s">
        <v>12774</v>
      </c>
      <c r="M98" s="39" t="s">
        <v>12775</v>
      </c>
      <c r="N98" s="39" t="s">
        <v>12776</v>
      </c>
      <c r="O98" s="31" t="s">
        <v>12777</v>
      </c>
      <c r="P98" s="31" t="s">
        <v>12778</v>
      </c>
      <c r="Q98" s="31" t="s">
        <v>12779</v>
      </c>
      <c r="R98" s="39">
        <v>0</v>
      </c>
      <c r="S98" s="107" t="s">
        <v>173</v>
      </c>
      <c r="T98" s="107" t="s">
        <v>307</v>
      </c>
      <c r="U98" s="108" t="s">
        <v>174</v>
      </c>
    </row>
    <row r="99" spans="2:21" ht="13.5" customHeight="1" x14ac:dyDescent="0.3">
      <c r="B99" s="36">
        <f t="shared" si="1"/>
        <v>3048</v>
      </c>
      <c r="C99" s="60">
        <v>1</v>
      </c>
      <c r="G99" s="193">
        <v>1</v>
      </c>
      <c r="H99" s="196">
        <v>3048</v>
      </c>
      <c r="I99" s="37"/>
      <c r="J99" s="38" t="s">
        <v>6327</v>
      </c>
      <c r="K99" s="39" t="s">
        <v>6328</v>
      </c>
      <c r="L99" s="39" t="s">
        <v>6329</v>
      </c>
      <c r="M99" s="39" t="s">
        <v>6330</v>
      </c>
      <c r="N99" s="39" t="s">
        <v>6331</v>
      </c>
      <c r="O99" s="31" t="s">
        <v>6332</v>
      </c>
      <c r="P99" s="31" t="s">
        <v>12780</v>
      </c>
      <c r="Q99" s="31" t="s">
        <v>6333</v>
      </c>
      <c r="R99" s="39">
        <v>0</v>
      </c>
      <c r="S99" s="107" t="s">
        <v>173</v>
      </c>
      <c r="T99" s="107" t="s">
        <v>307</v>
      </c>
      <c r="U99" s="108" t="s">
        <v>174</v>
      </c>
    </row>
    <row r="100" spans="2:21" ht="13.5" customHeight="1" x14ac:dyDescent="0.3">
      <c r="B100" s="42">
        <f t="shared" si="1"/>
        <v>3051</v>
      </c>
      <c r="C100" s="60">
        <v>1</v>
      </c>
      <c r="G100" s="193">
        <v>1</v>
      </c>
      <c r="H100" s="199">
        <v>3051</v>
      </c>
      <c r="I100" s="37"/>
      <c r="J100" s="38" t="s">
        <v>516</v>
      </c>
      <c r="K100" s="39" t="s">
        <v>1441</v>
      </c>
      <c r="L100" s="39" t="s">
        <v>1443</v>
      </c>
      <c r="M100" s="39" t="s">
        <v>1444</v>
      </c>
      <c r="N100" s="39" t="s">
        <v>1445</v>
      </c>
      <c r="O100" s="31" t="s">
        <v>2803</v>
      </c>
      <c r="P100" s="31" t="s">
        <v>2804</v>
      </c>
      <c r="Q100" s="31" t="s">
        <v>2805</v>
      </c>
      <c r="R100" s="39">
        <v>0</v>
      </c>
      <c r="S100" s="107" t="s">
        <v>175</v>
      </c>
      <c r="T100" s="107" t="s">
        <v>307</v>
      </c>
      <c r="U100" s="108" t="s">
        <v>176</v>
      </c>
    </row>
    <row r="101" spans="2:21" ht="13.5" customHeight="1" x14ac:dyDescent="0.3">
      <c r="B101" s="40">
        <f t="shared" si="1"/>
        <v>3054</v>
      </c>
      <c r="C101" s="60">
        <v>1</v>
      </c>
      <c r="G101" s="193">
        <v>1</v>
      </c>
      <c r="H101" s="197">
        <v>3054</v>
      </c>
      <c r="I101" s="37"/>
      <c r="J101" s="38" t="s">
        <v>517</v>
      </c>
      <c r="K101" s="39" t="s">
        <v>1442</v>
      </c>
      <c r="L101" s="39" t="s">
        <v>1446</v>
      </c>
      <c r="M101" s="39" t="s">
        <v>1447</v>
      </c>
      <c r="N101" s="39" t="s">
        <v>1448</v>
      </c>
      <c r="O101" s="31" t="s">
        <v>2806</v>
      </c>
      <c r="P101" s="31" t="s">
        <v>2807</v>
      </c>
      <c r="Q101" s="31" t="s">
        <v>2808</v>
      </c>
      <c r="R101" s="39">
        <v>0</v>
      </c>
      <c r="S101" s="107" t="s">
        <v>161</v>
      </c>
      <c r="T101" s="107" t="s">
        <v>307</v>
      </c>
      <c r="U101" s="108" t="s">
        <v>177</v>
      </c>
    </row>
    <row r="102" spans="2:21" ht="13.5" customHeight="1" x14ac:dyDescent="0.3">
      <c r="B102" s="43">
        <f t="shared" si="1"/>
        <v>3056</v>
      </c>
      <c r="C102" s="60">
        <v>1</v>
      </c>
      <c r="G102" s="193">
        <v>1</v>
      </c>
      <c r="H102" s="200">
        <v>3056</v>
      </c>
      <c r="I102" s="37"/>
      <c r="J102" s="38" t="s">
        <v>12781</v>
      </c>
      <c r="K102" s="39" t="s">
        <v>12782</v>
      </c>
      <c r="L102" s="39" t="s">
        <v>12783</v>
      </c>
      <c r="M102" s="39" t="s">
        <v>12784</v>
      </c>
      <c r="N102" s="39" t="s">
        <v>12785</v>
      </c>
      <c r="O102" s="31" t="s">
        <v>12786</v>
      </c>
      <c r="P102" s="31" t="s">
        <v>12787</v>
      </c>
      <c r="Q102" s="31" t="s">
        <v>12788</v>
      </c>
      <c r="R102" s="39">
        <v>0</v>
      </c>
      <c r="S102" s="107" t="s">
        <v>162</v>
      </c>
      <c r="T102" s="107" t="s">
        <v>307</v>
      </c>
      <c r="U102" s="108" t="s">
        <v>178</v>
      </c>
    </row>
    <row r="103" spans="2:21" ht="13.5" customHeight="1" x14ac:dyDescent="0.3">
      <c r="B103" s="42">
        <f t="shared" si="1"/>
        <v>3059</v>
      </c>
      <c r="C103" s="60">
        <v>1</v>
      </c>
      <c r="G103" s="193">
        <v>1</v>
      </c>
      <c r="H103" s="199">
        <v>3059</v>
      </c>
      <c r="I103" s="37"/>
      <c r="J103" s="38" t="s">
        <v>6334</v>
      </c>
      <c r="K103" s="39" t="s">
        <v>6335</v>
      </c>
      <c r="L103" s="39" t="s">
        <v>6336</v>
      </c>
      <c r="M103" s="39" t="s">
        <v>6337</v>
      </c>
      <c r="N103" s="39" t="s">
        <v>6338</v>
      </c>
      <c r="O103" s="31" t="s">
        <v>6339</v>
      </c>
      <c r="P103" s="31" t="s">
        <v>12789</v>
      </c>
      <c r="Q103" s="31" t="s">
        <v>6340</v>
      </c>
      <c r="R103" s="39">
        <v>0</v>
      </c>
      <c r="S103" s="107" t="s">
        <v>179</v>
      </c>
      <c r="T103" s="107" t="s">
        <v>307</v>
      </c>
      <c r="U103" s="108" t="s">
        <v>180</v>
      </c>
    </row>
    <row r="104" spans="2:21" ht="13.5" customHeight="1" x14ac:dyDescent="0.3">
      <c r="B104" s="40">
        <f t="shared" si="1"/>
        <v>3064</v>
      </c>
      <c r="C104" s="60">
        <v>1</v>
      </c>
      <c r="G104" s="193">
        <v>1</v>
      </c>
      <c r="H104" s="197">
        <v>3064</v>
      </c>
      <c r="I104" s="37"/>
      <c r="J104" s="38" t="s">
        <v>6341</v>
      </c>
      <c r="K104" s="39" t="s">
        <v>6342</v>
      </c>
      <c r="L104" s="39" t="s">
        <v>6343</v>
      </c>
      <c r="M104" s="39" t="s">
        <v>6344</v>
      </c>
      <c r="N104" s="39" t="s">
        <v>6345</v>
      </c>
      <c r="O104" s="31" t="s">
        <v>6346</v>
      </c>
      <c r="P104" s="31" t="s">
        <v>12790</v>
      </c>
      <c r="Q104" s="31" t="s">
        <v>6347</v>
      </c>
      <c r="R104" s="39">
        <v>0</v>
      </c>
      <c r="S104" s="107" t="s">
        <v>181</v>
      </c>
      <c r="T104" s="107" t="s">
        <v>307</v>
      </c>
      <c r="U104" s="108" t="s">
        <v>182</v>
      </c>
    </row>
    <row r="105" spans="2:21" ht="13.5" customHeight="1" x14ac:dyDescent="0.3">
      <c r="B105" s="40">
        <f t="shared" si="1"/>
        <v>3065</v>
      </c>
      <c r="C105" s="60">
        <v>1</v>
      </c>
      <c r="G105" s="193">
        <v>1</v>
      </c>
      <c r="H105" s="197">
        <v>3065</v>
      </c>
      <c r="I105" s="37"/>
      <c r="J105" s="38" t="s">
        <v>12791</v>
      </c>
      <c r="K105" s="39" t="s">
        <v>12792</v>
      </c>
      <c r="L105" s="39" t="s">
        <v>12793</v>
      </c>
      <c r="M105" s="39" t="s">
        <v>12794</v>
      </c>
      <c r="N105" s="39" t="s">
        <v>12795</v>
      </c>
      <c r="O105" s="31" t="s">
        <v>12796</v>
      </c>
      <c r="P105" s="31" t="s">
        <v>12797</v>
      </c>
      <c r="Q105" s="31" t="s">
        <v>12798</v>
      </c>
      <c r="R105" s="39">
        <v>0</v>
      </c>
      <c r="S105" s="107" t="s">
        <v>181</v>
      </c>
      <c r="T105" s="107" t="s">
        <v>307</v>
      </c>
      <c r="U105" s="108" t="s">
        <v>182</v>
      </c>
    </row>
    <row r="106" spans="2:21" ht="13.5" customHeight="1" x14ac:dyDescent="0.3">
      <c r="B106" s="41">
        <f t="shared" si="1"/>
        <v>3067</v>
      </c>
      <c r="C106" s="60">
        <v>1</v>
      </c>
      <c r="G106" s="193">
        <v>1</v>
      </c>
      <c r="H106" s="198">
        <v>3067</v>
      </c>
      <c r="I106" s="37"/>
      <c r="J106" s="38" t="s">
        <v>6348</v>
      </c>
      <c r="K106" s="39" t="s">
        <v>6349</v>
      </c>
      <c r="L106" s="39" t="s">
        <v>6350</v>
      </c>
      <c r="M106" s="39" t="s">
        <v>6351</v>
      </c>
      <c r="N106" s="39" t="s">
        <v>6352</v>
      </c>
      <c r="O106" s="31" t="s">
        <v>6353</v>
      </c>
      <c r="P106" s="31" t="s">
        <v>6354</v>
      </c>
      <c r="Q106" s="31" t="s">
        <v>6355</v>
      </c>
      <c r="R106" s="39">
        <v>0</v>
      </c>
      <c r="S106" s="107" t="s">
        <v>163</v>
      </c>
      <c r="T106" s="107" t="s">
        <v>307</v>
      </c>
      <c r="U106" s="108" t="s">
        <v>183</v>
      </c>
    </row>
    <row r="107" spans="2:21" ht="13.5" customHeight="1" x14ac:dyDescent="0.3">
      <c r="B107" s="41">
        <f t="shared" si="1"/>
        <v>3069</v>
      </c>
      <c r="C107" s="60">
        <v>1</v>
      </c>
      <c r="G107" s="193">
        <v>1</v>
      </c>
      <c r="H107" s="198">
        <v>3069</v>
      </c>
      <c r="I107" s="37"/>
      <c r="J107" s="38" t="s">
        <v>6356</v>
      </c>
      <c r="K107" s="39" t="s">
        <v>6357</v>
      </c>
      <c r="L107" s="39" t="s">
        <v>6358</v>
      </c>
      <c r="M107" s="39" t="s">
        <v>6359</v>
      </c>
      <c r="N107" s="39" t="s">
        <v>6360</v>
      </c>
      <c r="O107" s="31" t="s">
        <v>6361</v>
      </c>
      <c r="P107" s="31" t="s">
        <v>12799</v>
      </c>
      <c r="Q107" s="31" t="s">
        <v>6362</v>
      </c>
      <c r="R107" s="39">
        <v>0</v>
      </c>
      <c r="S107" s="107" t="s">
        <v>163</v>
      </c>
      <c r="T107" s="107" t="s">
        <v>307</v>
      </c>
      <c r="U107" s="108" t="s">
        <v>183</v>
      </c>
    </row>
    <row r="108" spans="2:21" ht="13.5" customHeight="1" x14ac:dyDescent="0.3">
      <c r="B108" s="40">
        <f t="shared" si="1"/>
        <v>3070</v>
      </c>
      <c r="C108" s="60">
        <v>1</v>
      </c>
      <c r="G108" s="193">
        <v>1</v>
      </c>
      <c r="H108" s="197">
        <v>3070</v>
      </c>
      <c r="I108" s="37"/>
      <c r="J108" s="38" t="s">
        <v>6363</v>
      </c>
      <c r="K108" s="39" t="s">
        <v>6364</v>
      </c>
      <c r="L108" s="39" t="s">
        <v>6365</v>
      </c>
      <c r="M108" s="39" t="s">
        <v>6366</v>
      </c>
      <c r="N108" s="39" t="s">
        <v>6367</v>
      </c>
      <c r="O108" s="31" t="s">
        <v>12800</v>
      </c>
      <c r="P108" s="31" t="s">
        <v>6368</v>
      </c>
      <c r="Q108" s="31" t="s">
        <v>6369</v>
      </c>
      <c r="R108" s="39">
        <v>0</v>
      </c>
      <c r="S108" s="107" t="s">
        <v>184</v>
      </c>
      <c r="T108" s="107" t="s">
        <v>307</v>
      </c>
      <c r="U108" s="108" t="s">
        <v>185</v>
      </c>
    </row>
    <row r="109" spans="2:21" ht="13.5" customHeight="1" x14ac:dyDescent="0.3">
      <c r="B109" s="43">
        <f t="shared" si="1"/>
        <v>3073</v>
      </c>
      <c r="C109" s="60">
        <v>1</v>
      </c>
      <c r="G109" s="193">
        <v>1</v>
      </c>
      <c r="H109" s="200">
        <v>3073</v>
      </c>
      <c r="I109" s="37"/>
      <c r="J109" s="38" t="s">
        <v>6370</v>
      </c>
      <c r="K109" s="39" t="s">
        <v>6371</v>
      </c>
      <c r="L109" s="39" t="s">
        <v>6372</v>
      </c>
      <c r="M109" s="39" t="s">
        <v>6373</v>
      </c>
      <c r="N109" s="39" t="s">
        <v>6374</v>
      </c>
      <c r="O109" s="31" t="s">
        <v>6375</v>
      </c>
      <c r="P109" s="31" t="s">
        <v>6376</v>
      </c>
      <c r="Q109" s="31" t="s">
        <v>6377</v>
      </c>
      <c r="R109" s="39">
        <v>0</v>
      </c>
      <c r="S109" s="109" t="s">
        <v>186</v>
      </c>
      <c r="T109" s="107" t="s">
        <v>307</v>
      </c>
      <c r="U109" s="108" t="s">
        <v>185</v>
      </c>
    </row>
    <row r="110" spans="2:21" ht="13.5" customHeight="1" x14ac:dyDescent="0.3">
      <c r="B110" s="45">
        <f t="shared" si="1"/>
        <v>3075</v>
      </c>
      <c r="C110" s="60">
        <v>1</v>
      </c>
      <c r="G110" s="193">
        <v>1</v>
      </c>
      <c r="H110" s="203">
        <v>3075</v>
      </c>
      <c r="I110" s="37"/>
      <c r="J110" s="38" t="s">
        <v>6378</v>
      </c>
      <c r="K110" s="39" t="s">
        <v>6379</v>
      </c>
      <c r="L110" s="39" t="s">
        <v>6380</v>
      </c>
      <c r="M110" s="39" t="s">
        <v>6381</v>
      </c>
      <c r="N110" s="39" t="s">
        <v>6382</v>
      </c>
      <c r="O110" s="31" t="s">
        <v>6383</v>
      </c>
      <c r="P110" s="31" t="s">
        <v>6384</v>
      </c>
      <c r="Q110" s="31" t="s">
        <v>6385</v>
      </c>
      <c r="R110" s="39">
        <v>0</v>
      </c>
      <c r="S110" s="112" t="s">
        <v>353</v>
      </c>
      <c r="T110" s="107" t="s">
        <v>351</v>
      </c>
      <c r="U110" s="108" t="s">
        <v>352</v>
      </c>
    </row>
    <row r="111" spans="2:21" ht="13.5" customHeight="1" x14ac:dyDescent="0.3">
      <c r="B111" s="45">
        <f t="shared" si="1"/>
        <v>3076</v>
      </c>
      <c r="C111" s="60">
        <v>1</v>
      </c>
      <c r="G111" s="193">
        <v>1</v>
      </c>
      <c r="H111" s="203">
        <v>3076</v>
      </c>
      <c r="I111" s="37"/>
      <c r="J111" s="38" t="s">
        <v>6386</v>
      </c>
      <c r="K111" s="39" t="s">
        <v>6387</v>
      </c>
      <c r="L111" s="39" t="s">
        <v>6388</v>
      </c>
      <c r="M111" s="39" t="s">
        <v>6389</v>
      </c>
      <c r="N111" s="39" t="s">
        <v>6390</v>
      </c>
      <c r="O111" s="31" t="s">
        <v>6391</v>
      </c>
      <c r="P111" s="31" t="s">
        <v>6392</v>
      </c>
      <c r="Q111" s="31" t="s">
        <v>6393</v>
      </c>
      <c r="R111" s="39">
        <v>0</v>
      </c>
      <c r="S111" s="112" t="s">
        <v>354</v>
      </c>
      <c r="T111" s="107" t="s">
        <v>351</v>
      </c>
      <c r="U111" s="108" t="s">
        <v>352</v>
      </c>
    </row>
    <row r="112" spans="2:21" ht="13.5" customHeight="1" x14ac:dyDescent="0.3">
      <c r="B112" s="45">
        <f t="shared" si="1"/>
        <v>3077</v>
      </c>
      <c r="C112" s="60">
        <v>1</v>
      </c>
      <c r="G112" s="193">
        <v>1</v>
      </c>
      <c r="H112" s="203">
        <v>3077</v>
      </c>
      <c r="I112" s="37"/>
      <c r="J112" s="38" t="s">
        <v>6394</v>
      </c>
      <c r="K112" s="39" t="s">
        <v>6395</v>
      </c>
      <c r="L112" s="39" t="s">
        <v>6396</v>
      </c>
      <c r="M112" s="39" t="s">
        <v>6397</v>
      </c>
      <c r="N112" s="39" t="s">
        <v>6398</v>
      </c>
      <c r="O112" s="31" t="s">
        <v>6399</v>
      </c>
      <c r="P112" s="31" t="s">
        <v>6400</v>
      </c>
      <c r="Q112" s="31" t="s">
        <v>6401</v>
      </c>
      <c r="R112" s="39">
        <v>0</v>
      </c>
      <c r="S112" s="112" t="s">
        <v>222</v>
      </c>
      <c r="T112" s="107" t="s">
        <v>351</v>
      </c>
      <c r="U112" s="108" t="s">
        <v>125</v>
      </c>
    </row>
    <row r="113" spans="1:21" ht="13.5" customHeight="1" x14ac:dyDescent="0.3">
      <c r="B113" s="45">
        <f t="shared" si="1"/>
        <v>3078</v>
      </c>
      <c r="C113" s="60">
        <v>1</v>
      </c>
      <c r="G113" s="193">
        <v>1</v>
      </c>
      <c r="H113" s="203">
        <v>3078</v>
      </c>
      <c r="I113" s="37"/>
      <c r="J113" s="38" t="s">
        <v>699</v>
      </c>
      <c r="K113" s="39" t="s">
        <v>1449</v>
      </c>
      <c r="L113" s="39" t="s">
        <v>1450</v>
      </c>
      <c r="M113" s="39" t="s">
        <v>1451</v>
      </c>
      <c r="N113" s="39" t="s">
        <v>1452</v>
      </c>
      <c r="O113" s="31" t="s">
        <v>2809</v>
      </c>
      <c r="P113" s="31" t="s">
        <v>2810</v>
      </c>
      <c r="Q113" s="31" t="s">
        <v>2811</v>
      </c>
      <c r="R113" s="39">
        <v>0</v>
      </c>
      <c r="S113" s="112" t="s">
        <v>679</v>
      </c>
      <c r="T113" s="107" t="s">
        <v>361</v>
      </c>
      <c r="U113" s="108" t="s">
        <v>680</v>
      </c>
    </row>
    <row r="114" spans="1:21" ht="13.5" customHeight="1" x14ac:dyDescent="0.3">
      <c r="B114" s="45">
        <f t="shared" si="1"/>
        <v>3079</v>
      </c>
      <c r="C114" s="60">
        <v>1</v>
      </c>
      <c r="G114" s="193">
        <v>1</v>
      </c>
      <c r="H114" s="201">
        <v>3079</v>
      </c>
      <c r="I114" s="37"/>
      <c r="J114" s="38" t="s">
        <v>6402</v>
      </c>
      <c r="K114" s="39" t="s">
        <v>6403</v>
      </c>
      <c r="L114" s="39" t="s">
        <v>6404</v>
      </c>
      <c r="M114" s="39" t="s">
        <v>6405</v>
      </c>
      <c r="N114" s="39" t="s">
        <v>6406</v>
      </c>
      <c r="O114" s="31" t="s">
        <v>6407</v>
      </c>
      <c r="P114" s="31" t="s">
        <v>6408</v>
      </c>
      <c r="Q114" s="31" t="s">
        <v>12801</v>
      </c>
      <c r="R114" s="39">
        <v>0</v>
      </c>
      <c r="S114" s="112" t="s">
        <v>797</v>
      </c>
      <c r="T114" s="107" t="s">
        <v>361</v>
      </c>
      <c r="U114" s="108" t="s">
        <v>798</v>
      </c>
    </row>
    <row r="115" spans="1:21" ht="13.5" customHeight="1" x14ac:dyDescent="0.3">
      <c r="B115" s="45">
        <f t="shared" si="1"/>
        <v>3080</v>
      </c>
      <c r="C115" s="60">
        <v>1</v>
      </c>
      <c r="G115" s="193">
        <v>1</v>
      </c>
      <c r="H115" s="201">
        <v>3080</v>
      </c>
      <c r="I115" s="37"/>
      <c r="J115" s="38" t="s">
        <v>793</v>
      </c>
      <c r="K115" s="39" t="s">
        <v>1453</v>
      </c>
      <c r="L115" s="39" t="s">
        <v>1454</v>
      </c>
      <c r="M115" s="39" t="s">
        <v>1455</v>
      </c>
      <c r="N115" s="39" t="s">
        <v>1456</v>
      </c>
      <c r="O115" s="31" t="s">
        <v>2812</v>
      </c>
      <c r="P115" s="31" t="s">
        <v>2813</v>
      </c>
      <c r="Q115" s="31" t="s">
        <v>2814</v>
      </c>
      <c r="R115" s="39">
        <v>0</v>
      </c>
      <c r="S115" s="112" t="s">
        <v>799</v>
      </c>
      <c r="T115" s="107" t="s">
        <v>361</v>
      </c>
      <c r="U115" s="108" t="s">
        <v>798</v>
      </c>
    </row>
    <row r="116" spans="1:21" ht="13.5" customHeight="1" x14ac:dyDescent="0.3">
      <c r="B116" s="45">
        <f t="shared" si="1"/>
        <v>3081</v>
      </c>
      <c r="C116" s="60">
        <v>1</v>
      </c>
      <c r="G116" s="193">
        <v>1</v>
      </c>
      <c r="H116" s="201">
        <v>3081</v>
      </c>
      <c r="I116" s="37"/>
      <c r="J116" s="38" t="s">
        <v>6409</v>
      </c>
      <c r="K116" s="39" t="s">
        <v>6410</v>
      </c>
      <c r="L116" s="39" t="s">
        <v>6411</v>
      </c>
      <c r="M116" s="39" t="s">
        <v>6412</v>
      </c>
      <c r="N116" s="39" t="s">
        <v>6413</v>
      </c>
      <c r="O116" s="31" t="s">
        <v>6414</v>
      </c>
      <c r="P116" s="31" t="s">
        <v>6415</v>
      </c>
      <c r="Q116" s="31" t="s">
        <v>6416</v>
      </c>
      <c r="R116" s="39">
        <v>0</v>
      </c>
      <c r="S116" s="112" t="s">
        <v>800</v>
      </c>
      <c r="T116" s="107" t="s">
        <v>361</v>
      </c>
      <c r="U116" s="108" t="s">
        <v>798</v>
      </c>
    </row>
    <row r="117" spans="1:21" ht="13.5" customHeight="1" x14ac:dyDescent="0.3">
      <c r="B117" s="45">
        <f t="shared" si="1"/>
        <v>3082</v>
      </c>
      <c r="C117" s="60">
        <v>1</v>
      </c>
      <c r="G117" s="193">
        <v>1</v>
      </c>
      <c r="H117" s="201">
        <v>3082</v>
      </c>
      <c r="I117" s="37"/>
      <c r="J117" s="38" t="s">
        <v>794</v>
      </c>
      <c r="K117" s="39" t="s">
        <v>1457</v>
      </c>
      <c r="L117" s="39" t="s">
        <v>1459</v>
      </c>
      <c r="M117" s="39" t="s">
        <v>1460</v>
      </c>
      <c r="N117" s="39" t="s">
        <v>1461</v>
      </c>
      <c r="O117" s="31" t="s">
        <v>2815</v>
      </c>
      <c r="P117" s="31" t="s">
        <v>2816</v>
      </c>
      <c r="Q117" s="31" t="s">
        <v>2817</v>
      </c>
      <c r="R117" s="39">
        <v>0</v>
      </c>
      <c r="S117" s="112" t="s">
        <v>688</v>
      </c>
      <c r="T117" s="107" t="s">
        <v>351</v>
      </c>
      <c r="U117" s="108" t="s">
        <v>801</v>
      </c>
    </row>
    <row r="118" spans="1:21" ht="13.5" customHeight="1" x14ac:dyDescent="0.3">
      <c r="B118" s="45">
        <f t="shared" si="1"/>
        <v>3083</v>
      </c>
      <c r="C118" s="60">
        <v>1</v>
      </c>
      <c r="G118" s="193">
        <v>1</v>
      </c>
      <c r="H118" s="201">
        <v>3083</v>
      </c>
      <c r="I118" s="37"/>
      <c r="J118" s="38" t="s">
        <v>795</v>
      </c>
      <c r="K118" s="39" t="s">
        <v>1458</v>
      </c>
      <c r="L118" s="39" t="s">
        <v>1463</v>
      </c>
      <c r="M118" s="39" t="s">
        <v>1464</v>
      </c>
      <c r="N118" s="39" t="s">
        <v>1465</v>
      </c>
      <c r="O118" s="31" t="s">
        <v>2818</v>
      </c>
      <c r="P118" s="31" t="s">
        <v>2819</v>
      </c>
      <c r="Q118" s="31" t="s">
        <v>2820</v>
      </c>
      <c r="R118" s="39">
        <v>0</v>
      </c>
      <c r="S118" s="112" t="s">
        <v>688</v>
      </c>
      <c r="T118" s="107" t="s">
        <v>361</v>
      </c>
      <c r="U118" s="108" t="s">
        <v>802</v>
      </c>
    </row>
    <row r="119" spans="1:21" ht="13.5" customHeight="1" x14ac:dyDescent="0.3">
      <c r="B119" s="45">
        <f t="shared" si="1"/>
        <v>3084</v>
      </c>
      <c r="C119" s="60">
        <v>1</v>
      </c>
      <c r="G119" s="193">
        <v>1</v>
      </c>
      <c r="H119" s="201">
        <v>3084</v>
      </c>
      <c r="I119" s="37"/>
      <c r="J119" s="38" t="s">
        <v>796</v>
      </c>
      <c r="K119" s="39" t="s">
        <v>1462</v>
      </c>
      <c r="L119" s="39" t="s">
        <v>1466</v>
      </c>
      <c r="M119" s="39" t="s">
        <v>1467</v>
      </c>
      <c r="N119" s="39" t="s">
        <v>1468</v>
      </c>
      <c r="O119" s="31" t="s">
        <v>2821</v>
      </c>
      <c r="P119" s="31" t="s">
        <v>2822</v>
      </c>
      <c r="Q119" s="31" t="s">
        <v>2823</v>
      </c>
      <c r="R119" s="39">
        <v>0</v>
      </c>
      <c r="S119" s="112" t="s">
        <v>689</v>
      </c>
      <c r="T119" s="107" t="s">
        <v>361</v>
      </c>
      <c r="U119" s="108" t="s">
        <v>803</v>
      </c>
    </row>
    <row r="120" spans="1:21" ht="13.5" customHeight="1" x14ac:dyDescent="0.3">
      <c r="B120" s="45">
        <f t="shared" si="1"/>
        <v>3085</v>
      </c>
      <c r="C120" s="60">
        <v>1</v>
      </c>
      <c r="G120" s="193">
        <v>1</v>
      </c>
      <c r="H120" s="201">
        <v>3085</v>
      </c>
      <c r="I120" s="37"/>
      <c r="J120" s="38" t="s">
        <v>6417</v>
      </c>
      <c r="K120" s="39" t="s">
        <v>6418</v>
      </c>
      <c r="L120" s="39" t="s">
        <v>12802</v>
      </c>
      <c r="M120" s="39" t="s">
        <v>6419</v>
      </c>
      <c r="N120" s="39" t="s">
        <v>6420</v>
      </c>
      <c r="O120" s="31" t="s">
        <v>6421</v>
      </c>
      <c r="P120" s="31" t="s">
        <v>12803</v>
      </c>
      <c r="Q120" s="31" t="s">
        <v>6422</v>
      </c>
      <c r="R120" s="39">
        <v>0</v>
      </c>
      <c r="S120" s="112" t="s">
        <v>860</v>
      </c>
      <c r="T120" s="107" t="s">
        <v>361</v>
      </c>
      <c r="U120" s="108" t="s">
        <v>974</v>
      </c>
    </row>
    <row r="121" spans="1:21" s="259" customFormat="1" ht="13.5" customHeight="1" x14ac:dyDescent="0.3">
      <c r="A121" s="256"/>
      <c r="B121" s="250">
        <f t="shared" si="1"/>
        <v>14424</v>
      </c>
      <c r="C121" s="251">
        <v>1</v>
      </c>
      <c r="D121" s="222" t="s">
        <v>10534</v>
      </c>
      <c r="E121" s="222"/>
      <c r="F121" s="222" t="s">
        <v>10547</v>
      </c>
      <c r="G121" s="251">
        <v>1</v>
      </c>
      <c r="H121" s="252">
        <v>14424</v>
      </c>
      <c r="I121" s="250"/>
      <c r="J121" s="257" t="s">
        <v>10594</v>
      </c>
      <c r="K121" s="250" t="s">
        <v>10688</v>
      </c>
      <c r="L121" s="250" t="s">
        <v>10689</v>
      </c>
      <c r="M121" s="250" t="s">
        <v>10690</v>
      </c>
      <c r="N121" s="250" t="s">
        <v>10691</v>
      </c>
      <c r="O121" s="250" t="s">
        <v>10692</v>
      </c>
      <c r="P121" s="250" t="s">
        <v>10693</v>
      </c>
      <c r="Q121" s="250" t="s">
        <v>10694</v>
      </c>
      <c r="R121" s="250">
        <v>0</v>
      </c>
      <c r="S121" s="258" t="s">
        <v>10535</v>
      </c>
      <c r="T121" s="250" t="s">
        <v>361</v>
      </c>
      <c r="U121" s="253" t="s">
        <v>10536</v>
      </c>
    </row>
    <row r="122" spans="1:21" s="259" customFormat="1" ht="13.5" customHeight="1" x14ac:dyDescent="0.3">
      <c r="A122" s="256"/>
      <c r="B122" s="250">
        <f t="shared" si="1"/>
        <v>14484</v>
      </c>
      <c r="C122" s="251">
        <v>1</v>
      </c>
      <c r="D122" s="222" t="s">
        <v>10534</v>
      </c>
      <c r="E122" s="222"/>
      <c r="F122" s="222" t="s">
        <v>10547</v>
      </c>
      <c r="G122" s="251">
        <v>1</v>
      </c>
      <c r="H122" s="252">
        <v>14484</v>
      </c>
      <c r="I122" s="250"/>
      <c r="J122" s="260" t="s">
        <v>10537</v>
      </c>
      <c r="K122" s="250" t="s">
        <v>10695</v>
      </c>
      <c r="L122" s="250" t="s">
        <v>10696</v>
      </c>
      <c r="M122" s="250" t="s">
        <v>10697</v>
      </c>
      <c r="N122" s="250" t="s">
        <v>10698</v>
      </c>
      <c r="O122" s="250" t="s">
        <v>10699</v>
      </c>
      <c r="P122" s="250" t="s">
        <v>10700</v>
      </c>
      <c r="Q122" s="250" t="s">
        <v>10701</v>
      </c>
      <c r="R122" s="250">
        <v>0</v>
      </c>
      <c r="S122" s="258" t="s">
        <v>10538</v>
      </c>
      <c r="T122" s="250" t="s">
        <v>361</v>
      </c>
      <c r="U122" s="253" t="s">
        <v>10539</v>
      </c>
    </row>
    <row r="123" spans="1:21" s="259" customFormat="1" ht="13.5" customHeight="1" x14ac:dyDescent="0.3">
      <c r="A123" s="256"/>
      <c r="B123" s="250">
        <f t="shared" si="1"/>
        <v>14500</v>
      </c>
      <c r="C123" s="251">
        <v>1</v>
      </c>
      <c r="D123" s="222" t="s">
        <v>10534</v>
      </c>
      <c r="E123" s="222"/>
      <c r="F123" s="222" t="s">
        <v>10547</v>
      </c>
      <c r="G123" s="251">
        <v>1</v>
      </c>
      <c r="H123" s="252">
        <v>14500</v>
      </c>
      <c r="I123" s="250"/>
      <c r="J123" s="260" t="s">
        <v>10595</v>
      </c>
      <c r="K123" s="250" t="s">
        <v>14346</v>
      </c>
      <c r="L123" s="250" t="s">
        <v>10702</v>
      </c>
      <c r="M123" s="250" t="s">
        <v>10703</v>
      </c>
      <c r="N123" s="250" t="s">
        <v>10704</v>
      </c>
      <c r="O123" s="250" t="s">
        <v>14347</v>
      </c>
      <c r="P123" s="250" t="s">
        <v>14348</v>
      </c>
      <c r="Q123" s="250" t="s">
        <v>10705</v>
      </c>
      <c r="R123" s="250">
        <v>0</v>
      </c>
      <c r="S123" s="258" t="s">
        <v>10540</v>
      </c>
      <c r="T123" s="250" t="s">
        <v>361</v>
      </c>
      <c r="U123" s="253" t="s">
        <v>10541</v>
      </c>
    </row>
    <row r="124" spans="1:21" s="259" customFormat="1" ht="13.5" customHeight="1" x14ac:dyDescent="0.3">
      <c r="A124" s="256"/>
      <c r="B124" s="250">
        <f t="shared" si="1"/>
        <v>14501</v>
      </c>
      <c r="C124" s="251">
        <v>1</v>
      </c>
      <c r="D124" s="222" t="s">
        <v>10534</v>
      </c>
      <c r="E124" s="222"/>
      <c r="F124" s="222" t="s">
        <v>10547</v>
      </c>
      <c r="G124" s="251">
        <v>1</v>
      </c>
      <c r="H124" s="252">
        <v>14501</v>
      </c>
      <c r="I124" s="250"/>
      <c r="J124" s="260" t="s">
        <v>10596</v>
      </c>
      <c r="K124" s="250" t="s">
        <v>10706</v>
      </c>
      <c r="L124" s="250" t="s">
        <v>10707</v>
      </c>
      <c r="M124" s="250" t="s">
        <v>10708</v>
      </c>
      <c r="N124" s="250" t="s">
        <v>10709</v>
      </c>
      <c r="O124" s="250" t="s">
        <v>10710</v>
      </c>
      <c r="P124" s="250" t="s">
        <v>10711</v>
      </c>
      <c r="Q124" s="250" t="s">
        <v>10712</v>
      </c>
      <c r="R124" s="250">
        <v>0</v>
      </c>
      <c r="S124" s="258" t="s">
        <v>10542</v>
      </c>
      <c r="T124" s="250" t="s">
        <v>361</v>
      </c>
      <c r="U124" s="253" t="s">
        <v>10543</v>
      </c>
    </row>
    <row r="125" spans="1:21" s="259" customFormat="1" ht="13.5" customHeight="1" x14ac:dyDescent="0.3">
      <c r="A125" s="256"/>
      <c r="B125" s="250">
        <f t="shared" si="1"/>
        <v>14502</v>
      </c>
      <c r="C125" s="251">
        <v>1</v>
      </c>
      <c r="D125" s="222" t="s">
        <v>10534</v>
      </c>
      <c r="E125" s="222"/>
      <c r="F125" s="222" t="s">
        <v>10547</v>
      </c>
      <c r="G125" s="251">
        <v>1</v>
      </c>
      <c r="H125" s="252">
        <v>14502</v>
      </c>
      <c r="I125" s="250"/>
      <c r="J125" s="261" t="s">
        <v>10597</v>
      </c>
      <c r="K125" s="250" t="s">
        <v>10713</v>
      </c>
      <c r="L125" s="250" t="s">
        <v>10714</v>
      </c>
      <c r="M125" s="250" t="s">
        <v>10715</v>
      </c>
      <c r="N125" s="250" t="s">
        <v>10716</v>
      </c>
      <c r="O125" s="250" t="s">
        <v>10717</v>
      </c>
      <c r="P125" s="250" t="s">
        <v>10718</v>
      </c>
      <c r="Q125" s="250" t="s">
        <v>10719</v>
      </c>
      <c r="R125" s="250">
        <v>0</v>
      </c>
      <c r="S125" s="258" t="s">
        <v>10544</v>
      </c>
      <c r="T125" s="250" t="s">
        <v>361</v>
      </c>
      <c r="U125" s="253" t="s">
        <v>10536</v>
      </c>
    </row>
    <row r="126" spans="1:21" s="259" customFormat="1" ht="13.5" customHeight="1" x14ac:dyDescent="0.3">
      <c r="A126" s="256"/>
      <c r="B126" s="250">
        <f t="shared" si="1"/>
        <v>14503</v>
      </c>
      <c r="C126" s="251">
        <v>1</v>
      </c>
      <c r="D126" s="222" t="s">
        <v>10534</v>
      </c>
      <c r="E126" s="222"/>
      <c r="F126" s="222" t="s">
        <v>10547</v>
      </c>
      <c r="G126" s="251">
        <v>1</v>
      </c>
      <c r="H126" s="252">
        <v>14503</v>
      </c>
      <c r="I126" s="250"/>
      <c r="J126" s="261" t="s">
        <v>10598</v>
      </c>
      <c r="K126" s="250" t="s">
        <v>10720</v>
      </c>
      <c r="L126" s="250" t="s">
        <v>10721</v>
      </c>
      <c r="M126" s="250" t="s">
        <v>10722</v>
      </c>
      <c r="N126" s="250" t="s">
        <v>10723</v>
      </c>
      <c r="O126" s="250" t="s">
        <v>10724</v>
      </c>
      <c r="P126" s="250" t="s">
        <v>10725</v>
      </c>
      <c r="Q126" s="250" t="s">
        <v>10726</v>
      </c>
      <c r="R126" s="250">
        <v>0</v>
      </c>
      <c r="S126" s="258" t="s">
        <v>10545</v>
      </c>
      <c r="T126" s="250" t="s">
        <v>361</v>
      </c>
      <c r="U126" s="253" t="s">
        <v>10546</v>
      </c>
    </row>
    <row r="127" spans="1:21" ht="13.5" customHeight="1" x14ac:dyDescent="0.3">
      <c r="B127" s="45">
        <f t="shared" si="1"/>
        <v>20004</v>
      </c>
      <c r="C127" s="60">
        <v>1</v>
      </c>
      <c r="G127" s="193">
        <v>1</v>
      </c>
      <c r="H127" s="203">
        <v>20004</v>
      </c>
      <c r="I127" s="37"/>
      <c r="J127" s="38" t="s">
        <v>5939</v>
      </c>
      <c r="K127" s="39" t="s">
        <v>5940</v>
      </c>
      <c r="L127" s="39" t="s">
        <v>5941</v>
      </c>
      <c r="M127" s="39" t="s">
        <v>5942</v>
      </c>
      <c r="N127" s="39" t="s">
        <v>5943</v>
      </c>
      <c r="O127" s="31" t="s">
        <v>5944</v>
      </c>
      <c r="P127" s="31" t="s">
        <v>5945</v>
      </c>
      <c r="Q127" s="31" t="s">
        <v>5946</v>
      </c>
      <c r="R127" s="39">
        <v>0</v>
      </c>
      <c r="S127" s="112" t="s">
        <v>756</v>
      </c>
      <c r="T127" s="107" t="s">
        <v>361</v>
      </c>
      <c r="U127" s="108" t="s">
        <v>763</v>
      </c>
    </row>
    <row r="128" spans="1:21" ht="13.5" customHeight="1" x14ac:dyDescent="0.3">
      <c r="B128" s="45">
        <f t="shared" si="1"/>
        <v>20005</v>
      </c>
      <c r="C128" s="60">
        <v>1</v>
      </c>
      <c r="G128" s="193">
        <v>1</v>
      </c>
      <c r="H128" s="203">
        <v>20005</v>
      </c>
      <c r="I128" s="37"/>
      <c r="J128" s="38" t="s">
        <v>977</v>
      </c>
      <c r="K128" s="39" t="s">
        <v>1469</v>
      </c>
      <c r="L128" s="39" t="s">
        <v>1471</v>
      </c>
      <c r="M128" s="39" t="s">
        <v>1472</v>
      </c>
      <c r="N128" s="39" t="s">
        <v>1473</v>
      </c>
      <c r="O128" s="31" t="s">
        <v>3582</v>
      </c>
      <c r="P128" s="31" t="s">
        <v>2825</v>
      </c>
      <c r="Q128" s="31" t="s">
        <v>2826</v>
      </c>
      <c r="R128" s="39">
        <v>0</v>
      </c>
      <c r="S128" s="112" t="s">
        <v>757</v>
      </c>
      <c r="T128" s="107" t="s">
        <v>361</v>
      </c>
      <c r="U128" s="108" t="s">
        <v>763</v>
      </c>
    </row>
    <row r="129" spans="1:23" ht="13.5" customHeight="1" x14ac:dyDescent="0.3">
      <c r="B129" s="45">
        <f t="shared" si="1"/>
        <v>20006</v>
      </c>
      <c r="C129" s="60">
        <v>1</v>
      </c>
      <c r="G129" s="193">
        <v>1</v>
      </c>
      <c r="H129" s="203">
        <v>20006</v>
      </c>
      <c r="I129" s="37"/>
      <c r="J129" s="38" t="s">
        <v>978</v>
      </c>
      <c r="K129" s="39" t="s">
        <v>1470</v>
      </c>
      <c r="L129" s="39" t="s">
        <v>1475</v>
      </c>
      <c r="M129" s="39" t="s">
        <v>1476</v>
      </c>
      <c r="N129" s="39" t="s">
        <v>1477</v>
      </c>
      <c r="O129" s="31" t="s">
        <v>3583</v>
      </c>
      <c r="P129" s="31" t="s">
        <v>3584</v>
      </c>
      <c r="Q129" s="31" t="s">
        <v>3585</v>
      </c>
      <c r="R129" s="39">
        <v>0</v>
      </c>
      <c r="S129" s="112" t="s">
        <v>758</v>
      </c>
      <c r="T129" s="107" t="s">
        <v>361</v>
      </c>
      <c r="U129" s="108" t="s">
        <v>763</v>
      </c>
    </row>
    <row r="130" spans="1:23" ht="13.5" customHeight="1" x14ac:dyDescent="0.3">
      <c r="B130" s="45">
        <f t="shared" si="1"/>
        <v>20007</v>
      </c>
      <c r="C130" s="60">
        <v>1</v>
      </c>
      <c r="G130" s="193">
        <v>1</v>
      </c>
      <c r="H130" s="203">
        <v>20007</v>
      </c>
      <c r="I130" s="37"/>
      <c r="J130" s="38" t="s">
        <v>979</v>
      </c>
      <c r="K130" s="39" t="s">
        <v>1474</v>
      </c>
      <c r="L130" s="39" t="s">
        <v>1478</v>
      </c>
      <c r="M130" s="39" t="s">
        <v>1479</v>
      </c>
      <c r="N130" s="39" t="s">
        <v>1480</v>
      </c>
      <c r="O130" s="31" t="s">
        <v>3586</v>
      </c>
      <c r="P130" s="31" t="s">
        <v>2831</v>
      </c>
      <c r="Q130" s="31" t="s">
        <v>2832</v>
      </c>
      <c r="R130" s="39">
        <v>0</v>
      </c>
      <c r="S130" s="112" t="s">
        <v>759</v>
      </c>
      <c r="T130" s="107" t="s">
        <v>361</v>
      </c>
      <c r="U130" s="108" t="s">
        <v>763</v>
      </c>
    </row>
    <row r="131" spans="1:23" ht="13.5" customHeight="1" x14ac:dyDescent="0.3">
      <c r="B131" s="45">
        <f t="shared" si="1"/>
        <v>20008</v>
      </c>
      <c r="C131" s="60">
        <v>1</v>
      </c>
      <c r="G131" s="193">
        <v>1</v>
      </c>
      <c r="H131" s="203">
        <v>20008</v>
      </c>
      <c r="I131" s="37"/>
      <c r="J131" s="38" t="s">
        <v>6423</v>
      </c>
      <c r="K131" s="39" t="s">
        <v>6424</v>
      </c>
      <c r="L131" s="39" t="s">
        <v>6425</v>
      </c>
      <c r="M131" s="39" t="s">
        <v>6426</v>
      </c>
      <c r="N131" s="39" t="s">
        <v>6427</v>
      </c>
      <c r="O131" s="31" t="s">
        <v>6428</v>
      </c>
      <c r="P131" s="31" t="s">
        <v>6429</v>
      </c>
      <c r="Q131" s="31" t="s">
        <v>6430</v>
      </c>
      <c r="R131" s="39">
        <v>0</v>
      </c>
      <c r="S131" s="112" t="s">
        <v>760</v>
      </c>
      <c r="T131" s="107" t="s">
        <v>361</v>
      </c>
      <c r="U131" s="108" t="s">
        <v>763</v>
      </c>
    </row>
    <row r="132" spans="1:23" ht="13.5" customHeight="1" x14ac:dyDescent="0.3">
      <c r="B132" s="45">
        <f t="shared" si="1"/>
        <v>20009</v>
      </c>
      <c r="C132" s="60">
        <v>1</v>
      </c>
      <c r="G132" s="193">
        <v>1</v>
      </c>
      <c r="H132" s="203">
        <v>20009</v>
      </c>
      <c r="I132" s="37"/>
      <c r="J132" s="38" t="s">
        <v>6431</v>
      </c>
      <c r="K132" s="39" t="s">
        <v>6432</v>
      </c>
      <c r="L132" s="39" t="s">
        <v>6433</v>
      </c>
      <c r="M132" s="39" t="s">
        <v>6434</v>
      </c>
      <c r="N132" s="39" t="s">
        <v>6435</v>
      </c>
      <c r="O132" s="31" t="s">
        <v>6436</v>
      </c>
      <c r="P132" s="31" t="s">
        <v>6437</v>
      </c>
      <c r="Q132" s="31" t="s">
        <v>6438</v>
      </c>
      <c r="R132" s="39">
        <v>0</v>
      </c>
      <c r="S132" s="112" t="s">
        <v>761</v>
      </c>
      <c r="T132" s="107" t="s">
        <v>361</v>
      </c>
      <c r="U132" s="108" t="s">
        <v>763</v>
      </c>
    </row>
    <row r="133" spans="1:23" ht="13.5" customHeight="1" x14ac:dyDescent="0.3">
      <c r="B133" s="45">
        <f t="shared" si="1"/>
        <v>20010</v>
      </c>
      <c r="C133" s="60">
        <v>1</v>
      </c>
      <c r="G133" s="193">
        <v>1</v>
      </c>
      <c r="H133" s="203">
        <v>20010</v>
      </c>
      <c r="I133" s="37"/>
      <c r="J133" s="38" t="s">
        <v>6439</v>
      </c>
      <c r="K133" s="39" t="s">
        <v>6440</v>
      </c>
      <c r="L133" s="39" t="s">
        <v>6441</v>
      </c>
      <c r="M133" s="39" t="s">
        <v>6442</v>
      </c>
      <c r="N133" s="39" t="s">
        <v>6443</v>
      </c>
      <c r="O133" s="31" t="s">
        <v>6444</v>
      </c>
      <c r="P133" s="31" t="s">
        <v>6445</v>
      </c>
      <c r="Q133" s="31" t="s">
        <v>6446</v>
      </c>
      <c r="R133" s="39">
        <v>0</v>
      </c>
      <c r="S133" s="112" t="s">
        <v>762</v>
      </c>
      <c r="T133" s="107" t="s">
        <v>361</v>
      </c>
      <c r="U133" s="108" t="s">
        <v>763</v>
      </c>
    </row>
    <row r="134" spans="1:23" ht="13.5" customHeight="1" x14ac:dyDescent="0.3">
      <c r="B134" s="45">
        <f t="shared" si="1"/>
        <v>20011</v>
      </c>
      <c r="C134" s="60">
        <v>1</v>
      </c>
      <c r="G134" s="193">
        <v>1</v>
      </c>
      <c r="H134" s="203">
        <v>20011</v>
      </c>
      <c r="I134" s="37"/>
      <c r="J134" s="38" t="s">
        <v>1145</v>
      </c>
      <c r="K134" s="39" t="s">
        <v>2472</v>
      </c>
      <c r="L134" s="39" t="s">
        <v>1485</v>
      </c>
      <c r="M134" s="39" t="s">
        <v>1486</v>
      </c>
      <c r="N134" s="39" t="s">
        <v>1487</v>
      </c>
      <c r="O134" s="31" t="s">
        <v>3587</v>
      </c>
      <c r="P134" s="31" t="s">
        <v>3588</v>
      </c>
      <c r="Q134" s="31" t="s">
        <v>3589</v>
      </c>
      <c r="R134" s="39">
        <v>0</v>
      </c>
      <c r="S134" s="112" t="s">
        <v>1146</v>
      </c>
      <c r="T134" s="107" t="s">
        <v>361</v>
      </c>
      <c r="U134" s="108" t="s">
        <v>763</v>
      </c>
    </row>
    <row r="135" spans="1:23" s="113" customFormat="1" ht="13.5" customHeight="1" x14ac:dyDescent="0.3">
      <c r="B135" s="48">
        <f t="shared" si="1"/>
        <v>50000</v>
      </c>
      <c r="C135" s="60">
        <v>1</v>
      </c>
      <c r="D135" s="193"/>
      <c r="E135" s="193"/>
      <c r="F135" s="193"/>
      <c r="G135" s="193">
        <v>1</v>
      </c>
      <c r="H135" s="204">
        <v>50000</v>
      </c>
      <c r="I135" s="37"/>
      <c r="J135" s="49" t="s">
        <v>5756</v>
      </c>
      <c r="K135" s="50" t="s">
        <v>5757</v>
      </c>
      <c r="L135" s="50" t="s">
        <v>5758</v>
      </c>
      <c r="M135" s="50" t="s">
        <v>6447</v>
      </c>
      <c r="N135" s="50" t="s">
        <v>5759</v>
      </c>
      <c r="O135" s="31" t="s">
        <v>5760</v>
      </c>
      <c r="P135" s="31" t="s">
        <v>5761</v>
      </c>
      <c r="Q135" s="31" t="s">
        <v>5762</v>
      </c>
      <c r="R135" s="50">
        <v>0</v>
      </c>
      <c r="S135" s="114" t="s">
        <v>62</v>
      </c>
      <c r="T135" s="114" t="s">
        <v>62</v>
      </c>
      <c r="U135" s="115"/>
      <c r="W135" s="99"/>
    </row>
    <row r="136" spans="1:23" ht="13.5" customHeight="1" x14ac:dyDescent="0.3">
      <c r="B136" s="45">
        <f t="shared" ref="B136:B195" si="2">H136</f>
        <v>50006</v>
      </c>
      <c r="C136" s="60">
        <v>1</v>
      </c>
      <c r="G136" s="193">
        <v>1</v>
      </c>
      <c r="H136" s="201">
        <v>50006</v>
      </c>
      <c r="I136" s="37"/>
      <c r="J136" s="38" t="s">
        <v>6448</v>
      </c>
      <c r="K136" s="39" t="s">
        <v>6449</v>
      </c>
      <c r="L136" s="39" t="s">
        <v>6450</v>
      </c>
      <c r="M136" s="39" t="s">
        <v>6451</v>
      </c>
      <c r="N136" s="39" t="s">
        <v>6452</v>
      </c>
      <c r="O136" s="31" t="s">
        <v>6453</v>
      </c>
      <c r="P136" s="31" t="s">
        <v>6454</v>
      </c>
      <c r="Q136" s="31" t="s">
        <v>12804</v>
      </c>
      <c r="R136" s="39">
        <v>0</v>
      </c>
      <c r="S136" s="107" t="s">
        <v>66</v>
      </c>
      <c r="T136" s="107" t="s">
        <v>304</v>
      </c>
      <c r="U136" s="103" t="s">
        <v>86</v>
      </c>
    </row>
    <row r="137" spans="1:23" ht="13.5" customHeight="1" x14ac:dyDescent="0.3">
      <c r="B137" s="45">
        <f t="shared" si="2"/>
        <v>50007</v>
      </c>
      <c r="C137" s="60">
        <v>1</v>
      </c>
      <c r="G137" s="193">
        <v>1</v>
      </c>
      <c r="H137" s="201">
        <v>50007</v>
      </c>
      <c r="I137" s="37"/>
      <c r="J137" s="38" t="s">
        <v>6455</v>
      </c>
      <c r="K137" s="39" t="s">
        <v>6456</v>
      </c>
      <c r="L137" s="39" t="s">
        <v>6457</v>
      </c>
      <c r="M137" s="39" t="s">
        <v>6458</v>
      </c>
      <c r="N137" s="39" t="s">
        <v>6459</v>
      </c>
      <c r="O137" s="31" t="s">
        <v>6460</v>
      </c>
      <c r="P137" s="31" t="s">
        <v>6461</v>
      </c>
      <c r="Q137" s="31" t="s">
        <v>12805</v>
      </c>
      <c r="R137" s="39">
        <v>0</v>
      </c>
      <c r="S137" s="107" t="s">
        <v>66</v>
      </c>
      <c r="T137" s="107" t="s">
        <v>304</v>
      </c>
      <c r="U137" s="103" t="s">
        <v>86</v>
      </c>
    </row>
    <row r="138" spans="1:23" ht="13.5" customHeight="1" x14ac:dyDescent="0.3">
      <c r="B138" s="45">
        <f t="shared" si="2"/>
        <v>50008</v>
      </c>
      <c r="C138" s="60">
        <v>1</v>
      </c>
      <c r="G138" s="193">
        <v>1</v>
      </c>
      <c r="H138" s="201">
        <v>50008</v>
      </c>
      <c r="I138" s="37"/>
      <c r="J138" s="38" t="s">
        <v>6462</v>
      </c>
      <c r="K138" s="39" t="s">
        <v>6463</v>
      </c>
      <c r="L138" s="39" t="s">
        <v>6464</v>
      </c>
      <c r="M138" s="39" t="s">
        <v>6465</v>
      </c>
      <c r="N138" s="39" t="s">
        <v>6466</v>
      </c>
      <c r="O138" s="31" t="s">
        <v>6467</v>
      </c>
      <c r="P138" s="31" t="s">
        <v>6468</v>
      </c>
      <c r="Q138" s="31" t="s">
        <v>12806</v>
      </c>
      <c r="R138" s="39">
        <v>0</v>
      </c>
      <c r="S138" s="107" t="s">
        <v>67</v>
      </c>
      <c r="T138" s="107" t="s">
        <v>69</v>
      </c>
      <c r="U138" s="103" t="s">
        <v>87</v>
      </c>
    </row>
    <row r="139" spans="1:23" ht="13.5" customHeight="1" x14ac:dyDescent="0.3">
      <c r="B139" s="45">
        <f t="shared" si="2"/>
        <v>50009</v>
      </c>
      <c r="C139" s="60">
        <v>1</v>
      </c>
      <c r="E139" s="193" t="s">
        <v>3734</v>
      </c>
      <c r="G139" s="193">
        <v>1</v>
      </c>
      <c r="H139" s="201">
        <v>50009</v>
      </c>
      <c r="I139" s="37"/>
      <c r="J139" s="38" t="s">
        <v>3743</v>
      </c>
      <c r="K139" s="39" t="s">
        <v>11322</v>
      </c>
      <c r="L139" s="39" t="s">
        <v>11323</v>
      </c>
      <c r="M139" s="39" t="s">
        <v>11324</v>
      </c>
      <c r="N139" s="39" t="s">
        <v>11325</v>
      </c>
      <c r="O139" s="31" t="s">
        <v>11326</v>
      </c>
      <c r="P139" s="31" t="s">
        <v>11327</v>
      </c>
      <c r="Q139" s="31" t="s">
        <v>12807</v>
      </c>
      <c r="R139" s="39">
        <v>0</v>
      </c>
      <c r="S139" s="107" t="s">
        <v>68</v>
      </c>
      <c r="T139" s="107" t="s">
        <v>69</v>
      </c>
      <c r="U139" s="103" t="s">
        <v>87</v>
      </c>
    </row>
    <row r="140" spans="1:23" s="116" customFormat="1" ht="13.5" customHeight="1" x14ac:dyDescent="0.3">
      <c r="A140" s="116" t="s">
        <v>246</v>
      </c>
      <c r="B140" s="51">
        <f t="shared" si="2"/>
        <v>50010</v>
      </c>
      <c r="C140" s="60">
        <v>1</v>
      </c>
      <c r="D140" s="193"/>
      <c r="E140" s="193"/>
      <c r="F140" s="193"/>
      <c r="G140" s="193">
        <v>1</v>
      </c>
      <c r="H140" s="201">
        <v>50010</v>
      </c>
      <c r="I140" s="52"/>
      <c r="J140" s="53" t="s">
        <v>6469</v>
      </c>
      <c r="K140" s="54" t="s">
        <v>6470</v>
      </c>
      <c r="L140" s="54" t="s">
        <v>12808</v>
      </c>
      <c r="M140" s="54" t="s">
        <v>6471</v>
      </c>
      <c r="N140" s="54" t="s">
        <v>12809</v>
      </c>
      <c r="O140" s="31" t="s">
        <v>6472</v>
      </c>
      <c r="P140" s="31" t="s">
        <v>12810</v>
      </c>
      <c r="Q140" s="31" t="s">
        <v>12811</v>
      </c>
      <c r="R140" s="54">
        <v>0</v>
      </c>
      <c r="S140" s="117" t="s">
        <v>68</v>
      </c>
      <c r="T140" s="117" t="s">
        <v>304</v>
      </c>
      <c r="U140" s="117" t="s">
        <v>87</v>
      </c>
      <c r="W140" s="99"/>
    </row>
    <row r="141" spans="1:23" ht="13.5" customHeight="1" x14ac:dyDescent="0.3">
      <c r="B141" s="45">
        <f t="shared" si="2"/>
        <v>50011</v>
      </c>
      <c r="C141" s="60">
        <v>1</v>
      </c>
      <c r="G141" s="193">
        <v>1</v>
      </c>
      <c r="H141" s="201">
        <v>50011</v>
      </c>
      <c r="I141" s="37"/>
      <c r="J141" s="38" t="s">
        <v>12812</v>
      </c>
      <c r="K141" s="39" t="s">
        <v>12813</v>
      </c>
      <c r="L141" s="39" t="s">
        <v>12814</v>
      </c>
      <c r="M141" s="39" t="s">
        <v>12815</v>
      </c>
      <c r="N141" s="39" t="s">
        <v>12816</v>
      </c>
      <c r="O141" s="31" t="s">
        <v>12817</v>
      </c>
      <c r="P141" s="31" t="s">
        <v>12818</v>
      </c>
      <c r="Q141" s="31" t="s">
        <v>12819</v>
      </c>
      <c r="R141" s="39">
        <v>0</v>
      </c>
      <c r="S141" s="107" t="s">
        <v>70</v>
      </c>
      <c r="T141" s="107" t="s">
        <v>302</v>
      </c>
      <c r="U141" s="103" t="s">
        <v>87</v>
      </c>
    </row>
    <row r="142" spans="1:23" ht="13.5" customHeight="1" x14ac:dyDescent="0.3">
      <c r="B142" s="45">
        <f t="shared" si="2"/>
        <v>50012</v>
      </c>
      <c r="C142" s="60">
        <v>1</v>
      </c>
      <c r="G142" s="193">
        <v>1</v>
      </c>
      <c r="H142" s="201">
        <v>50012</v>
      </c>
      <c r="I142" s="37"/>
      <c r="J142" s="38" t="s">
        <v>6473</v>
      </c>
      <c r="K142" s="39" t="s">
        <v>6474</v>
      </c>
      <c r="L142" s="39" t="s">
        <v>6475</v>
      </c>
      <c r="M142" s="39" t="s">
        <v>6476</v>
      </c>
      <c r="N142" s="39" t="s">
        <v>6477</v>
      </c>
      <c r="O142" s="31" t="s">
        <v>6478</v>
      </c>
      <c r="P142" s="31" t="s">
        <v>6479</v>
      </c>
      <c r="Q142" s="31" t="s">
        <v>6480</v>
      </c>
      <c r="R142" s="39">
        <v>0</v>
      </c>
      <c r="S142" s="107" t="s">
        <v>71</v>
      </c>
      <c r="T142" s="107" t="s">
        <v>302</v>
      </c>
      <c r="U142" s="103" t="s">
        <v>87</v>
      </c>
    </row>
    <row r="143" spans="1:23" ht="13.5" customHeight="1" x14ac:dyDescent="0.3">
      <c r="B143" s="45">
        <f t="shared" si="2"/>
        <v>50013</v>
      </c>
      <c r="C143" s="60">
        <v>1</v>
      </c>
      <c r="G143" s="193">
        <v>1</v>
      </c>
      <c r="H143" s="201">
        <v>50013</v>
      </c>
      <c r="I143" s="37"/>
      <c r="J143" s="38" t="s">
        <v>518</v>
      </c>
      <c r="K143" s="39" t="s">
        <v>1488</v>
      </c>
      <c r="L143" s="39" t="s">
        <v>1491</v>
      </c>
      <c r="M143" s="39" t="s">
        <v>1492</v>
      </c>
      <c r="N143" s="39" t="s">
        <v>1493</v>
      </c>
      <c r="O143" s="31" t="s">
        <v>2836</v>
      </c>
      <c r="P143" s="31" t="s">
        <v>2837</v>
      </c>
      <c r="Q143" s="31" t="s">
        <v>2838</v>
      </c>
      <c r="R143" s="39">
        <v>0</v>
      </c>
      <c r="S143" s="107" t="s">
        <v>72</v>
      </c>
      <c r="T143" s="107" t="s">
        <v>69</v>
      </c>
      <c r="U143" s="103" t="s">
        <v>87</v>
      </c>
    </row>
    <row r="144" spans="1:23" s="116" customFormat="1" ht="13.5" customHeight="1" x14ac:dyDescent="0.3">
      <c r="A144" s="116" t="s">
        <v>246</v>
      </c>
      <c r="B144" s="51">
        <f t="shared" si="2"/>
        <v>50014</v>
      </c>
      <c r="C144" s="60">
        <v>1</v>
      </c>
      <c r="D144" s="193"/>
      <c r="E144" s="193"/>
      <c r="F144" s="193"/>
      <c r="G144" s="193">
        <v>1</v>
      </c>
      <c r="H144" s="201">
        <v>50014</v>
      </c>
      <c r="I144" s="52"/>
      <c r="J144" s="53" t="s">
        <v>6481</v>
      </c>
      <c r="K144" s="54" t="s">
        <v>6482</v>
      </c>
      <c r="L144" s="54" t="s">
        <v>12820</v>
      </c>
      <c r="M144" s="54" t="s">
        <v>6483</v>
      </c>
      <c r="N144" s="54" t="s">
        <v>6484</v>
      </c>
      <c r="O144" s="31" t="s">
        <v>6485</v>
      </c>
      <c r="P144" s="31" t="s">
        <v>6486</v>
      </c>
      <c r="Q144" s="31" t="s">
        <v>6487</v>
      </c>
      <c r="R144" s="54">
        <v>0</v>
      </c>
      <c r="S144" s="117" t="s">
        <v>72</v>
      </c>
      <c r="T144" s="117" t="s">
        <v>304</v>
      </c>
      <c r="U144" s="117" t="s">
        <v>87</v>
      </c>
      <c r="W144" s="99"/>
    </row>
    <row r="145" spans="1:23" ht="13.5" customHeight="1" x14ac:dyDescent="0.3">
      <c r="B145" s="45">
        <f t="shared" si="2"/>
        <v>50015</v>
      </c>
      <c r="C145" s="60">
        <v>1</v>
      </c>
      <c r="G145" s="193">
        <v>1</v>
      </c>
      <c r="H145" s="201">
        <v>50015</v>
      </c>
      <c r="I145" s="37"/>
      <c r="J145" s="38" t="s">
        <v>519</v>
      </c>
      <c r="K145" s="39" t="s">
        <v>1489</v>
      </c>
      <c r="L145" s="39" t="s">
        <v>1494</v>
      </c>
      <c r="M145" s="39" t="s">
        <v>1495</v>
      </c>
      <c r="N145" s="39" t="s">
        <v>3726</v>
      </c>
      <c r="O145" s="31" t="s">
        <v>4047</v>
      </c>
      <c r="P145" s="31" t="s">
        <v>2839</v>
      </c>
      <c r="Q145" s="31" t="s">
        <v>2840</v>
      </c>
      <c r="R145" s="39">
        <v>0</v>
      </c>
      <c r="S145" s="107" t="s">
        <v>76</v>
      </c>
      <c r="T145" s="107" t="s">
        <v>302</v>
      </c>
      <c r="U145" s="103" t="s">
        <v>87</v>
      </c>
    </row>
    <row r="146" spans="1:23" ht="13.5" customHeight="1" x14ac:dyDescent="0.3">
      <c r="B146" s="45">
        <f t="shared" si="2"/>
        <v>50016</v>
      </c>
      <c r="C146" s="60">
        <v>1</v>
      </c>
      <c r="G146" s="193">
        <v>1</v>
      </c>
      <c r="H146" s="201">
        <v>50016</v>
      </c>
      <c r="I146" s="37"/>
      <c r="J146" s="38" t="s">
        <v>368</v>
      </c>
      <c r="K146" s="39" t="s">
        <v>1490</v>
      </c>
      <c r="L146" s="39" t="s">
        <v>1496</v>
      </c>
      <c r="M146" s="39" t="s">
        <v>1497</v>
      </c>
      <c r="N146" s="39" t="s">
        <v>1498</v>
      </c>
      <c r="O146" s="31" t="s">
        <v>2841</v>
      </c>
      <c r="P146" s="31" t="s">
        <v>2842</v>
      </c>
      <c r="Q146" s="31" t="s">
        <v>2843</v>
      </c>
      <c r="R146" s="39">
        <v>0</v>
      </c>
      <c r="S146" s="107" t="s">
        <v>77</v>
      </c>
      <c r="T146" s="107" t="s">
        <v>302</v>
      </c>
      <c r="U146" s="103" t="s">
        <v>87</v>
      </c>
    </row>
    <row r="147" spans="1:23" ht="13.5" customHeight="1" x14ac:dyDescent="0.3">
      <c r="B147" s="45">
        <f t="shared" si="2"/>
        <v>50017</v>
      </c>
      <c r="C147" s="60">
        <v>1</v>
      </c>
      <c r="G147" s="193">
        <v>1</v>
      </c>
      <c r="H147" s="201">
        <v>50017</v>
      </c>
      <c r="I147" s="37"/>
      <c r="J147" s="38" t="s">
        <v>6488</v>
      </c>
      <c r="K147" s="39" t="s">
        <v>6489</v>
      </c>
      <c r="L147" s="39" t="s">
        <v>6490</v>
      </c>
      <c r="M147" s="39" t="s">
        <v>6491</v>
      </c>
      <c r="N147" s="39" t="s">
        <v>6492</v>
      </c>
      <c r="O147" s="31" t="s">
        <v>12821</v>
      </c>
      <c r="P147" s="31" t="s">
        <v>6493</v>
      </c>
      <c r="Q147" s="31" t="s">
        <v>6494</v>
      </c>
      <c r="R147" s="39">
        <v>0</v>
      </c>
      <c r="S147" s="107" t="s">
        <v>67</v>
      </c>
      <c r="T147" s="107" t="s">
        <v>304</v>
      </c>
      <c r="U147" s="103" t="s">
        <v>87</v>
      </c>
    </row>
    <row r="148" spans="1:23" ht="13.5" customHeight="1" x14ac:dyDescent="0.3">
      <c r="B148" s="45">
        <f t="shared" si="2"/>
        <v>50018</v>
      </c>
      <c r="C148" s="60">
        <v>1</v>
      </c>
      <c r="G148" s="193">
        <v>1</v>
      </c>
      <c r="H148" s="201">
        <v>50018</v>
      </c>
      <c r="I148" s="37"/>
      <c r="J148" s="38" t="s">
        <v>12822</v>
      </c>
      <c r="K148" s="39" t="s">
        <v>12823</v>
      </c>
      <c r="L148" s="39" t="s">
        <v>12824</v>
      </c>
      <c r="M148" s="39" t="s">
        <v>12825</v>
      </c>
      <c r="N148" s="39" t="s">
        <v>12826</v>
      </c>
      <c r="O148" s="31" t="s">
        <v>12827</v>
      </c>
      <c r="P148" s="31" t="s">
        <v>12828</v>
      </c>
      <c r="Q148" s="31" t="s">
        <v>12829</v>
      </c>
      <c r="R148" s="39">
        <v>0</v>
      </c>
      <c r="S148" s="107" t="s">
        <v>67</v>
      </c>
      <c r="T148" s="107" t="s">
        <v>302</v>
      </c>
      <c r="U148" s="103" t="s">
        <v>87</v>
      </c>
    </row>
    <row r="149" spans="1:23" ht="13.5" customHeight="1" x14ac:dyDescent="0.3">
      <c r="B149" s="45">
        <f t="shared" si="2"/>
        <v>50019</v>
      </c>
      <c r="C149" s="60">
        <v>1</v>
      </c>
      <c r="G149" s="193">
        <v>1</v>
      </c>
      <c r="H149" s="201">
        <v>50019</v>
      </c>
      <c r="I149" s="37"/>
      <c r="J149" s="38" t="s">
        <v>6495</v>
      </c>
      <c r="K149" s="39" t="s">
        <v>6496</v>
      </c>
      <c r="L149" s="39" t="s">
        <v>6497</v>
      </c>
      <c r="M149" s="39" t="s">
        <v>6498</v>
      </c>
      <c r="N149" s="39" t="s">
        <v>6499</v>
      </c>
      <c r="O149" s="31" t="s">
        <v>6500</v>
      </c>
      <c r="P149" s="31" t="s">
        <v>6501</v>
      </c>
      <c r="Q149" s="31" t="s">
        <v>12830</v>
      </c>
      <c r="R149" s="39">
        <v>0</v>
      </c>
      <c r="S149" s="107" t="s">
        <v>67</v>
      </c>
      <c r="T149" s="107" t="s">
        <v>304</v>
      </c>
      <c r="U149" s="103" t="s">
        <v>87</v>
      </c>
    </row>
    <row r="150" spans="1:23" ht="13.5" customHeight="1" x14ac:dyDescent="0.3">
      <c r="A150" s="116"/>
      <c r="B150" s="55">
        <f t="shared" si="2"/>
        <v>50021</v>
      </c>
      <c r="C150" s="60">
        <v>1</v>
      </c>
      <c r="G150" s="193">
        <v>1</v>
      </c>
      <c r="H150" s="201">
        <v>50021</v>
      </c>
      <c r="I150" s="56"/>
      <c r="J150" s="57" t="s">
        <v>6502</v>
      </c>
      <c r="K150" s="58" t="s">
        <v>11622</v>
      </c>
      <c r="L150" s="58" t="s">
        <v>11623</v>
      </c>
      <c r="M150" s="58" t="s">
        <v>11624</v>
      </c>
      <c r="N150" s="58" t="s">
        <v>11625</v>
      </c>
      <c r="O150" s="31" t="s">
        <v>12831</v>
      </c>
      <c r="P150" s="31" t="s">
        <v>11626</v>
      </c>
      <c r="Q150" s="31" t="s">
        <v>12832</v>
      </c>
      <c r="R150" s="58">
        <v>0</v>
      </c>
      <c r="S150" s="107" t="s">
        <v>75</v>
      </c>
      <c r="T150" s="107" t="s">
        <v>302</v>
      </c>
      <c r="U150" s="103" t="s">
        <v>88</v>
      </c>
    </row>
    <row r="151" spans="1:23" ht="13.5" customHeight="1" x14ac:dyDescent="0.3">
      <c r="B151" s="45">
        <f t="shared" si="2"/>
        <v>50022</v>
      </c>
      <c r="C151" s="60">
        <v>1</v>
      </c>
      <c r="G151" s="193">
        <v>1</v>
      </c>
      <c r="H151" s="201">
        <v>50022</v>
      </c>
      <c r="I151" s="37"/>
      <c r="J151" s="38" t="s">
        <v>6503</v>
      </c>
      <c r="K151" s="39" t="s">
        <v>6504</v>
      </c>
      <c r="L151" s="39" t="s">
        <v>6505</v>
      </c>
      <c r="M151" s="39" t="s">
        <v>6506</v>
      </c>
      <c r="N151" s="39" t="s">
        <v>6507</v>
      </c>
      <c r="O151" s="31" t="s">
        <v>6508</v>
      </c>
      <c r="P151" s="31" t="s">
        <v>12833</v>
      </c>
      <c r="Q151" s="31" t="s">
        <v>6509</v>
      </c>
      <c r="R151" s="39">
        <v>0</v>
      </c>
      <c r="S151" s="107" t="s">
        <v>75</v>
      </c>
      <c r="T151" s="107" t="s">
        <v>302</v>
      </c>
      <c r="U151" s="103" t="s">
        <v>88</v>
      </c>
    </row>
    <row r="152" spans="1:23" ht="13.5" customHeight="1" x14ac:dyDescent="0.3">
      <c r="B152" s="45">
        <f t="shared" si="2"/>
        <v>50023</v>
      </c>
      <c r="C152" s="60">
        <v>1</v>
      </c>
      <c r="G152" s="193">
        <v>1</v>
      </c>
      <c r="H152" s="201">
        <v>50023</v>
      </c>
      <c r="I152" s="37"/>
      <c r="J152" s="38" t="s">
        <v>12834</v>
      </c>
      <c r="K152" s="39" t="s">
        <v>12835</v>
      </c>
      <c r="L152" s="39" t="s">
        <v>12836</v>
      </c>
      <c r="M152" s="39" t="s">
        <v>12837</v>
      </c>
      <c r="N152" s="39" t="s">
        <v>12838</v>
      </c>
      <c r="O152" s="31" t="s">
        <v>12839</v>
      </c>
      <c r="P152" s="31" t="s">
        <v>12840</v>
      </c>
      <c r="Q152" s="31" t="s">
        <v>12841</v>
      </c>
      <c r="R152" s="39">
        <v>0</v>
      </c>
      <c r="S152" s="107" t="s">
        <v>74</v>
      </c>
      <c r="T152" s="107" t="s">
        <v>302</v>
      </c>
      <c r="U152" s="103" t="s">
        <v>88</v>
      </c>
    </row>
    <row r="153" spans="1:23" ht="13.5" customHeight="1" x14ac:dyDescent="0.3">
      <c r="B153" s="45">
        <f t="shared" si="2"/>
        <v>50024</v>
      </c>
      <c r="C153" s="60">
        <v>1</v>
      </c>
      <c r="G153" s="193">
        <v>1</v>
      </c>
      <c r="H153" s="201">
        <v>50024</v>
      </c>
      <c r="I153" s="37"/>
      <c r="J153" s="38" t="s">
        <v>6510</v>
      </c>
      <c r="K153" s="39" t="s">
        <v>6511</v>
      </c>
      <c r="L153" s="39" t="s">
        <v>6512</v>
      </c>
      <c r="M153" s="39" t="s">
        <v>6513</v>
      </c>
      <c r="N153" s="39" t="s">
        <v>6514</v>
      </c>
      <c r="O153" s="31" t="s">
        <v>6515</v>
      </c>
      <c r="P153" s="31" t="s">
        <v>6516</v>
      </c>
      <c r="Q153" s="31" t="s">
        <v>6517</v>
      </c>
      <c r="R153" s="39">
        <v>0</v>
      </c>
      <c r="S153" s="107" t="s">
        <v>73</v>
      </c>
      <c r="T153" s="107" t="s">
        <v>302</v>
      </c>
      <c r="U153" s="103" t="s">
        <v>88</v>
      </c>
    </row>
    <row r="154" spans="1:23" s="116" customFormat="1" ht="13.5" customHeight="1" x14ac:dyDescent="0.3">
      <c r="B154" s="45">
        <f t="shared" si="2"/>
        <v>50025</v>
      </c>
      <c r="C154" s="60">
        <v>1</v>
      </c>
      <c r="D154" s="193"/>
      <c r="E154" s="193"/>
      <c r="F154" s="193"/>
      <c r="G154" s="193">
        <v>1</v>
      </c>
      <c r="H154" s="201">
        <v>50025</v>
      </c>
      <c r="I154" s="52"/>
      <c r="J154" s="38" t="s">
        <v>376</v>
      </c>
      <c r="K154" s="39" t="s">
        <v>1499</v>
      </c>
      <c r="L154" s="39" t="s">
        <v>1503</v>
      </c>
      <c r="M154" s="39" t="s">
        <v>1504</v>
      </c>
      <c r="N154" s="39" t="s">
        <v>2666</v>
      </c>
      <c r="O154" s="31" t="s">
        <v>2844</v>
      </c>
      <c r="P154" s="31" t="s">
        <v>2845</v>
      </c>
      <c r="Q154" s="31" t="s">
        <v>2846</v>
      </c>
      <c r="R154" s="39">
        <v>0</v>
      </c>
      <c r="S154" s="107" t="s">
        <v>73</v>
      </c>
      <c r="T154" s="107" t="s">
        <v>308</v>
      </c>
      <c r="U154" s="107" t="s">
        <v>85</v>
      </c>
      <c r="W154" s="99"/>
    </row>
    <row r="155" spans="1:23" ht="13.5" customHeight="1" x14ac:dyDescent="0.3">
      <c r="B155" s="45">
        <f t="shared" si="2"/>
        <v>50026</v>
      </c>
      <c r="C155" s="60">
        <v>1</v>
      </c>
      <c r="G155" s="193">
        <v>1</v>
      </c>
      <c r="H155" s="201">
        <v>50026</v>
      </c>
      <c r="I155" s="37">
        <v>50073</v>
      </c>
      <c r="J155" s="38" t="s">
        <v>11337</v>
      </c>
      <c r="K155" s="39" t="s">
        <v>11338</v>
      </c>
      <c r="L155" s="39" t="s">
        <v>11339</v>
      </c>
      <c r="M155" s="39" t="s">
        <v>11340</v>
      </c>
      <c r="N155" s="39" t="s">
        <v>11341</v>
      </c>
      <c r="O155" s="31" t="s">
        <v>11342</v>
      </c>
      <c r="P155" s="31" t="s">
        <v>11343</v>
      </c>
      <c r="Q155" s="31" t="s">
        <v>11344</v>
      </c>
      <c r="R155" s="39">
        <v>0</v>
      </c>
      <c r="S155" s="107" t="s">
        <v>89</v>
      </c>
      <c r="T155" s="107" t="s">
        <v>304</v>
      </c>
      <c r="U155" s="103" t="s">
        <v>90</v>
      </c>
    </row>
    <row r="156" spans="1:23" ht="13.5" customHeight="1" x14ac:dyDescent="0.3">
      <c r="B156" s="45">
        <f t="shared" si="2"/>
        <v>50027</v>
      </c>
      <c r="C156" s="60">
        <v>1</v>
      </c>
      <c r="G156" s="193">
        <v>1</v>
      </c>
      <c r="H156" s="201">
        <v>50027</v>
      </c>
      <c r="I156" s="37"/>
      <c r="J156" s="38" t="s">
        <v>6518</v>
      </c>
      <c r="K156" s="39" t="s">
        <v>6519</v>
      </c>
      <c r="L156" s="39" t="s">
        <v>6520</v>
      </c>
      <c r="M156" s="39" t="s">
        <v>6521</v>
      </c>
      <c r="N156" s="39" t="s">
        <v>6522</v>
      </c>
      <c r="O156" s="31" t="s">
        <v>6523</v>
      </c>
      <c r="P156" s="31" t="s">
        <v>6524</v>
      </c>
      <c r="Q156" s="31" t="s">
        <v>6525</v>
      </c>
      <c r="R156" s="39">
        <v>0</v>
      </c>
      <c r="S156" s="107" t="s">
        <v>91</v>
      </c>
      <c r="T156" s="107" t="s">
        <v>302</v>
      </c>
      <c r="U156" s="103" t="s">
        <v>90</v>
      </c>
    </row>
    <row r="157" spans="1:23" ht="13.5" customHeight="1" x14ac:dyDescent="0.3">
      <c r="B157" s="45">
        <f t="shared" si="2"/>
        <v>50028</v>
      </c>
      <c r="C157" s="60">
        <v>1</v>
      </c>
      <c r="G157" s="193">
        <v>1</v>
      </c>
      <c r="H157" s="201">
        <v>50028</v>
      </c>
      <c r="I157" s="37"/>
      <c r="J157" s="38" t="s">
        <v>6526</v>
      </c>
      <c r="K157" s="39" t="s">
        <v>6527</v>
      </c>
      <c r="L157" s="39" t="s">
        <v>6528</v>
      </c>
      <c r="M157" s="39" t="s">
        <v>6529</v>
      </c>
      <c r="N157" s="39" t="s">
        <v>6530</v>
      </c>
      <c r="O157" s="31" t="s">
        <v>6531</v>
      </c>
      <c r="P157" s="31" t="s">
        <v>6532</v>
      </c>
      <c r="Q157" s="31" t="s">
        <v>6533</v>
      </c>
      <c r="R157" s="39">
        <v>0</v>
      </c>
      <c r="S157" s="107" t="s">
        <v>92</v>
      </c>
      <c r="T157" s="107" t="s">
        <v>302</v>
      </c>
      <c r="U157" s="103" t="s">
        <v>90</v>
      </c>
    </row>
    <row r="158" spans="1:23" ht="13.5" customHeight="1" x14ac:dyDescent="0.3">
      <c r="B158" s="45">
        <f t="shared" si="2"/>
        <v>50029</v>
      </c>
      <c r="C158" s="60">
        <v>1</v>
      </c>
      <c r="G158" s="193">
        <v>1</v>
      </c>
      <c r="H158" s="201">
        <v>50029</v>
      </c>
      <c r="I158" s="37">
        <v>50074</v>
      </c>
      <c r="J158" s="38" t="s">
        <v>520</v>
      </c>
      <c r="K158" s="39" t="s">
        <v>1500</v>
      </c>
      <c r="L158" s="39" t="s">
        <v>1505</v>
      </c>
      <c r="M158" s="39" t="s">
        <v>1506</v>
      </c>
      <c r="N158" s="39" t="s">
        <v>1507</v>
      </c>
      <c r="O158" s="31" t="s">
        <v>2847</v>
      </c>
      <c r="P158" s="31" t="s">
        <v>2848</v>
      </c>
      <c r="Q158" s="31" t="s">
        <v>2849</v>
      </c>
      <c r="R158" s="39">
        <v>0</v>
      </c>
      <c r="S158" s="107" t="s">
        <v>93</v>
      </c>
      <c r="T158" s="107" t="s">
        <v>304</v>
      </c>
      <c r="U158" s="103" t="s">
        <v>94</v>
      </c>
    </row>
    <row r="159" spans="1:23" ht="13.5" customHeight="1" x14ac:dyDescent="0.3">
      <c r="B159" s="45">
        <f t="shared" si="2"/>
        <v>50030</v>
      </c>
      <c r="C159" s="60">
        <v>1</v>
      </c>
      <c r="G159" s="193">
        <v>1</v>
      </c>
      <c r="H159" s="201">
        <v>50030</v>
      </c>
      <c r="I159" s="37"/>
      <c r="J159" s="38" t="s">
        <v>521</v>
      </c>
      <c r="K159" s="39" t="s">
        <v>1501</v>
      </c>
      <c r="L159" s="39" t="s">
        <v>1508</v>
      </c>
      <c r="M159" s="39" t="s">
        <v>1509</v>
      </c>
      <c r="N159" s="39" t="s">
        <v>1510</v>
      </c>
      <c r="O159" s="31" t="s">
        <v>2850</v>
      </c>
      <c r="P159" s="31" t="s">
        <v>2851</v>
      </c>
      <c r="Q159" s="31" t="s">
        <v>2852</v>
      </c>
      <c r="R159" s="39">
        <v>0</v>
      </c>
      <c r="S159" s="107" t="s">
        <v>95</v>
      </c>
      <c r="T159" s="107" t="s">
        <v>302</v>
      </c>
      <c r="U159" s="103" t="s">
        <v>94</v>
      </c>
    </row>
    <row r="160" spans="1:23" ht="13.5" customHeight="1" x14ac:dyDescent="0.3">
      <c r="B160" s="45">
        <f t="shared" si="2"/>
        <v>50031</v>
      </c>
      <c r="C160" s="60">
        <v>1</v>
      </c>
      <c r="G160" s="193">
        <v>1</v>
      </c>
      <c r="H160" s="201">
        <v>50031</v>
      </c>
      <c r="I160" s="37"/>
      <c r="J160" s="38" t="s">
        <v>522</v>
      </c>
      <c r="K160" s="39" t="s">
        <v>1502</v>
      </c>
      <c r="L160" s="39" t="s">
        <v>1511</v>
      </c>
      <c r="M160" s="39" t="s">
        <v>1512</v>
      </c>
      <c r="N160" s="39" t="s">
        <v>2667</v>
      </c>
      <c r="O160" s="31" t="s">
        <v>2853</v>
      </c>
      <c r="P160" s="31" t="s">
        <v>2854</v>
      </c>
      <c r="Q160" s="31" t="s">
        <v>2855</v>
      </c>
      <c r="R160" s="39">
        <v>0</v>
      </c>
      <c r="S160" s="107" t="s">
        <v>96</v>
      </c>
      <c r="T160" s="107" t="s">
        <v>302</v>
      </c>
      <c r="U160" s="103" t="s">
        <v>94</v>
      </c>
    </row>
    <row r="161" spans="2:21" ht="13.5" customHeight="1" x14ac:dyDescent="0.3">
      <c r="B161" s="45">
        <f t="shared" si="2"/>
        <v>50032</v>
      </c>
      <c r="C161" s="60">
        <v>1</v>
      </c>
      <c r="G161" s="193">
        <v>1</v>
      </c>
      <c r="H161" s="201">
        <v>50032</v>
      </c>
      <c r="I161" s="37"/>
      <c r="J161" s="38" t="s">
        <v>6534</v>
      </c>
      <c r="K161" s="39" t="s">
        <v>6535</v>
      </c>
      <c r="L161" s="39" t="s">
        <v>6536</v>
      </c>
      <c r="M161" s="39" t="s">
        <v>6537</v>
      </c>
      <c r="N161" s="39" t="s">
        <v>6538</v>
      </c>
      <c r="O161" s="31" t="s">
        <v>6539</v>
      </c>
      <c r="P161" s="31" t="s">
        <v>6540</v>
      </c>
      <c r="Q161" s="31" t="s">
        <v>6541</v>
      </c>
      <c r="R161" s="39">
        <v>0</v>
      </c>
      <c r="S161" s="107" t="s">
        <v>97</v>
      </c>
      <c r="T161" s="107" t="s">
        <v>302</v>
      </c>
      <c r="U161" s="103" t="s">
        <v>94</v>
      </c>
    </row>
    <row r="162" spans="2:21" ht="13.5" customHeight="1" x14ac:dyDescent="0.3">
      <c r="B162" s="45">
        <f t="shared" si="2"/>
        <v>50033</v>
      </c>
      <c r="C162" s="60">
        <v>1</v>
      </c>
      <c r="G162" s="193">
        <v>1</v>
      </c>
      <c r="H162" s="201">
        <v>50033</v>
      </c>
      <c r="I162" s="37"/>
      <c r="J162" s="38" t="s">
        <v>6542</v>
      </c>
      <c r="K162" s="39" t="s">
        <v>6543</v>
      </c>
      <c r="L162" s="39" t="s">
        <v>12842</v>
      </c>
      <c r="M162" s="39" t="s">
        <v>6544</v>
      </c>
      <c r="N162" s="39" t="s">
        <v>6545</v>
      </c>
      <c r="O162" s="31" t="s">
        <v>6546</v>
      </c>
      <c r="P162" s="31" t="s">
        <v>12843</v>
      </c>
      <c r="Q162" s="31" t="s">
        <v>6547</v>
      </c>
      <c r="R162" s="39">
        <v>0</v>
      </c>
      <c r="S162" s="107" t="s">
        <v>98</v>
      </c>
      <c r="T162" s="107" t="s">
        <v>302</v>
      </c>
      <c r="U162" s="103" t="s">
        <v>94</v>
      </c>
    </row>
    <row r="163" spans="2:21" ht="13.5" customHeight="1" x14ac:dyDescent="0.3">
      <c r="B163" s="45">
        <f t="shared" si="2"/>
        <v>50034</v>
      </c>
      <c r="C163" s="60">
        <v>1</v>
      </c>
      <c r="G163" s="193">
        <v>1</v>
      </c>
      <c r="H163" s="201">
        <v>50034</v>
      </c>
      <c r="I163" s="37"/>
      <c r="J163" s="38" t="s">
        <v>6548</v>
      </c>
      <c r="K163" s="39" t="s">
        <v>6549</v>
      </c>
      <c r="L163" s="39" t="s">
        <v>12844</v>
      </c>
      <c r="M163" s="39" t="s">
        <v>6550</v>
      </c>
      <c r="N163" s="39" t="s">
        <v>6551</v>
      </c>
      <c r="O163" s="31" t="s">
        <v>6552</v>
      </c>
      <c r="P163" s="31" t="s">
        <v>6553</v>
      </c>
      <c r="Q163" s="31" t="s">
        <v>6554</v>
      </c>
      <c r="R163" s="39">
        <v>0</v>
      </c>
      <c r="S163" s="107" t="s">
        <v>99</v>
      </c>
      <c r="T163" s="107" t="s">
        <v>304</v>
      </c>
      <c r="U163" s="103" t="s">
        <v>94</v>
      </c>
    </row>
    <row r="164" spans="2:21" ht="13.5" customHeight="1" x14ac:dyDescent="0.3">
      <c r="B164" s="45">
        <f t="shared" si="2"/>
        <v>50035</v>
      </c>
      <c r="C164" s="60">
        <v>1</v>
      </c>
      <c r="G164" s="193">
        <v>1</v>
      </c>
      <c r="H164" s="201">
        <v>50035</v>
      </c>
      <c r="I164" s="37"/>
      <c r="J164" s="38" t="s">
        <v>6555</v>
      </c>
      <c r="K164" s="39" t="s">
        <v>6556</v>
      </c>
      <c r="L164" s="39" t="s">
        <v>6557</v>
      </c>
      <c r="M164" s="39" t="s">
        <v>6558</v>
      </c>
      <c r="N164" s="39" t="s">
        <v>6559</v>
      </c>
      <c r="O164" s="31" t="s">
        <v>6560</v>
      </c>
      <c r="P164" s="31" t="s">
        <v>6561</v>
      </c>
      <c r="Q164" s="31" t="s">
        <v>6562</v>
      </c>
      <c r="R164" s="39">
        <v>0</v>
      </c>
      <c r="S164" s="107" t="s">
        <v>100</v>
      </c>
      <c r="T164" s="107" t="s">
        <v>304</v>
      </c>
      <c r="U164" s="103" t="s">
        <v>101</v>
      </c>
    </row>
    <row r="165" spans="2:21" ht="13.5" customHeight="1" x14ac:dyDescent="0.3">
      <c r="B165" s="45">
        <f t="shared" si="2"/>
        <v>50036</v>
      </c>
      <c r="C165" s="60">
        <v>1</v>
      </c>
      <c r="G165" s="193">
        <v>1</v>
      </c>
      <c r="H165" s="201">
        <v>50036</v>
      </c>
      <c r="I165" s="37"/>
      <c r="J165" s="38" t="s">
        <v>6563</v>
      </c>
      <c r="K165" s="39" t="s">
        <v>6564</v>
      </c>
      <c r="L165" s="39" t="s">
        <v>6565</v>
      </c>
      <c r="M165" s="39" t="s">
        <v>6566</v>
      </c>
      <c r="N165" s="39" t="s">
        <v>6567</v>
      </c>
      <c r="O165" s="31" t="s">
        <v>6568</v>
      </c>
      <c r="P165" s="31" t="s">
        <v>6569</v>
      </c>
      <c r="Q165" s="31" t="s">
        <v>6570</v>
      </c>
      <c r="R165" s="39">
        <v>0</v>
      </c>
      <c r="S165" s="107" t="s">
        <v>102</v>
      </c>
      <c r="T165" s="107" t="s">
        <v>304</v>
      </c>
      <c r="U165" s="103" t="s">
        <v>103</v>
      </c>
    </row>
    <row r="166" spans="2:21" ht="13.5" customHeight="1" x14ac:dyDescent="0.3">
      <c r="B166" s="45">
        <f t="shared" si="2"/>
        <v>50037</v>
      </c>
      <c r="C166" s="60">
        <v>1</v>
      </c>
      <c r="G166" s="193">
        <v>1</v>
      </c>
      <c r="H166" s="201">
        <v>50037</v>
      </c>
      <c r="I166" s="37"/>
      <c r="J166" s="38" t="s">
        <v>6571</v>
      </c>
      <c r="K166" s="39" t="s">
        <v>6572</v>
      </c>
      <c r="L166" s="39" t="s">
        <v>12845</v>
      </c>
      <c r="M166" s="39" t="s">
        <v>6573</v>
      </c>
      <c r="N166" s="39" t="s">
        <v>6574</v>
      </c>
      <c r="O166" s="31" t="s">
        <v>12846</v>
      </c>
      <c r="P166" s="31" t="s">
        <v>6575</v>
      </c>
      <c r="Q166" s="31" t="s">
        <v>6576</v>
      </c>
      <c r="R166" s="39">
        <v>0</v>
      </c>
      <c r="S166" s="107" t="s">
        <v>102</v>
      </c>
      <c r="T166" s="107" t="s">
        <v>304</v>
      </c>
      <c r="U166" s="103" t="s">
        <v>103</v>
      </c>
    </row>
    <row r="167" spans="2:21" ht="13.5" customHeight="1" x14ac:dyDescent="0.3">
      <c r="B167" s="45">
        <f t="shared" si="2"/>
        <v>50038</v>
      </c>
      <c r="C167" s="60">
        <v>1</v>
      </c>
      <c r="G167" s="193">
        <v>1</v>
      </c>
      <c r="H167" s="201">
        <v>50038</v>
      </c>
      <c r="I167" s="37"/>
      <c r="J167" s="38" t="s">
        <v>6577</v>
      </c>
      <c r="K167" s="39" t="s">
        <v>6578</v>
      </c>
      <c r="L167" s="39" t="s">
        <v>6579</v>
      </c>
      <c r="M167" s="39" t="s">
        <v>6580</v>
      </c>
      <c r="N167" s="39" t="s">
        <v>6581</v>
      </c>
      <c r="O167" s="31" t="s">
        <v>6582</v>
      </c>
      <c r="P167" s="31" t="s">
        <v>6583</v>
      </c>
      <c r="Q167" s="31" t="s">
        <v>6584</v>
      </c>
      <c r="R167" s="39">
        <v>0</v>
      </c>
      <c r="S167" s="107" t="s">
        <v>104</v>
      </c>
      <c r="T167" s="107" t="s">
        <v>69</v>
      </c>
      <c r="U167" s="103" t="s">
        <v>103</v>
      </c>
    </row>
    <row r="168" spans="2:21" ht="13.5" customHeight="1" x14ac:dyDescent="0.3">
      <c r="B168" s="45">
        <f t="shared" si="2"/>
        <v>50039</v>
      </c>
      <c r="C168" s="60">
        <v>1</v>
      </c>
      <c r="G168" s="193">
        <v>1</v>
      </c>
      <c r="H168" s="201">
        <v>50039</v>
      </c>
      <c r="I168" s="37"/>
      <c r="J168" s="38" t="s">
        <v>12847</v>
      </c>
      <c r="K168" s="39" t="s">
        <v>12848</v>
      </c>
      <c r="L168" s="39" t="s">
        <v>12849</v>
      </c>
      <c r="M168" s="39" t="s">
        <v>12850</v>
      </c>
      <c r="N168" s="39" t="s">
        <v>12851</v>
      </c>
      <c r="O168" s="31" t="s">
        <v>12852</v>
      </c>
      <c r="P168" s="31" t="s">
        <v>12853</v>
      </c>
      <c r="Q168" s="31" t="s">
        <v>12854</v>
      </c>
      <c r="R168" s="39">
        <v>0</v>
      </c>
      <c r="S168" s="107" t="s">
        <v>104</v>
      </c>
      <c r="T168" s="107" t="s">
        <v>304</v>
      </c>
      <c r="U168" s="103" t="s">
        <v>103</v>
      </c>
    </row>
    <row r="169" spans="2:21" ht="13.5" customHeight="1" x14ac:dyDescent="0.3">
      <c r="B169" s="45">
        <f t="shared" si="2"/>
        <v>50040</v>
      </c>
      <c r="C169" s="60">
        <v>1</v>
      </c>
      <c r="G169" s="193">
        <v>1</v>
      </c>
      <c r="H169" s="201">
        <v>50040</v>
      </c>
      <c r="I169" s="37"/>
      <c r="J169" s="38" t="s">
        <v>6585</v>
      </c>
      <c r="K169" s="39" t="s">
        <v>6586</v>
      </c>
      <c r="L169" s="39" t="s">
        <v>6587</v>
      </c>
      <c r="M169" s="39" t="s">
        <v>6588</v>
      </c>
      <c r="N169" s="39" t="s">
        <v>6589</v>
      </c>
      <c r="O169" s="31" t="s">
        <v>6590</v>
      </c>
      <c r="P169" s="31" t="s">
        <v>6591</v>
      </c>
      <c r="Q169" s="31" t="s">
        <v>6592</v>
      </c>
      <c r="R169" s="39">
        <v>0</v>
      </c>
      <c r="S169" s="107" t="s">
        <v>89</v>
      </c>
      <c r="T169" s="107" t="s">
        <v>69</v>
      </c>
      <c r="U169" s="103" t="s">
        <v>105</v>
      </c>
    </row>
    <row r="170" spans="2:21" ht="13.5" customHeight="1" x14ac:dyDescent="0.3">
      <c r="B170" s="45">
        <f t="shared" si="2"/>
        <v>50041</v>
      </c>
      <c r="C170" s="60">
        <v>1</v>
      </c>
      <c r="G170" s="193">
        <v>1</v>
      </c>
      <c r="H170" s="201">
        <v>50041</v>
      </c>
      <c r="I170" s="37"/>
      <c r="J170" s="38" t="s">
        <v>523</v>
      </c>
      <c r="K170" s="39" t="s">
        <v>1513</v>
      </c>
      <c r="L170" s="39" t="s">
        <v>1518</v>
      </c>
      <c r="M170" s="39" t="s">
        <v>1519</v>
      </c>
      <c r="N170" s="39" t="s">
        <v>2668</v>
      </c>
      <c r="O170" s="31" t="s">
        <v>2856</v>
      </c>
      <c r="P170" s="31" t="s">
        <v>2857</v>
      </c>
      <c r="Q170" s="31" t="s">
        <v>2858</v>
      </c>
      <c r="R170" s="39">
        <v>0</v>
      </c>
      <c r="S170" s="107" t="s">
        <v>89</v>
      </c>
      <c r="T170" s="107" t="s">
        <v>304</v>
      </c>
      <c r="U170" s="103" t="s">
        <v>105</v>
      </c>
    </row>
    <row r="171" spans="2:21" ht="13.5" customHeight="1" x14ac:dyDescent="0.3">
      <c r="B171" s="45">
        <f t="shared" si="2"/>
        <v>50042</v>
      </c>
      <c r="C171" s="60">
        <v>1</v>
      </c>
      <c r="G171" s="193">
        <v>1</v>
      </c>
      <c r="H171" s="201">
        <v>50042</v>
      </c>
      <c r="I171" s="37"/>
      <c r="J171" s="38" t="s">
        <v>700</v>
      </c>
      <c r="K171" s="39" t="s">
        <v>3740</v>
      </c>
      <c r="L171" s="39" t="s">
        <v>1520</v>
      </c>
      <c r="M171" s="39" t="s">
        <v>1521</v>
      </c>
      <c r="N171" s="39" t="s">
        <v>2669</v>
      </c>
      <c r="O171" s="31" t="s">
        <v>2859</v>
      </c>
      <c r="P171" s="31" t="s">
        <v>2860</v>
      </c>
      <c r="Q171" s="31" t="s">
        <v>2861</v>
      </c>
      <c r="R171" s="39">
        <v>0</v>
      </c>
      <c r="S171" s="107" t="s">
        <v>89</v>
      </c>
      <c r="T171" s="107" t="s">
        <v>304</v>
      </c>
      <c r="U171" s="103" t="s">
        <v>105</v>
      </c>
    </row>
    <row r="172" spans="2:21" ht="13.5" customHeight="1" x14ac:dyDescent="0.3">
      <c r="B172" s="45">
        <f t="shared" si="2"/>
        <v>50043</v>
      </c>
      <c r="C172" s="60">
        <v>1</v>
      </c>
      <c r="G172" s="193">
        <v>1</v>
      </c>
      <c r="H172" s="201">
        <v>50043</v>
      </c>
      <c r="I172" s="37"/>
      <c r="J172" s="38" t="s">
        <v>6593</v>
      </c>
      <c r="K172" s="39" t="s">
        <v>6594</v>
      </c>
      <c r="L172" s="39" t="s">
        <v>6595</v>
      </c>
      <c r="M172" s="39" t="s">
        <v>6596</v>
      </c>
      <c r="N172" s="39" t="s">
        <v>6597</v>
      </c>
      <c r="O172" s="31" t="s">
        <v>6598</v>
      </c>
      <c r="P172" s="31" t="s">
        <v>6599</v>
      </c>
      <c r="Q172" s="31" t="s">
        <v>6600</v>
      </c>
      <c r="R172" s="39">
        <v>0</v>
      </c>
      <c r="S172" s="107" t="s">
        <v>106</v>
      </c>
      <c r="T172" s="107" t="s">
        <v>304</v>
      </c>
      <c r="U172" s="103" t="s">
        <v>107</v>
      </c>
    </row>
    <row r="173" spans="2:21" ht="13.5" customHeight="1" x14ac:dyDescent="0.3">
      <c r="B173" s="45">
        <f t="shared" si="2"/>
        <v>50044</v>
      </c>
      <c r="C173" s="60">
        <v>1</v>
      </c>
      <c r="G173" s="193">
        <v>1</v>
      </c>
      <c r="H173" s="201">
        <v>50044</v>
      </c>
      <c r="I173" s="37"/>
      <c r="J173" s="38" t="s">
        <v>524</v>
      </c>
      <c r="K173" s="39" t="s">
        <v>1514</v>
      </c>
      <c r="L173" s="39" t="s">
        <v>1522</v>
      </c>
      <c r="M173" s="39" t="s">
        <v>1523</v>
      </c>
      <c r="N173" s="39" t="s">
        <v>1524</v>
      </c>
      <c r="O173" s="31" t="s">
        <v>2862</v>
      </c>
      <c r="P173" s="31" t="s">
        <v>2863</v>
      </c>
      <c r="Q173" s="31" t="s">
        <v>2864</v>
      </c>
      <c r="R173" s="39">
        <v>0</v>
      </c>
      <c r="S173" s="107" t="s">
        <v>106</v>
      </c>
      <c r="T173" s="107" t="s">
        <v>302</v>
      </c>
      <c r="U173" s="103" t="s">
        <v>107</v>
      </c>
    </row>
    <row r="174" spans="2:21" ht="13.5" customHeight="1" x14ac:dyDescent="0.3">
      <c r="B174" s="45">
        <f t="shared" si="2"/>
        <v>50045</v>
      </c>
      <c r="C174" s="60">
        <v>1</v>
      </c>
      <c r="G174" s="193">
        <v>1</v>
      </c>
      <c r="H174" s="201">
        <v>50045</v>
      </c>
      <c r="I174" s="37"/>
      <c r="J174" s="38" t="s">
        <v>1028</v>
      </c>
      <c r="K174" s="39" t="s">
        <v>6601</v>
      </c>
      <c r="L174" s="39" t="s">
        <v>12855</v>
      </c>
      <c r="M174" s="39" t="s">
        <v>6602</v>
      </c>
      <c r="N174" s="39" t="s">
        <v>6603</v>
      </c>
      <c r="O174" s="31" t="s">
        <v>12856</v>
      </c>
      <c r="P174" s="31" t="s">
        <v>12857</v>
      </c>
      <c r="Q174" s="31" t="s">
        <v>6604</v>
      </c>
      <c r="R174" s="39">
        <v>0</v>
      </c>
      <c r="S174" s="107" t="s">
        <v>100</v>
      </c>
      <c r="T174" s="107" t="s">
        <v>302</v>
      </c>
      <c r="U174" s="103" t="s">
        <v>101</v>
      </c>
    </row>
    <row r="175" spans="2:21" ht="13.5" customHeight="1" x14ac:dyDescent="0.3">
      <c r="B175" s="45">
        <f t="shared" si="2"/>
        <v>50046</v>
      </c>
      <c r="C175" s="60">
        <v>1</v>
      </c>
      <c r="G175" s="193">
        <v>1</v>
      </c>
      <c r="H175" s="201">
        <v>50046</v>
      </c>
      <c r="I175" s="37"/>
      <c r="J175" s="38" t="s">
        <v>701</v>
      </c>
      <c r="K175" s="39" t="s">
        <v>1515</v>
      </c>
      <c r="L175" s="39" t="s">
        <v>1525</v>
      </c>
      <c r="M175" s="39" t="s">
        <v>1526</v>
      </c>
      <c r="N175" s="39" t="s">
        <v>1527</v>
      </c>
      <c r="O175" s="31" t="s">
        <v>2865</v>
      </c>
      <c r="P175" s="31" t="s">
        <v>3590</v>
      </c>
      <c r="Q175" s="31" t="s">
        <v>2866</v>
      </c>
      <c r="R175" s="39">
        <v>0</v>
      </c>
      <c r="S175" s="107" t="s">
        <v>102</v>
      </c>
      <c r="T175" s="107" t="s">
        <v>69</v>
      </c>
      <c r="U175" s="103" t="s">
        <v>103</v>
      </c>
    </row>
    <row r="176" spans="2:21" ht="13.5" customHeight="1" x14ac:dyDescent="0.3">
      <c r="B176" s="45">
        <f t="shared" si="2"/>
        <v>50047</v>
      </c>
      <c r="C176" s="60">
        <v>1</v>
      </c>
      <c r="G176" s="193">
        <v>1</v>
      </c>
      <c r="H176" s="201">
        <v>50047</v>
      </c>
      <c r="I176" s="37"/>
      <c r="J176" s="38" t="s">
        <v>525</v>
      </c>
      <c r="K176" s="39" t="s">
        <v>1516</v>
      </c>
      <c r="L176" s="39" t="s">
        <v>1528</v>
      </c>
      <c r="M176" s="39" t="s">
        <v>1529</v>
      </c>
      <c r="N176" s="39" t="s">
        <v>2670</v>
      </c>
      <c r="O176" s="31" t="s">
        <v>2867</v>
      </c>
      <c r="P176" s="31" t="s">
        <v>2868</v>
      </c>
      <c r="Q176" s="31" t="s">
        <v>2869</v>
      </c>
      <c r="R176" s="39">
        <v>0</v>
      </c>
      <c r="S176" s="107" t="s">
        <v>102</v>
      </c>
      <c r="T176" s="107" t="s">
        <v>302</v>
      </c>
      <c r="U176" s="103" t="s">
        <v>103</v>
      </c>
    </row>
    <row r="177" spans="1:23" ht="13.5" customHeight="1" x14ac:dyDescent="0.3">
      <c r="B177" s="45">
        <f t="shared" si="2"/>
        <v>50048</v>
      </c>
      <c r="C177" s="60">
        <v>1</v>
      </c>
      <c r="G177" s="193">
        <v>1</v>
      </c>
      <c r="H177" s="201">
        <v>50048</v>
      </c>
      <c r="I177" s="37"/>
      <c r="J177" s="38" t="s">
        <v>526</v>
      </c>
      <c r="K177" s="39" t="s">
        <v>1517</v>
      </c>
      <c r="L177" s="39" t="s">
        <v>1530</v>
      </c>
      <c r="M177" s="39" t="s">
        <v>1531</v>
      </c>
      <c r="N177" s="39" t="s">
        <v>2671</v>
      </c>
      <c r="O177" s="31" t="s">
        <v>2870</v>
      </c>
      <c r="P177" s="31" t="s">
        <v>2871</v>
      </c>
      <c r="Q177" s="31" t="s">
        <v>2872</v>
      </c>
      <c r="R177" s="39">
        <v>0</v>
      </c>
      <c r="S177" s="107" t="s">
        <v>89</v>
      </c>
      <c r="T177" s="107" t="s">
        <v>302</v>
      </c>
      <c r="U177" s="103" t="s">
        <v>105</v>
      </c>
    </row>
    <row r="178" spans="1:23" ht="13.5" customHeight="1" x14ac:dyDescent="0.3">
      <c r="B178" s="45">
        <f t="shared" si="2"/>
        <v>50049</v>
      </c>
      <c r="C178" s="60">
        <v>1</v>
      </c>
      <c r="G178" s="193">
        <v>1</v>
      </c>
      <c r="H178" s="201">
        <v>50049</v>
      </c>
      <c r="I178" s="37"/>
      <c r="J178" s="38" t="s">
        <v>6605</v>
      </c>
      <c r="K178" s="39" t="s">
        <v>6606</v>
      </c>
      <c r="L178" s="39" t="s">
        <v>6607</v>
      </c>
      <c r="M178" s="39" t="s">
        <v>6608</v>
      </c>
      <c r="N178" s="39" t="s">
        <v>6609</v>
      </c>
      <c r="O178" s="31" t="s">
        <v>6610</v>
      </c>
      <c r="P178" s="31" t="s">
        <v>6611</v>
      </c>
      <c r="Q178" s="31" t="s">
        <v>6612</v>
      </c>
      <c r="R178" s="39">
        <v>0</v>
      </c>
      <c r="S178" s="107" t="s">
        <v>106</v>
      </c>
      <c r="T178" s="107" t="s">
        <v>69</v>
      </c>
      <c r="U178" s="103" t="s">
        <v>107</v>
      </c>
    </row>
    <row r="179" spans="1:23" ht="13.5" customHeight="1" x14ac:dyDescent="0.3">
      <c r="A179" s="116"/>
      <c r="B179" s="55">
        <f t="shared" si="2"/>
        <v>50050</v>
      </c>
      <c r="C179" s="60">
        <v>1</v>
      </c>
      <c r="G179" s="193">
        <v>1</v>
      </c>
      <c r="H179" s="201">
        <v>50050</v>
      </c>
      <c r="I179" s="56"/>
      <c r="J179" s="59" t="s">
        <v>6613</v>
      </c>
      <c r="K179" s="58" t="s">
        <v>6614</v>
      </c>
      <c r="L179" s="58" t="s">
        <v>6615</v>
      </c>
      <c r="M179" s="58" t="s">
        <v>6616</v>
      </c>
      <c r="N179" s="58" t="s">
        <v>6617</v>
      </c>
      <c r="O179" s="31" t="s">
        <v>6618</v>
      </c>
      <c r="P179" s="31" t="s">
        <v>12858</v>
      </c>
      <c r="Q179" s="31" t="s">
        <v>6619</v>
      </c>
      <c r="R179" s="58">
        <v>0</v>
      </c>
      <c r="S179" s="108" t="s">
        <v>74</v>
      </c>
      <c r="T179" s="108" t="s">
        <v>309</v>
      </c>
      <c r="U179" s="108" t="s">
        <v>88</v>
      </c>
    </row>
    <row r="180" spans="1:23" s="118" customFormat="1" ht="13.5" customHeight="1" x14ac:dyDescent="0.3">
      <c r="B180" s="55">
        <f t="shared" si="2"/>
        <v>50051</v>
      </c>
      <c r="C180" s="60">
        <v>1</v>
      </c>
      <c r="D180" s="193"/>
      <c r="E180" s="193"/>
      <c r="F180" s="193"/>
      <c r="G180" s="193">
        <v>1</v>
      </c>
      <c r="H180" s="201">
        <v>50051</v>
      </c>
      <c r="I180" s="56"/>
      <c r="J180" s="59" t="s">
        <v>12859</v>
      </c>
      <c r="K180" s="58" t="s">
        <v>12860</v>
      </c>
      <c r="L180" s="58" t="s">
        <v>12861</v>
      </c>
      <c r="M180" s="58" t="s">
        <v>12862</v>
      </c>
      <c r="N180" s="58" t="s">
        <v>12863</v>
      </c>
      <c r="O180" s="31" t="s">
        <v>12864</v>
      </c>
      <c r="P180" s="31" t="s">
        <v>12865</v>
      </c>
      <c r="Q180" s="31" t="s">
        <v>12866</v>
      </c>
      <c r="R180" s="58">
        <v>0</v>
      </c>
      <c r="S180" s="108" t="s">
        <v>377</v>
      </c>
      <c r="T180" s="108" t="s">
        <v>378</v>
      </c>
      <c r="U180" s="108" t="s">
        <v>379</v>
      </c>
      <c r="W180" s="99"/>
    </row>
    <row r="181" spans="1:23" s="118" customFormat="1" ht="13.5" customHeight="1" x14ac:dyDescent="0.3">
      <c r="B181" s="55">
        <f t="shared" si="2"/>
        <v>50052</v>
      </c>
      <c r="C181" s="60">
        <v>1</v>
      </c>
      <c r="D181" s="193"/>
      <c r="E181" s="193"/>
      <c r="F181" s="193"/>
      <c r="G181" s="193">
        <v>1</v>
      </c>
      <c r="H181" s="201">
        <v>50052</v>
      </c>
      <c r="I181" s="56"/>
      <c r="J181" s="59" t="s">
        <v>12867</v>
      </c>
      <c r="K181" s="58" t="s">
        <v>12868</v>
      </c>
      <c r="L181" s="58" t="s">
        <v>12869</v>
      </c>
      <c r="M181" s="58" t="s">
        <v>12870</v>
      </c>
      <c r="N181" s="58" t="s">
        <v>12871</v>
      </c>
      <c r="O181" s="31" t="s">
        <v>12872</v>
      </c>
      <c r="P181" s="31" t="s">
        <v>12873</v>
      </c>
      <c r="Q181" s="31" t="s">
        <v>12874</v>
      </c>
      <c r="R181" s="58">
        <v>0</v>
      </c>
      <c r="S181" s="108" t="s">
        <v>377</v>
      </c>
      <c r="T181" s="108" t="s">
        <v>378</v>
      </c>
      <c r="U181" s="108" t="s">
        <v>379</v>
      </c>
      <c r="W181" s="99"/>
    </row>
    <row r="182" spans="1:23" s="118" customFormat="1" ht="13.5" customHeight="1" x14ac:dyDescent="0.3">
      <c r="B182" s="55">
        <f t="shared" si="2"/>
        <v>50053</v>
      </c>
      <c r="C182" s="60">
        <v>1</v>
      </c>
      <c r="D182" s="193"/>
      <c r="E182" s="193"/>
      <c r="F182" s="193"/>
      <c r="G182" s="193">
        <v>1</v>
      </c>
      <c r="H182" s="201">
        <v>50053</v>
      </c>
      <c r="I182" s="56"/>
      <c r="J182" s="59" t="s">
        <v>6620</v>
      </c>
      <c r="K182" s="58" t="s">
        <v>6511</v>
      </c>
      <c r="L182" s="58" t="s">
        <v>6512</v>
      </c>
      <c r="M182" s="58" t="s">
        <v>6513</v>
      </c>
      <c r="N182" s="58" t="s">
        <v>6514</v>
      </c>
      <c r="O182" s="31" t="s">
        <v>6515</v>
      </c>
      <c r="P182" s="31" t="s">
        <v>6516</v>
      </c>
      <c r="Q182" s="31" t="s">
        <v>6517</v>
      </c>
      <c r="R182" s="58">
        <v>0</v>
      </c>
      <c r="S182" s="108" t="s">
        <v>380</v>
      </c>
      <c r="T182" s="108" t="s">
        <v>378</v>
      </c>
      <c r="U182" s="108" t="s">
        <v>379</v>
      </c>
      <c r="W182" s="99"/>
    </row>
    <row r="183" spans="1:23" ht="13.5" customHeight="1" x14ac:dyDescent="0.3">
      <c r="B183" s="45">
        <f t="shared" si="2"/>
        <v>50061</v>
      </c>
      <c r="C183" s="60">
        <v>1</v>
      </c>
      <c r="G183" s="193">
        <v>1</v>
      </c>
      <c r="H183" s="201">
        <v>50061</v>
      </c>
      <c r="I183" s="37"/>
      <c r="J183" s="38" t="s">
        <v>6621</v>
      </c>
      <c r="K183" s="39" t="s">
        <v>6622</v>
      </c>
      <c r="L183" s="39" t="s">
        <v>6623</v>
      </c>
      <c r="M183" s="39" t="s">
        <v>6624</v>
      </c>
      <c r="N183" s="39" t="s">
        <v>6625</v>
      </c>
      <c r="O183" s="31" t="s">
        <v>12875</v>
      </c>
      <c r="P183" s="31" t="s">
        <v>6626</v>
      </c>
      <c r="Q183" s="31" t="s">
        <v>6627</v>
      </c>
      <c r="R183" s="39">
        <v>0</v>
      </c>
      <c r="S183" s="107" t="s">
        <v>75</v>
      </c>
      <c r="T183" s="107" t="s">
        <v>307</v>
      </c>
      <c r="U183" s="103" t="s">
        <v>88</v>
      </c>
    </row>
    <row r="184" spans="1:23" ht="13.5" customHeight="1" x14ac:dyDescent="0.3">
      <c r="B184" s="45">
        <f t="shared" si="2"/>
        <v>50062</v>
      </c>
      <c r="C184" s="60">
        <v>1</v>
      </c>
      <c r="G184" s="193">
        <v>1</v>
      </c>
      <c r="H184" s="201">
        <v>50062</v>
      </c>
      <c r="I184" s="37"/>
      <c r="J184" s="38" t="s">
        <v>6628</v>
      </c>
      <c r="K184" s="39" t="s">
        <v>6629</v>
      </c>
      <c r="L184" s="39" t="s">
        <v>6630</v>
      </c>
      <c r="M184" s="39" t="s">
        <v>6631</v>
      </c>
      <c r="N184" s="39" t="s">
        <v>6632</v>
      </c>
      <c r="O184" s="31" t="s">
        <v>12876</v>
      </c>
      <c r="P184" s="31" t="s">
        <v>6633</v>
      </c>
      <c r="Q184" s="31" t="s">
        <v>6634</v>
      </c>
      <c r="R184" s="39">
        <v>0</v>
      </c>
      <c r="S184" s="107" t="s">
        <v>74</v>
      </c>
      <c r="T184" s="107" t="s">
        <v>307</v>
      </c>
      <c r="U184" s="103" t="s">
        <v>88</v>
      </c>
    </row>
    <row r="185" spans="1:23" ht="13.5" customHeight="1" x14ac:dyDescent="0.3">
      <c r="B185" s="45">
        <f t="shared" si="2"/>
        <v>50063</v>
      </c>
      <c r="C185" s="60">
        <v>1</v>
      </c>
      <c r="G185" s="193">
        <v>1</v>
      </c>
      <c r="H185" s="201">
        <v>50063</v>
      </c>
      <c r="I185" s="37"/>
      <c r="J185" s="38" t="s">
        <v>6635</v>
      </c>
      <c r="K185" s="39" t="s">
        <v>6636</v>
      </c>
      <c r="L185" s="39" t="s">
        <v>6637</v>
      </c>
      <c r="M185" s="39" t="s">
        <v>6638</v>
      </c>
      <c r="N185" s="39" t="s">
        <v>6639</v>
      </c>
      <c r="O185" s="31" t="s">
        <v>6640</v>
      </c>
      <c r="P185" s="31" t="s">
        <v>6641</v>
      </c>
      <c r="Q185" s="31" t="s">
        <v>6642</v>
      </c>
      <c r="R185" s="39">
        <v>0</v>
      </c>
      <c r="S185" s="107" t="s">
        <v>89</v>
      </c>
      <c r="T185" s="107" t="s">
        <v>302</v>
      </c>
      <c r="U185" s="103" t="s">
        <v>90</v>
      </c>
    </row>
    <row r="186" spans="1:23" s="116" customFormat="1" ht="13.5" customHeight="1" x14ac:dyDescent="0.3">
      <c r="B186" s="55">
        <f t="shared" si="2"/>
        <v>50064</v>
      </c>
      <c r="C186" s="60">
        <v>1</v>
      </c>
      <c r="D186" s="193"/>
      <c r="E186" s="193"/>
      <c r="F186" s="193"/>
      <c r="G186" s="193">
        <v>1</v>
      </c>
      <c r="H186" s="201">
        <v>50064</v>
      </c>
      <c r="I186" s="56"/>
      <c r="J186" s="59" t="s">
        <v>6643</v>
      </c>
      <c r="K186" s="58" t="s">
        <v>6644</v>
      </c>
      <c r="L186" s="58" t="s">
        <v>6645</v>
      </c>
      <c r="M186" s="58" t="s">
        <v>6646</v>
      </c>
      <c r="N186" s="58" t="s">
        <v>6647</v>
      </c>
      <c r="O186" s="31" t="s">
        <v>6648</v>
      </c>
      <c r="P186" s="31" t="s">
        <v>6649</v>
      </c>
      <c r="Q186" s="31" t="s">
        <v>6650</v>
      </c>
      <c r="R186" s="58">
        <v>0</v>
      </c>
      <c r="S186" s="108" t="s">
        <v>61</v>
      </c>
      <c r="T186" s="108" t="s">
        <v>351</v>
      </c>
      <c r="U186" s="108" t="s">
        <v>253</v>
      </c>
      <c r="W186" s="99"/>
    </row>
    <row r="187" spans="1:23" ht="13.5" customHeight="1" x14ac:dyDescent="0.3">
      <c r="B187" s="45">
        <f t="shared" si="2"/>
        <v>50065</v>
      </c>
      <c r="C187" s="60">
        <v>1</v>
      </c>
      <c r="G187" s="193">
        <v>1</v>
      </c>
      <c r="H187" s="201">
        <v>50065</v>
      </c>
      <c r="I187" s="37"/>
      <c r="J187" s="38" t="s">
        <v>11345</v>
      </c>
      <c r="K187" s="39" t="s">
        <v>11346</v>
      </c>
      <c r="L187" s="39" t="s">
        <v>11347</v>
      </c>
      <c r="M187" s="39" t="s">
        <v>11348</v>
      </c>
      <c r="N187" s="39" t="s">
        <v>11349</v>
      </c>
      <c r="O187" s="31" t="s">
        <v>11350</v>
      </c>
      <c r="P187" s="31" t="s">
        <v>11351</v>
      </c>
      <c r="Q187" s="31" t="s">
        <v>11352</v>
      </c>
      <c r="R187" s="39">
        <v>0</v>
      </c>
      <c r="S187" s="107" t="s">
        <v>89</v>
      </c>
      <c r="T187" s="107" t="s">
        <v>307</v>
      </c>
      <c r="U187" s="103" t="s">
        <v>90</v>
      </c>
    </row>
    <row r="188" spans="1:23" ht="13.5" customHeight="1" x14ac:dyDescent="0.3">
      <c r="B188" s="45">
        <f t="shared" si="2"/>
        <v>50066</v>
      </c>
      <c r="C188" s="60">
        <v>1</v>
      </c>
      <c r="G188" s="193">
        <v>1</v>
      </c>
      <c r="H188" s="201">
        <v>50066</v>
      </c>
      <c r="I188" s="37"/>
      <c r="J188" s="38" t="s">
        <v>6651</v>
      </c>
      <c r="K188" s="39" t="s">
        <v>6652</v>
      </c>
      <c r="L188" s="39" t="s">
        <v>6653</v>
      </c>
      <c r="M188" s="39" t="s">
        <v>6654</v>
      </c>
      <c r="N188" s="39" t="s">
        <v>6655</v>
      </c>
      <c r="O188" s="31" t="s">
        <v>6656</v>
      </c>
      <c r="P188" s="31" t="s">
        <v>6657</v>
      </c>
      <c r="Q188" s="31" t="s">
        <v>6658</v>
      </c>
      <c r="R188" s="39">
        <v>0</v>
      </c>
      <c r="S188" s="107" t="s">
        <v>93</v>
      </c>
      <c r="T188" s="107" t="s">
        <v>307</v>
      </c>
      <c r="U188" s="103" t="s">
        <v>94</v>
      </c>
    </row>
    <row r="189" spans="1:23" ht="13.5" customHeight="1" x14ac:dyDescent="0.3">
      <c r="B189" s="45">
        <f t="shared" si="2"/>
        <v>50067</v>
      </c>
      <c r="C189" s="60">
        <v>1</v>
      </c>
      <c r="G189" s="193">
        <v>1</v>
      </c>
      <c r="H189" s="201">
        <v>50067</v>
      </c>
      <c r="I189" s="37"/>
      <c r="J189" s="38" t="s">
        <v>6659</v>
      </c>
      <c r="K189" s="39" t="s">
        <v>6660</v>
      </c>
      <c r="L189" s="39" t="s">
        <v>6661</v>
      </c>
      <c r="M189" s="39" t="s">
        <v>6662</v>
      </c>
      <c r="N189" s="39" t="s">
        <v>6663</v>
      </c>
      <c r="O189" s="31" t="s">
        <v>6664</v>
      </c>
      <c r="P189" s="31" t="s">
        <v>6665</v>
      </c>
      <c r="Q189" s="31" t="s">
        <v>6666</v>
      </c>
      <c r="R189" s="39">
        <v>0</v>
      </c>
      <c r="S189" s="107" t="s">
        <v>99</v>
      </c>
      <c r="T189" s="107" t="s">
        <v>307</v>
      </c>
      <c r="U189" s="103" t="s">
        <v>94</v>
      </c>
    </row>
    <row r="190" spans="1:23" ht="13.5" customHeight="1" x14ac:dyDescent="0.3">
      <c r="B190" s="45">
        <f t="shared" si="2"/>
        <v>50068</v>
      </c>
      <c r="C190" s="60">
        <v>1</v>
      </c>
      <c r="G190" s="193">
        <v>1</v>
      </c>
      <c r="H190" s="201">
        <v>50068</v>
      </c>
      <c r="I190" s="37"/>
      <c r="J190" s="38" t="s">
        <v>6667</v>
      </c>
      <c r="K190" s="39" t="s">
        <v>6668</v>
      </c>
      <c r="L190" s="39" t="s">
        <v>6669</v>
      </c>
      <c r="M190" s="39" t="s">
        <v>6670</v>
      </c>
      <c r="N190" s="39" t="s">
        <v>6671</v>
      </c>
      <c r="O190" s="31" t="s">
        <v>12877</v>
      </c>
      <c r="P190" s="31" t="s">
        <v>6672</v>
      </c>
      <c r="Q190" s="31" t="s">
        <v>6673</v>
      </c>
      <c r="R190" s="39">
        <v>0</v>
      </c>
      <c r="S190" s="107" t="s">
        <v>100</v>
      </c>
      <c r="T190" s="107" t="s">
        <v>307</v>
      </c>
      <c r="U190" s="103" t="s">
        <v>101</v>
      </c>
    </row>
    <row r="191" spans="1:23" ht="13.5" customHeight="1" x14ac:dyDescent="0.3">
      <c r="B191" s="45">
        <f t="shared" si="2"/>
        <v>50069</v>
      </c>
      <c r="C191" s="60">
        <v>1</v>
      </c>
      <c r="G191" s="193">
        <v>1</v>
      </c>
      <c r="H191" s="201">
        <v>50069</v>
      </c>
      <c r="I191" s="37"/>
      <c r="J191" s="38" t="s">
        <v>6674</v>
      </c>
      <c r="K191" s="39" t="s">
        <v>6675</v>
      </c>
      <c r="L191" s="39" t="s">
        <v>6676</v>
      </c>
      <c r="M191" s="39" t="s">
        <v>6677</v>
      </c>
      <c r="N191" s="39" t="s">
        <v>6678</v>
      </c>
      <c r="O191" s="31" t="s">
        <v>6679</v>
      </c>
      <c r="P191" s="31" t="s">
        <v>6680</v>
      </c>
      <c r="Q191" s="31" t="s">
        <v>6681</v>
      </c>
      <c r="R191" s="39">
        <v>0</v>
      </c>
      <c r="S191" s="107" t="s">
        <v>110</v>
      </c>
      <c r="T191" s="107" t="s">
        <v>302</v>
      </c>
      <c r="U191" s="103" t="s">
        <v>87</v>
      </c>
    </row>
    <row r="192" spans="1:23" ht="13.5" customHeight="1" x14ac:dyDescent="0.3">
      <c r="B192" s="45">
        <f t="shared" si="2"/>
        <v>50070</v>
      </c>
      <c r="C192" s="60">
        <v>1</v>
      </c>
      <c r="G192" s="193">
        <v>1</v>
      </c>
      <c r="H192" s="201">
        <v>50070</v>
      </c>
      <c r="I192" s="37"/>
      <c r="J192" s="38" t="s">
        <v>702</v>
      </c>
      <c r="K192" s="39" t="s">
        <v>1532</v>
      </c>
      <c r="L192" s="39" t="s">
        <v>1538</v>
      </c>
      <c r="M192" s="39" t="s">
        <v>1539</v>
      </c>
      <c r="N192" s="39" t="s">
        <v>1540</v>
      </c>
      <c r="O192" s="31" t="s">
        <v>2873</v>
      </c>
      <c r="P192" s="31" t="s">
        <v>2874</v>
      </c>
      <c r="Q192" s="31" t="s">
        <v>2875</v>
      </c>
      <c r="R192" s="39">
        <v>0</v>
      </c>
      <c r="S192" s="107" t="s">
        <v>111</v>
      </c>
      <c r="T192" s="107" t="s">
        <v>307</v>
      </c>
      <c r="U192" s="103" t="s">
        <v>87</v>
      </c>
    </row>
    <row r="193" spans="1:23" s="116" customFormat="1" ht="13.5" customHeight="1" x14ac:dyDescent="0.3">
      <c r="A193" s="116" t="s">
        <v>246</v>
      </c>
      <c r="B193" s="51">
        <f t="shared" si="2"/>
        <v>50072</v>
      </c>
      <c r="C193" s="60">
        <v>1</v>
      </c>
      <c r="D193" s="193"/>
      <c r="E193" s="193"/>
      <c r="F193" s="193"/>
      <c r="G193" s="193">
        <v>1</v>
      </c>
      <c r="H193" s="201">
        <v>50072</v>
      </c>
      <c r="I193" s="52"/>
      <c r="J193" s="53" t="s">
        <v>6682</v>
      </c>
      <c r="K193" s="54" t="s">
        <v>6683</v>
      </c>
      <c r="L193" s="54" t="s">
        <v>6684</v>
      </c>
      <c r="M193" s="54" t="s">
        <v>6685</v>
      </c>
      <c r="N193" s="54" t="s">
        <v>6686</v>
      </c>
      <c r="O193" s="31" t="s">
        <v>12878</v>
      </c>
      <c r="P193" s="31" t="s">
        <v>6687</v>
      </c>
      <c r="Q193" s="31" t="s">
        <v>6688</v>
      </c>
      <c r="R193" s="54">
        <v>0</v>
      </c>
      <c r="S193" s="117" t="s">
        <v>78</v>
      </c>
      <c r="T193" s="117" t="s">
        <v>309</v>
      </c>
      <c r="U193" s="117" t="s">
        <v>85</v>
      </c>
      <c r="W193" s="99"/>
    </row>
    <row r="194" spans="1:23" ht="13.5" customHeight="1" x14ac:dyDescent="0.3">
      <c r="B194" s="45">
        <f t="shared" si="2"/>
        <v>50073</v>
      </c>
      <c r="C194" s="60">
        <v>1</v>
      </c>
      <c r="G194" s="193">
        <v>1</v>
      </c>
      <c r="H194" s="201">
        <v>50073</v>
      </c>
      <c r="I194" s="37"/>
      <c r="J194" s="38" t="s">
        <v>703</v>
      </c>
      <c r="K194" s="39" t="s">
        <v>1533</v>
      </c>
      <c r="L194" s="39" t="s">
        <v>1542</v>
      </c>
      <c r="M194" s="39" t="s">
        <v>1543</v>
      </c>
      <c r="N194" s="39" t="s">
        <v>2672</v>
      </c>
      <c r="O194" s="31" t="s">
        <v>2876</v>
      </c>
      <c r="P194" s="31" t="s">
        <v>2877</v>
      </c>
      <c r="Q194" s="31" t="s">
        <v>2878</v>
      </c>
      <c r="R194" s="39">
        <v>0</v>
      </c>
      <c r="S194" s="107" t="s">
        <v>89</v>
      </c>
      <c r="T194" s="107" t="s">
        <v>309</v>
      </c>
      <c r="U194" s="103" t="s">
        <v>90</v>
      </c>
    </row>
    <row r="195" spans="1:23" ht="13.5" customHeight="1" x14ac:dyDescent="0.3">
      <c r="B195" s="45">
        <f t="shared" si="2"/>
        <v>50074</v>
      </c>
      <c r="C195" s="60">
        <v>1</v>
      </c>
      <c r="G195" s="193">
        <v>1</v>
      </c>
      <c r="H195" s="201">
        <v>50074</v>
      </c>
      <c r="I195" s="37"/>
      <c r="J195" s="38" t="s">
        <v>704</v>
      </c>
      <c r="K195" s="39" t="s">
        <v>1534</v>
      </c>
      <c r="L195" s="39" t="s">
        <v>1544</v>
      </c>
      <c r="M195" s="39" t="s">
        <v>1545</v>
      </c>
      <c r="N195" s="39" t="s">
        <v>1546</v>
      </c>
      <c r="O195" s="31" t="s">
        <v>2879</v>
      </c>
      <c r="P195" s="31" t="s">
        <v>2880</v>
      </c>
      <c r="Q195" s="31" t="s">
        <v>2881</v>
      </c>
      <c r="R195" s="39">
        <v>0</v>
      </c>
      <c r="S195" s="107" t="s">
        <v>93</v>
      </c>
      <c r="T195" s="107" t="s">
        <v>309</v>
      </c>
      <c r="U195" s="103" t="s">
        <v>94</v>
      </c>
    </row>
    <row r="196" spans="1:23" ht="13.5" customHeight="1" x14ac:dyDescent="0.3">
      <c r="B196" s="45">
        <f t="shared" ref="B196:B254" si="3">H196</f>
        <v>50075</v>
      </c>
      <c r="C196" s="60">
        <v>1</v>
      </c>
      <c r="G196" s="193">
        <v>1</v>
      </c>
      <c r="H196" s="201">
        <v>50075</v>
      </c>
      <c r="I196" s="37"/>
      <c r="J196" s="38" t="s">
        <v>6689</v>
      </c>
      <c r="K196" s="39" t="s">
        <v>6690</v>
      </c>
      <c r="L196" s="39" t="s">
        <v>6691</v>
      </c>
      <c r="M196" s="39" t="s">
        <v>6692</v>
      </c>
      <c r="N196" s="39" t="s">
        <v>6693</v>
      </c>
      <c r="O196" s="31" t="s">
        <v>6694</v>
      </c>
      <c r="P196" s="31" t="s">
        <v>6695</v>
      </c>
      <c r="Q196" s="31" t="s">
        <v>6696</v>
      </c>
      <c r="R196" s="39">
        <v>0</v>
      </c>
      <c r="S196" s="107" t="s">
        <v>408</v>
      </c>
      <c r="T196" s="107" t="s">
        <v>378</v>
      </c>
      <c r="U196" s="103" t="s">
        <v>409</v>
      </c>
    </row>
    <row r="197" spans="1:23" ht="13.5" customHeight="1" x14ac:dyDescent="0.3">
      <c r="B197" s="45">
        <f t="shared" si="3"/>
        <v>50076</v>
      </c>
      <c r="C197" s="60">
        <v>1</v>
      </c>
      <c r="G197" s="193">
        <v>1</v>
      </c>
      <c r="H197" s="201">
        <v>50076</v>
      </c>
      <c r="I197" s="37"/>
      <c r="J197" s="38" t="s">
        <v>705</v>
      </c>
      <c r="K197" s="39" t="s">
        <v>1535</v>
      </c>
      <c r="L197" s="39" t="s">
        <v>1547</v>
      </c>
      <c r="M197" s="39" t="s">
        <v>1548</v>
      </c>
      <c r="N197" s="39" t="s">
        <v>1549</v>
      </c>
      <c r="O197" s="31" t="s">
        <v>2882</v>
      </c>
      <c r="P197" s="31" t="s">
        <v>2883</v>
      </c>
      <c r="Q197" s="31" t="s">
        <v>2884</v>
      </c>
      <c r="R197" s="39">
        <v>0</v>
      </c>
      <c r="S197" s="107" t="s">
        <v>410</v>
      </c>
      <c r="T197" s="107" t="s">
        <v>378</v>
      </c>
      <c r="U197" s="103" t="s">
        <v>409</v>
      </c>
    </row>
    <row r="198" spans="1:23" ht="13.5" customHeight="1" x14ac:dyDescent="0.3">
      <c r="B198" s="45">
        <f t="shared" si="3"/>
        <v>50077</v>
      </c>
      <c r="C198" s="60">
        <v>1</v>
      </c>
      <c r="G198" s="193">
        <v>1</v>
      </c>
      <c r="H198" s="201">
        <v>50077</v>
      </c>
      <c r="I198" s="37"/>
      <c r="J198" s="38" t="s">
        <v>706</v>
      </c>
      <c r="K198" s="39" t="s">
        <v>1536</v>
      </c>
      <c r="L198" s="39" t="s">
        <v>1550</v>
      </c>
      <c r="M198" s="39" t="s">
        <v>1551</v>
      </c>
      <c r="N198" s="39" t="s">
        <v>1552</v>
      </c>
      <c r="O198" s="31" t="s">
        <v>2885</v>
      </c>
      <c r="P198" s="31" t="s">
        <v>2886</v>
      </c>
      <c r="Q198" s="31" t="s">
        <v>2887</v>
      </c>
      <c r="R198" s="39">
        <v>0</v>
      </c>
      <c r="S198" s="107" t="s">
        <v>431</v>
      </c>
      <c r="T198" s="107" t="s">
        <v>432</v>
      </c>
      <c r="U198" s="103" t="s">
        <v>395</v>
      </c>
    </row>
    <row r="199" spans="1:23" ht="13.5" customHeight="1" x14ac:dyDescent="0.3">
      <c r="B199" s="45">
        <f t="shared" si="3"/>
        <v>50078</v>
      </c>
      <c r="C199" s="60">
        <v>1</v>
      </c>
      <c r="G199" s="193">
        <v>1</v>
      </c>
      <c r="H199" s="201">
        <v>50078</v>
      </c>
      <c r="I199" s="37"/>
      <c r="J199" s="38" t="s">
        <v>430</v>
      </c>
      <c r="K199" s="39" t="s">
        <v>1537</v>
      </c>
      <c r="L199" s="39" t="s">
        <v>1553</v>
      </c>
      <c r="M199" s="39" t="s">
        <v>1554</v>
      </c>
      <c r="N199" s="39" t="s">
        <v>1555</v>
      </c>
      <c r="O199" s="31" t="s">
        <v>3591</v>
      </c>
      <c r="P199" s="31" t="s">
        <v>2888</v>
      </c>
      <c r="Q199" s="31" t="s">
        <v>2889</v>
      </c>
      <c r="R199" s="39">
        <v>0</v>
      </c>
      <c r="S199" s="107" t="s">
        <v>431</v>
      </c>
      <c r="T199" s="107" t="s">
        <v>432</v>
      </c>
      <c r="U199" s="103" t="s">
        <v>395</v>
      </c>
    </row>
    <row r="200" spans="1:23" ht="13.5" customHeight="1" x14ac:dyDescent="0.3">
      <c r="B200" s="45">
        <f t="shared" si="3"/>
        <v>50079</v>
      </c>
      <c r="C200" s="60">
        <v>1</v>
      </c>
      <c r="G200" s="193">
        <v>1</v>
      </c>
      <c r="H200" s="201">
        <v>50079</v>
      </c>
      <c r="I200" s="37"/>
      <c r="J200" s="38" t="s">
        <v>527</v>
      </c>
      <c r="K200" s="39" t="s">
        <v>1541</v>
      </c>
      <c r="L200" s="39" t="s">
        <v>1557</v>
      </c>
      <c r="M200" s="39" t="s">
        <v>1558</v>
      </c>
      <c r="N200" s="39" t="s">
        <v>1559</v>
      </c>
      <c r="O200" s="31" t="s">
        <v>2890</v>
      </c>
      <c r="P200" s="31" t="s">
        <v>2891</v>
      </c>
      <c r="Q200" s="31" t="s">
        <v>2892</v>
      </c>
      <c r="R200" s="39">
        <v>0</v>
      </c>
      <c r="S200" s="107" t="s">
        <v>206</v>
      </c>
      <c r="T200" s="107" t="s">
        <v>304</v>
      </c>
      <c r="U200" s="103" t="s">
        <v>205</v>
      </c>
    </row>
    <row r="201" spans="1:23" ht="13.5" customHeight="1" x14ac:dyDescent="0.3">
      <c r="B201" s="45">
        <f t="shared" si="3"/>
        <v>50080</v>
      </c>
      <c r="C201" s="60">
        <v>1</v>
      </c>
      <c r="G201" s="193">
        <v>1</v>
      </c>
      <c r="H201" s="201">
        <v>50080</v>
      </c>
      <c r="I201" s="37"/>
      <c r="J201" s="61" t="s">
        <v>6697</v>
      </c>
      <c r="K201" s="39" t="s">
        <v>6698</v>
      </c>
      <c r="L201" s="39" t="s">
        <v>6699</v>
      </c>
      <c r="M201" s="39" t="s">
        <v>6700</v>
      </c>
      <c r="N201" s="39" t="s">
        <v>6701</v>
      </c>
      <c r="O201" s="31" t="s">
        <v>6702</v>
      </c>
      <c r="P201" s="31" t="s">
        <v>6703</v>
      </c>
      <c r="Q201" s="31" t="s">
        <v>6704</v>
      </c>
      <c r="R201" s="39">
        <v>0</v>
      </c>
      <c r="S201" s="107" t="s">
        <v>394</v>
      </c>
      <c r="T201" s="107" t="s">
        <v>378</v>
      </c>
      <c r="U201" s="103" t="s">
        <v>395</v>
      </c>
    </row>
    <row r="202" spans="1:23" ht="13.5" customHeight="1" x14ac:dyDescent="0.3">
      <c r="B202" s="45">
        <f t="shared" si="3"/>
        <v>50081</v>
      </c>
      <c r="C202" s="60">
        <v>1</v>
      </c>
      <c r="G202" s="193">
        <v>1</v>
      </c>
      <c r="H202" s="201">
        <v>50081</v>
      </c>
      <c r="I202" s="37"/>
      <c r="J202" s="38" t="s">
        <v>12879</v>
      </c>
      <c r="K202" s="39" t="s">
        <v>12880</v>
      </c>
      <c r="L202" s="39" t="s">
        <v>12881</v>
      </c>
      <c r="M202" s="39" t="s">
        <v>12882</v>
      </c>
      <c r="N202" s="39" t="s">
        <v>12883</v>
      </c>
      <c r="O202" s="31" t="s">
        <v>12884</v>
      </c>
      <c r="P202" s="31" t="s">
        <v>12885</v>
      </c>
      <c r="Q202" s="31" t="s">
        <v>12886</v>
      </c>
      <c r="R202" s="39">
        <v>0</v>
      </c>
      <c r="S202" s="107" t="s">
        <v>411</v>
      </c>
      <c r="T202" s="107" t="s">
        <v>378</v>
      </c>
      <c r="U202" s="103" t="s">
        <v>409</v>
      </c>
    </row>
    <row r="203" spans="1:23" ht="13.5" customHeight="1" x14ac:dyDescent="0.3">
      <c r="B203" s="45">
        <f t="shared" si="3"/>
        <v>50082</v>
      </c>
      <c r="C203" s="60">
        <v>1</v>
      </c>
      <c r="G203" s="193">
        <v>1</v>
      </c>
      <c r="H203" s="201">
        <v>50082</v>
      </c>
      <c r="I203" s="37"/>
      <c r="J203" s="38" t="s">
        <v>6705</v>
      </c>
      <c r="K203" s="39" t="s">
        <v>6706</v>
      </c>
      <c r="L203" s="39" t="s">
        <v>6707</v>
      </c>
      <c r="M203" s="39" t="s">
        <v>6708</v>
      </c>
      <c r="N203" s="39" t="s">
        <v>6709</v>
      </c>
      <c r="O203" s="31" t="s">
        <v>6710</v>
      </c>
      <c r="P203" s="31" t="s">
        <v>6711</v>
      </c>
      <c r="Q203" s="31" t="s">
        <v>6712</v>
      </c>
      <c r="R203" s="39">
        <v>0</v>
      </c>
      <c r="S203" s="107" t="s">
        <v>412</v>
      </c>
      <c r="T203" s="107" t="s">
        <v>378</v>
      </c>
      <c r="U203" s="103" t="s">
        <v>409</v>
      </c>
    </row>
    <row r="204" spans="1:23" ht="13.5" customHeight="1" x14ac:dyDescent="0.3">
      <c r="B204" s="45">
        <f t="shared" si="3"/>
        <v>50083</v>
      </c>
      <c r="C204" s="60">
        <v>1</v>
      </c>
      <c r="G204" s="193">
        <v>1</v>
      </c>
      <c r="H204" s="201">
        <v>50083</v>
      </c>
      <c r="I204" s="37"/>
      <c r="J204" s="38" t="s">
        <v>6713</v>
      </c>
      <c r="K204" s="39" t="s">
        <v>6714</v>
      </c>
      <c r="L204" s="39" t="s">
        <v>6715</v>
      </c>
      <c r="M204" s="39" t="s">
        <v>6716</v>
      </c>
      <c r="N204" s="39" t="s">
        <v>6717</v>
      </c>
      <c r="O204" s="31" t="s">
        <v>6718</v>
      </c>
      <c r="P204" s="31" t="s">
        <v>6719</v>
      </c>
      <c r="Q204" s="31" t="s">
        <v>6720</v>
      </c>
      <c r="R204" s="39">
        <v>0</v>
      </c>
      <c r="S204" s="107" t="s">
        <v>413</v>
      </c>
      <c r="T204" s="107" t="s">
        <v>378</v>
      </c>
      <c r="U204" s="103" t="s">
        <v>409</v>
      </c>
    </row>
    <row r="205" spans="1:23" ht="13.5" customHeight="1" x14ac:dyDescent="0.3">
      <c r="B205" s="45">
        <f t="shared" si="3"/>
        <v>50084</v>
      </c>
      <c r="C205" s="60">
        <v>1</v>
      </c>
      <c r="G205" s="193">
        <v>1</v>
      </c>
      <c r="H205" s="201">
        <v>50084</v>
      </c>
      <c r="I205" s="37"/>
      <c r="J205" s="38" t="s">
        <v>6721</v>
      </c>
      <c r="K205" s="39" t="s">
        <v>6722</v>
      </c>
      <c r="L205" s="39" t="s">
        <v>6723</v>
      </c>
      <c r="M205" s="39" t="s">
        <v>6724</v>
      </c>
      <c r="N205" s="39" t="s">
        <v>6725</v>
      </c>
      <c r="O205" s="31" t="s">
        <v>6726</v>
      </c>
      <c r="P205" s="31" t="s">
        <v>6727</v>
      </c>
      <c r="Q205" s="31" t="s">
        <v>6728</v>
      </c>
      <c r="R205" s="39">
        <v>0</v>
      </c>
      <c r="S205" s="107" t="s">
        <v>414</v>
      </c>
      <c r="T205" s="107" t="s">
        <v>378</v>
      </c>
      <c r="U205" s="103" t="s">
        <v>409</v>
      </c>
    </row>
    <row r="206" spans="1:23" ht="13.5" customHeight="1" x14ac:dyDescent="0.3">
      <c r="B206" s="45">
        <f t="shared" si="3"/>
        <v>50085</v>
      </c>
      <c r="C206" s="60">
        <v>1</v>
      </c>
      <c r="G206" s="193">
        <v>1</v>
      </c>
      <c r="H206" s="201">
        <v>50085</v>
      </c>
      <c r="I206" s="37"/>
      <c r="J206" s="38" t="s">
        <v>6729</v>
      </c>
      <c r="K206" s="39" t="s">
        <v>6730</v>
      </c>
      <c r="L206" s="39" t="s">
        <v>6731</v>
      </c>
      <c r="M206" s="39" t="s">
        <v>6732</v>
      </c>
      <c r="N206" s="39" t="s">
        <v>6733</v>
      </c>
      <c r="O206" s="31" t="s">
        <v>6734</v>
      </c>
      <c r="P206" s="31" t="s">
        <v>6735</v>
      </c>
      <c r="Q206" s="31" t="s">
        <v>6736</v>
      </c>
      <c r="R206" s="39">
        <v>0</v>
      </c>
      <c r="S206" s="107" t="s">
        <v>397</v>
      </c>
      <c r="T206" s="107" t="s">
        <v>378</v>
      </c>
      <c r="U206" s="103" t="s">
        <v>395</v>
      </c>
    </row>
    <row r="207" spans="1:23" ht="13.5" customHeight="1" x14ac:dyDescent="0.3">
      <c r="B207" s="45">
        <f t="shared" si="3"/>
        <v>50086</v>
      </c>
      <c r="C207" s="60">
        <v>1</v>
      </c>
      <c r="G207" s="193">
        <v>1</v>
      </c>
      <c r="H207" s="201">
        <v>50086</v>
      </c>
      <c r="I207" s="37"/>
      <c r="J207" s="38" t="s">
        <v>396</v>
      </c>
      <c r="K207" s="39" t="s">
        <v>1556</v>
      </c>
      <c r="L207" s="39" t="s">
        <v>1564</v>
      </c>
      <c r="M207" s="39" t="s">
        <v>1565</v>
      </c>
      <c r="N207" s="39" t="s">
        <v>1566</v>
      </c>
      <c r="O207" s="31" t="s">
        <v>3592</v>
      </c>
      <c r="P207" s="31" t="s">
        <v>2893</v>
      </c>
      <c r="Q207" s="31" t="s">
        <v>2894</v>
      </c>
      <c r="R207" s="39">
        <v>0</v>
      </c>
      <c r="S207" s="107" t="s">
        <v>397</v>
      </c>
      <c r="T207" s="107" t="s">
        <v>378</v>
      </c>
      <c r="U207" s="103" t="s">
        <v>395</v>
      </c>
    </row>
    <row r="208" spans="1:23" ht="13.5" customHeight="1" x14ac:dyDescent="0.3">
      <c r="B208" s="45">
        <f t="shared" si="3"/>
        <v>50087</v>
      </c>
      <c r="C208" s="60">
        <v>1</v>
      </c>
      <c r="G208" s="193">
        <v>1</v>
      </c>
      <c r="H208" s="201">
        <v>50087</v>
      </c>
      <c r="I208" s="37"/>
      <c r="J208" s="38" t="s">
        <v>632</v>
      </c>
      <c r="K208" s="39" t="s">
        <v>1560</v>
      </c>
      <c r="L208" s="39" t="s">
        <v>1568</v>
      </c>
      <c r="M208" s="39" t="s">
        <v>1569</v>
      </c>
      <c r="N208" s="39" t="s">
        <v>1570</v>
      </c>
      <c r="O208" s="31" t="s">
        <v>3593</v>
      </c>
      <c r="P208" s="31" t="s">
        <v>3594</v>
      </c>
      <c r="Q208" s="31" t="s">
        <v>3595</v>
      </c>
      <c r="R208" s="39">
        <v>0</v>
      </c>
      <c r="S208" s="107" t="s">
        <v>415</v>
      </c>
      <c r="T208" s="107" t="s">
        <v>378</v>
      </c>
      <c r="U208" s="103" t="s">
        <v>409</v>
      </c>
    </row>
    <row r="209" spans="2:21" ht="13.5" customHeight="1" x14ac:dyDescent="0.3">
      <c r="B209" s="45">
        <f t="shared" si="3"/>
        <v>50088</v>
      </c>
      <c r="C209" s="60">
        <v>1</v>
      </c>
      <c r="G209" s="193">
        <v>1</v>
      </c>
      <c r="H209" s="201">
        <v>50088</v>
      </c>
      <c r="I209" s="37"/>
      <c r="J209" s="38" t="s">
        <v>399</v>
      </c>
      <c r="K209" s="39" t="s">
        <v>1561</v>
      </c>
      <c r="L209" s="39" t="s">
        <v>1571</v>
      </c>
      <c r="M209" s="39" t="s">
        <v>1572</v>
      </c>
      <c r="N209" s="39" t="s">
        <v>1573</v>
      </c>
      <c r="O209" s="31" t="s">
        <v>3596</v>
      </c>
      <c r="P209" s="31" t="s">
        <v>2895</v>
      </c>
      <c r="Q209" s="31" t="s">
        <v>2896</v>
      </c>
      <c r="R209" s="39">
        <v>0</v>
      </c>
      <c r="S209" s="107" t="s">
        <v>398</v>
      </c>
      <c r="T209" s="107" t="s">
        <v>378</v>
      </c>
      <c r="U209" s="103" t="s">
        <v>395</v>
      </c>
    </row>
    <row r="210" spans="2:21" ht="13.5" customHeight="1" x14ac:dyDescent="0.3">
      <c r="B210" s="45">
        <f t="shared" si="3"/>
        <v>50089</v>
      </c>
      <c r="C210" s="60">
        <v>1</v>
      </c>
      <c r="G210" s="193">
        <v>1</v>
      </c>
      <c r="H210" s="201">
        <v>50089</v>
      </c>
      <c r="I210" s="37"/>
      <c r="J210" s="38" t="s">
        <v>400</v>
      </c>
      <c r="K210" s="39" t="s">
        <v>1562</v>
      </c>
      <c r="L210" s="39" t="s">
        <v>1574</v>
      </c>
      <c r="M210" s="39" t="s">
        <v>4446</v>
      </c>
      <c r="N210" s="39" t="s">
        <v>1575</v>
      </c>
      <c r="O210" s="31" t="s">
        <v>2897</v>
      </c>
      <c r="P210" s="31" t="s">
        <v>2898</v>
      </c>
      <c r="Q210" s="31" t="s">
        <v>4447</v>
      </c>
      <c r="R210" s="39">
        <v>0</v>
      </c>
      <c r="S210" s="107" t="s">
        <v>398</v>
      </c>
      <c r="T210" s="107" t="s">
        <v>378</v>
      </c>
      <c r="U210" s="103" t="s">
        <v>395</v>
      </c>
    </row>
    <row r="211" spans="2:21" ht="13.5" customHeight="1" x14ac:dyDescent="0.3">
      <c r="B211" s="45">
        <f t="shared" si="3"/>
        <v>50090</v>
      </c>
      <c r="C211" s="60">
        <v>1</v>
      </c>
      <c r="G211" s="193">
        <v>1</v>
      </c>
      <c r="H211" s="201">
        <v>50090</v>
      </c>
      <c r="I211" s="37"/>
      <c r="J211" s="38" t="s">
        <v>6737</v>
      </c>
      <c r="K211" s="39" t="s">
        <v>6738</v>
      </c>
      <c r="L211" s="39" t="s">
        <v>6739</v>
      </c>
      <c r="M211" s="39" t="s">
        <v>6740</v>
      </c>
      <c r="N211" s="39" t="s">
        <v>6741</v>
      </c>
      <c r="O211" s="31" t="s">
        <v>6742</v>
      </c>
      <c r="P211" s="31" t="s">
        <v>6743</v>
      </c>
      <c r="Q211" s="31" t="s">
        <v>6744</v>
      </c>
      <c r="R211" s="39">
        <v>0</v>
      </c>
      <c r="S211" s="107" t="s">
        <v>416</v>
      </c>
      <c r="T211" s="107" t="s">
        <v>361</v>
      </c>
      <c r="U211" s="103" t="s">
        <v>409</v>
      </c>
    </row>
    <row r="212" spans="2:21" ht="13.5" customHeight="1" x14ac:dyDescent="0.3">
      <c r="B212" s="45">
        <f t="shared" si="3"/>
        <v>50093</v>
      </c>
      <c r="C212" s="60">
        <v>1</v>
      </c>
      <c r="G212" s="193">
        <v>1</v>
      </c>
      <c r="H212" s="201">
        <v>50093</v>
      </c>
      <c r="I212" s="37"/>
      <c r="J212" s="38" t="s">
        <v>6745</v>
      </c>
      <c r="K212" s="39" t="s">
        <v>6746</v>
      </c>
      <c r="L212" s="39" t="s">
        <v>14362</v>
      </c>
      <c r="M212" s="39" t="s">
        <v>6747</v>
      </c>
      <c r="N212" s="39" t="s">
        <v>14363</v>
      </c>
      <c r="O212" s="31" t="s">
        <v>14364</v>
      </c>
      <c r="P212" s="31" t="s">
        <v>14365</v>
      </c>
      <c r="Q212" s="31" t="s">
        <v>6748</v>
      </c>
      <c r="R212" s="39">
        <v>0</v>
      </c>
      <c r="S212" s="107" t="s">
        <v>357</v>
      </c>
      <c r="T212" s="107" t="s">
        <v>351</v>
      </c>
      <c r="U212" s="103" t="s">
        <v>395</v>
      </c>
    </row>
    <row r="213" spans="2:21" ht="13.5" customHeight="1" x14ac:dyDescent="0.3">
      <c r="B213" s="45">
        <f t="shared" si="3"/>
        <v>50094</v>
      </c>
      <c r="C213" s="60">
        <v>1</v>
      </c>
      <c r="G213" s="193">
        <v>1</v>
      </c>
      <c r="H213" s="201">
        <v>50094</v>
      </c>
      <c r="I213" s="37"/>
      <c r="J213" s="38" t="s">
        <v>6737</v>
      </c>
      <c r="K213" s="39" t="s">
        <v>6738</v>
      </c>
      <c r="L213" s="39" t="s">
        <v>6739</v>
      </c>
      <c r="M213" s="39" t="s">
        <v>6740</v>
      </c>
      <c r="N213" s="39" t="s">
        <v>6741</v>
      </c>
      <c r="O213" s="31" t="s">
        <v>6742</v>
      </c>
      <c r="P213" s="31" t="s">
        <v>6743</v>
      </c>
      <c r="Q213" s="31" t="s">
        <v>6744</v>
      </c>
      <c r="R213" s="39">
        <v>0</v>
      </c>
      <c r="S213" s="107" t="s">
        <v>416</v>
      </c>
      <c r="T213" s="107" t="s">
        <v>417</v>
      </c>
      <c r="U213" s="103" t="s">
        <v>409</v>
      </c>
    </row>
    <row r="214" spans="2:21" ht="13.5" customHeight="1" x14ac:dyDescent="0.3">
      <c r="B214" s="45">
        <f t="shared" si="3"/>
        <v>50095</v>
      </c>
      <c r="C214" s="60">
        <v>1</v>
      </c>
      <c r="G214" s="193">
        <v>1</v>
      </c>
      <c r="H214" s="201">
        <v>50095</v>
      </c>
      <c r="I214" s="37"/>
      <c r="J214" s="38" t="s">
        <v>421</v>
      </c>
      <c r="K214" s="39" t="s">
        <v>1563</v>
      </c>
      <c r="L214" s="39" t="s">
        <v>1577</v>
      </c>
      <c r="M214" s="39" t="s">
        <v>1578</v>
      </c>
      <c r="N214" s="39" t="s">
        <v>2673</v>
      </c>
      <c r="O214" s="31" t="s">
        <v>2899</v>
      </c>
      <c r="P214" s="31" t="s">
        <v>2900</v>
      </c>
      <c r="Q214" s="31" t="s">
        <v>2901</v>
      </c>
      <c r="R214" s="39">
        <v>0</v>
      </c>
      <c r="S214" s="107" t="s">
        <v>418</v>
      </c>
      <c r="T214" s="107" t="s">
        <v>378</v>
      </c>
      <c r="U214" s="103" t="s">
        <v>409</v>
      </c>
    </row>
    <row r="215" spans="2:21" ht="13.5" customHeight="1" x14ac:dyDescent="0.3">
      <c r="B215" s="45">
        <f t="shared" si="3"/>
        <v>50096</v>
      </c>
      <c r="C215" s="60">
        <v>1</v>
      </c>
      <c r="G215" s="193">
        <v>1</v>
      </c>
      <c r="H215" s="201">
        <v>50096</v>
      </c>
      <c r="I215" s="37"/>
      <c r="J215" s="38" t="s">
        <v>422</v>
      </c>
      <c r="K215" s="39" t="s">
        <v>1567</v>
      </c>
      <c r="L215" s="39" t="s">
        <v>1580</v>
      </c>
      <c r="M215" s="39" t="s">
        <v>1581</v>
      </c>
      <c r="N215" s="39" t="s">
        <v>2674</v>
      </c>
      <c r="O215" s="31" t="s">
        <v>2902</v>
      </c>
      <c r="P215" s="31" t="s">
        <v>2903</v>
      </c>
      <c r="Q215" s="31" t="s">
        <v>2904</v>
      </c>
      <c r="R215" s="39">
        <v>0</v>
      </c>
      <c r="S215" s="107" t="s">
        <v>419</v>
      </c>
      <c r="T215" s="107" t="s">
        <v>378</v>
      </c>
      <c r="U215" s="103" t="s">
        <v>409</v>
      </c>
    </row>
    <row r="216" spans="2:21" ht="13.5" customHeight="1" x14ac:dyDescent="0.3">
      <c r="B216" s="45">
        <f t="shared" si="3"/>
        <v>50097</v>
      </c>
      <c r="C216" s="60">
        <v>1</v>
      </c>
      <c r="G216" s="193">
        <v>1</v>
      </c>
      <c r="H216" s="201">
        <v>50097</v>
      </c>
      <c r="I216" s="37"/>
      <c r="J216" s="38" t="s">
        <v>6749</v>
      </c>
      <c r="K216" s="39" t="s">
        <v>6750</v>
      </c>
      <c r="L216" s="39" t="s">
        <v>6751</v>
      </c>
      <c r="M216" s="39" t="s">
        <v>6752</v>
      </c>
      <c r="N216" s="39" t="s">
        <v>6753</v>
      </c>
      <c r="O216" s="31" t="s">
        <v>6754</v>
      </c>
      <c r="P216" s="31" t="s">
        <v>6755</v>
      </c>
      <c r="Q216" s="31" t="s">
        <v>6756</v>
      </c>
      <c r="R216" s="39">
        <v>0</v>
      </c>
      <c r="S216" s="107" t="s">
        <v>420</v>
      </c>
      <c r="T216" s="107" t="s">
        <v>378</v>
      </c>
      <c r="U216" s="103" t="s">
        <v>409</v>
      </c>
    </row>
    <row r="217" spans="2:21" ht="13.5" customHeight="1" x14ac:dyDescent="0.3">
      <c r="B217" s="45">
        <f t="shared" si="3"/>
        <v>50099</v>
      </c>
      <c r="C217" s="60">
        <v>1</v>
      </c>
      <c r="G217" s="193">
        <v>1</v>
      </c>
      <c r="H217" s="201">
        <v>50099</v>
      </c>
      <c r="I217" s="37"/>
      <c r="J217" s="38" t="s">
        <v>12887</v>
      </c>
      <c r="K217" s="39" t="s">
        <v>12888</v>
      </c>
      <c r="L217" s="39" t="s">
        <v>12889</v>
      </c>
      <c r="M217" s="39" t="s">
        <v>12890</v>
      </c>
      <c r="N217" s="39" t="s">
        <v>12891</v>
      </c>
      <c r="O217" s="31" t="s">
        <v>12892</v>
      </c>
      <c r="P217" s="31" t="s">
        <v>12893</v>
      </c>
      <c r="Q217" s="31" t="s">
        <v>12894</v>
      </c>
      <c r="R217" s="39">
        <v>0</v>
      </c>
      <c r="S217" s="107" t="s">
        <v>401</v>
      </c>
      <c r="T217" s="107" t="s">
        <v>378</v>
      </c>
      <c r="U217" s="103" t="s">
        <v>395</v>
      </c>
    </row>
    <row r="218" spans="2:21" ht="13.5" customHeight="1" x14ac:dyDescent="0.3">
      <c r="B218" s="45">
        <f t="shared" si="3"/>
        <v>50100</v>
      </c>
      <c r="C218" s="60">
        <v>1</v>
      </c>
      <c r="G218" s="193">
        <v>1</v>
      </c>
      <c r="H218" s="201">
        <v>50100</v>
      </c>
      <c r="I218" s="37"/>
      <c r="J218" s="38" t="s">
        <v>402</v>
      </c>
      <c r="K218" s="39" t="s">
        <v>1576</v>
      </c>
      <c r="L218" s="39" t="s">
        <v>1582</v>
      </c>
      <c r="M218" s="39" t="s">
        <v>1583</v>
      </c>
      <c r="N218" s="39" t="s">
        <v>1584</v>
      </c>
      <c r="O218" s="31" t="s">
        <v>2905</v>
      </c>
      <c r="P218" s="31" t="s">
        <v>2906</v>
      </c>
      <c r="Q218" s="31" t="s">
        <v>2907</v>
      </c>
      <c r="R218" s="39">
        <v>0</v>
      </c>
      <c r="S218" s="107" t="s">
        <v>403</v>
      </c>
      <c r="T218" s="107" t="s">
        <v>378</v>
      </c>
      <c r="U218" s="103" t="s">
        <v>395</v>
      </c>
    </row>
    <row r="219" spans="2:21" ht="13.5" customHeight="1" x14ac:dyDescent="0.3">
      <c r="B219" s="45">
        <f t="shared" si="3"/>
        <v>50101</v>
      </c>
      <c r="C219" s="60">
        <v>1</v>
      </c>
      <c r="G219" s="193">
        <v>1</v>
      </c>
      <c r="H219" s="201">
        <v>50101</v>
      </c>
      <c r="I219" s="37"/>
      <c r="J219" s="38" t="s">
        <v>6757</v>
      </c>
      <c r="K219" s="39" t="s">
        <v>6758</v>
      </c>
      <c r="L219" s="39" t="s">
        <v>6759</v>
      </c>
      <c r="M219" s="39" t="s">
        <v>6760</v>
      </c>
      <c r="N219" s="39" t="s">
        <v>6761</v>
      </c>
      <c r="O219" s="31" t="s">
        <v>12895</v>
      </c>
      <c r="P219" s="31" t="s">
        <v>6762</v>
      </c>
      <c r="Q219" s="31" t="s">
        <v>12896</v>
      </c>
      <c r="R219" s="39">
        <v>0</v>
      </c>
      <c r="S219" s="107" t="s">
        <v>404</v>
      </c>
      <c r="T219" s="107" t="s">
        <v>378</v>
      </c>
      <c r="U219" s="103" t="s">
        <v>395</v>
      </c>
    </row>
    <row r="220" spans="2:21" ht="13.5" customHeight="1" x14ac:dyDescent="0.3">
      <c r="B220" s="45">
        <f t="shared" si="3"/>
        <v>50102</v>
      </c>
      <c r="C220" s="60">
        <v>1</v>
      </c>
      <c r="G220" s="193">
        <v>1</v>
      </c>
      <c r="H220" s="201">
        <v>50102</v>
      </c>
      <c r="I220" s="37"/>
      <c r="J220" s="38" t="s">
        <v>1004</v>
      </c>
      <c r="K220" s="39" t="s">
        <v>12897</v>
      </c>
      <c r="L220" s="39" t="s">
        <v>12898</v>
      </c>
      <c r="M220" s="39" t="s">
        <v>12899</v>
      </c>
      <c r="N220" s="39" t="s">
        <v>12900</v>
      </c>
      <c r="O220" s="31" t="s">
        <v>12901</v>
      </c>
      <c r="P220" s="31" t="s">
        <v>12902</v>
      </c>
      <c r="Q220" s="31" t="s">
        <v>12903</v>
      </c>
      <c r="R220" s="39">
        <v>0</v>
      </c>
      <c r="S220" s="107" t="s">
        <v>405</v>
      </c>
      <c r="T220" s="107" t="s">
        <v>378</v>
      </c>
      <c r="U220" s="103" t="s">
        <v>395</v>
      </c>
    </row>
    <row r="221" spans="2:21" ht="13.5" customHeight="1" x14ac:dyDescent="0.3">
      <c r="B221" s="45">
        <f t="shared" si="3"/>
        <v>50103</v>
      </c>
      <c r="C221" s="60">
        <v>1</v>
      </c>
      <c r="G221" s="193">
        <v>1</v>
      </c>
      <c r="H221" s="201">
        <v>50103</v>
      </c>
      <c r="I221" s="37"/>
      <c r="J221" s="38" t="s">
        <v>12904</v>
      </c>
      <c r="K221" s="39" t="s">
        <v>12905</v>
      </c>
      <c r="L221" s="39" t="s">
        <v>12906</v>
      </c>
      <c r="M221" s="39" t="s">
        <v>12907</v>
      </c>
      <c r="N221" s="39" t="s">
        <v>12908</v>
      </c>
      <c r="O221" s="31" t="s">
        <v>12909</v>
      </c>
      <c r="P221" s="31" t="s">
        <v>12910</v>
      </c>
      <c r="Q221" s="31" t="s">
        <v>12911</v>
      </c>
      <c r="R221" s="39">
        <v>0</v>
      </c>
      <c r="S221" s="107" t="s">
        <v>406</v>
      </c>
      <c r="T221" s="107" t="s">
        <v>378</v>
      </c>
      <c r="U221" s="103" t="s">
        <v>395</v>
      </c>
    </row>
    <row r="222" spans="2:21" ht="13.5" customHeight="1" x14ac:dyDescent="0.3">
      <c r="B222" s="45">
        <f t="shared" si="3"/>
        <v>50104</v>
      </c>
      <c r="C222" s="60">
        <v>1</v>
      </c>
      <c r="G222" s="193">
        <v>1</v>
      </c>
      <c r="H222" s="201">
        <v>50104</v>
      </c>
      <c r="I222" s="39">
        <v>50105</v>
      </c>
      <c r="J222" s="38" t="s">
        <v>707</v>
      </c>
      <c r="K222" s="39" t="s">
        <v>1579</v>
      </c>
      <c r="L222" s="39" t="s">
        <v>1585</v>
      </c>
      <c r="M222" s="39" t="s">
        <v>1586</v>
      </c>
      <c r="N222" s="39" t="s">
        <v>1587</v>
      </c>
      <c r="O222" s="31" t="s">
        <v>3597</v>
      </c>
      <c r="P222" s="31" t="s">
        <v>2908</v>
      </c>
      <c r="Q222" s="31" t="s">
        <v>2909</v>
      </c>
      <c r="R222" s="39">
        <v>0</v>
      </c>
      <c r="S222" s="107" t="s">
        <v>407</v>
      </c>
      <c r="T222" s="107" t="s">
        <v>378</v>
      </c>
      <c r="U222" s="103" t="s">
        <v>395</v>
      </c>
    </row>
    <row r="223" spans="2:21" ht="13.5" customHeight="1" x14ac:dyDescent="0.3">
      <c r="B223" s="45">
        <f t="shared" si="3"/>
        <v>50105</v>
      </c>
      <c r="C223" s="60">
        <v>1</v>
      </c>
      <c r="G223" s="193">
        <v>1</v>
      </c>
      <c r="H223" s="201">
        <v>50105</v>
      </c>
      <c r="I223" s="37"/>
      <c r="J223" s="38" t="s">
        <v>6763</v>
      </c>
      <c r="K223" s="39" t="s">
        <v>6764</v>
      </c>
      <c r="L223" s="39" t="s">
        <v>6765</v>
      </c>
      <c r="M223" s="39" t="s">
        <v>6766</v>
      </c>
      <c r="N223" s="39" t="s">
        <v>6767</v>
      </c>
      <c r="O223" s="31" t="s">
        <v>12912</v>
      </c>
      <c r="P223" s="31" t="s">
        <v>6768</v>
      </c>
      <c r="Q223" s="31" t="s">
        <v>6769</v>
      </c>
      <c r="R223" s="39">
        <v>0</v>
      </c>
      <c r="S223" s="107" t="s">
        <v>407</v>
      </c>
      <c r="T223" s="107" t="s">
        <v>378</v>
      </c>
      <c r="U223" s="103" t="s">
        <v>395</v>
      </c>
    </row>
    <row r="224" spans="2:21" ht="13.5" customHeight="1" x14ac:dyDescent="0.3">
      <c r="B224" s="45">
        <f t="shared" si="3"/>
        <v>50111</v>
      </c>
      <c r="C224" s="60">
        <v>1</v>
      </c>
      <c r="G224" s="193">
        <v>1</v>
      </c>
      <c r="H224" s="201">
        <v>50111</v>
      </c>
      <c r="I224" s="37">
        <v>50112</v>
      </c>
      <c r="J224" s="38" t="s">
        <v>12913</v>
      </c>
      <c r="K224" s="39" t="s">
        <v>12914</v>
      </c>
      <c r="L224" s="39" t="s">
        <v>12915</v>
      </c>
      <c r="M224" s="39" t="s">
        <v>12916</v>
      </c>
      <c r="N224" s="39" t="s">
        <v>12917</v>
      </c>
      <c r="O224" s="31" t="s">
        <v>12918</v>
      </c>
      <c r="P224" s="31" t="s">
        <v>12919</v>
      </c>
      <c r="Q224" s="31" t="s">
        <v>12920</v>
      </c>
      <c r="R224" s="39">
        <v>0</v>
      </c>
      <c r="S224" s="107" t="s">
        <v>416</v>
      </c>
      <c r="T224" s="107" t="s">
        <v>304</v>
      </c>
      <c r="U224" s="103" t="s">
        <v>409</v>
      </c>
    </row>
    <row r="225" spans="2:21" ht="13.5" customHeight="1" x14ac:dyDescent="0.3">
      <c r="B225" s="45">
        <f t="shared" si="3"/>
        <v>50112</v>
      </c>
      <c r="C225" s="60">
        <v>1</v>
      </c>
      <c r="G225" s="193">
        <v>1</v>
      </c>
      <c r="H225" s="201">
        <v>50112</v>
      </c>
      <c r="I225" s="37">
        <v>50113</v>
      </c>
      <c r="J225" s="38" t="s">
        <v>11490</v>
      </c>
      <c r="K225" s="39" t="s">
        <v>11491</v>
      </c>
      <c r="L225" s="39" t="s">
        <v>11492</v>
      </c>
      <c r="M225" s="39" t="s">
        <v>11493</v>
      </c>
      <c r="N225" s="39" t="s">
        <v>11494</v>
      </c>
      <c r="O225" s="31" t="s">
        <v>11495</v>
      </c>
      <c r="P225" s="31" t="s">
        <v>11496</v>
      </c>
      <c r="Q225" s="31" t="s">
        <v>11497</v>
      </c>
      <c r="R225" s="39">
        <v>0</v>
      </c>
      <c r="S225" s="107" t="s">
        <v>416</v>
      </c>
      <c r="T225" s="107" t="s">
        <v>304</v>
      </c>
      <c r="U225" s="103" t="s">
        <v>409</v>
      </c>
    </row>
    <row r="226" spans="2:21" ht="13.5" customHeight="1" x14ac:dyDescent="0.3">
      <c r="B226" s="45">
        <f t="shared" si="3"/>
        <v>50113</v>
      </c>
      <c r="C226" s="60">
        <v>1</v>
      </c>
      <c r="G226" s="193">
        <v>1</v>
      </c>
      <c r="H226" s="201">
        <v>50113</v>
      </c>
      <c r="I226" s="37">
        <v>50114</v>
      </c>
      <c r="J226" s="38" t="s">
        <v>6770</v>
      </c>
      <c r="K226" s="39" t="s">
        <v>6771</v>
      </c>
      <c r="L226" s="39" t="s">
        <v>11451</v>
      </c>
      <c r="M226" s="39" t="s">
        <v>11515</v>
      </c>
      <c r="N226" s="39" t="s">
        <v>6772</v>
      </c>
      <c r="O226" s="31" t="s">
        <v>11516</v>
      </c>
      <c r="P226" s="31" t="s">
        <v>11452</v>
      </c>
      <c r="Q226" s="31" t="s">
        <v>11453</v>
      </c>
      <c r="R226" s="39">
        <v>0</v>
      </c>
      <c r="S226" s="107" t="s">
        <v>416</v>
      </c>
      <c r="T226" s="107" t="s">
        <v>304</v>
      </c>
      <c r="U226" s="103" t="s">
        <v>409</v>
      </c>
    </row>
    <row r="227" spans="2:21" ht="13.5" customHeight="1" x14ac:dyDescent="0.3">
      <c r="B227" s="45">
        <f t="shared" si="3"/>
        <v>50114</v>
      </c>
      <c r="C227" s="60">
        <v>1</v>
      </c>
      <c r="G227" s="193">
        <v>1</v>
      </c>
      <c r="H227" s="201">
        <v>50114</v>
      </c>
      <c r="I227" s="37"/>
      <c r="J227" s="38" t="s">
        <v>11498</v>
      </c>
      <c r="K227" s="39" t="s">
        <v>11499</v>
      </c>
      <c r="L227" s="39" t="s">
        <v>11500</v>
      </c>
      <c r="M227" s="39" t="s">
        <v>11501</v>
      </c>
      <c r="N227" s="39" t="s">
        <v>11502</v>
      </c>
      <c r="O227" s="31" t="s">
        <v>11503</v>
      </c>
      <c r="P227" s="31" t="s">
        <v>11504</v>
      </c>
      <c r="Q227" s="31" t="s">
        <v>11505</v>
      </c>
      <c r="R227" s="39">
        <v>0</v>
      </c>
      <c r="S227" s="107" t="s">
        <v>416</v>
      </c>
      <c r="T227" s="107" t="s">
        <v>304</v>
      </c>
      <c r="U227" s="103" t="s">
        <v>409</v>
      </c>
    </row>
    <row r="228" spans="2:21" ht="13.5" customHeight="1" x14ac:dyDescent="0.3">
      <c r="B228" s="45">
        <f t="shared" si="3"/>
        <v>50115</v>
      </c>
      <c r="C228" s="60">
        <v>1</v>
      </c>
      <c r="G228" s="193">
        <v>1</v>
      </c>
      <c r="H228" s="201">
        <v>50115</v>
      </c>
      <c r="I228" s="37"/>
      <c r="J228" s="38" t="s">
        <v>12921</v>
      </c>
      <c r="K228" s="39" t="s">
        <v>12922</v>
      </c>
      <c r="L228" s="39" t="s">
        <v>12923</v>
      </c>
      <c r="M228" s="39" t="s">
        <v>12924</v>
      </c>
      <c r="N228" s="39" t="s">
        <v>12925</v>
      </c>
      <c r="O228" s="31" t="s">
        <v>12926</v>
      </c>
      <c r="P228" s="31" t="s">
        <v>12927</v>
      </c>
      <c r="Q228" s="31" t="s">
        <v>12928</v>
      </c>
      <c r="R228" s="39">
        <v>0</v>
      </c>
      <c r="S228" s="107" t="s">
        <v>416</v>
      </c>
      <c r="T228" s="107" t="s">
        <v>417</v>
      </c>
      <c r="U228" s="103" t="s">
        <v>409</v>
      </c>
    </row>
    <row r="229" spans="2:21" ht="13.5" customHeight="1" x14ac:dyDescent="0.3">
      <c r="B229" s="45">
        <f t="shared" si="3"/>
        <v>50116</v>
      </c>
      <c r="C229" s="60">
        <v>1</v>
      </c>
      <c r="G229" s="193">
        <v>1</v>
      </c>
      <c r="H229" s="201">
        <v>50116</v>
      </c>
      <c r="I229" s="37"/>
      <c r="J229" s="38" t="s">
        <v>6773</v>
      </c>
      <c r="K229" s="39" t="s">
        <v>6774</v>
      </c>
      <c r="L229" s="39" t="s">
        <v>12929</v>
      </c>
      <c r="M229" s="39" t="s">
        <v>6775</v>
      </c>
      <c r="N229" s="39" t="s">
        <v>6776</v>
      </c>
      <c r="O229" s="31" t="s">
        <v>6777</v>
      </c>
      <c r="P229" s="31" t="s">
        <v>12930</v>
      </c>
      <c r="Q229" s="31" t="s">
        <v>6778</v>
      </c>
      <c r="R229" s="39">
        <v>0</v>
      </c>
      <c r="S229" s="107" t="s">
        <v>423</v>
      </c>
      <c r="T229" s="107" t="s">
        <v>378</v>
      </c>
      <c r="U229" s="103" t="s">
        <v>409</v>
      </c>
    </row>
    <row r="230" spans="2:21" ht="13.5" customHeight="1" x14ac:dyDescent="0.3">
      <c r="B230" s="45">
        <f t="shared" si="3"/>
        <v>50117</v>
      </c>
      <c r="C230" s="60">
        <v>1</v>
      </c>
      <c r="G230" s="193">
        <v>1</v>
      </c>
      <c r="H230" s="201">
        <v>50117</v>
      </c>
      <c r="I230" s="37"/>
      <c r="J230" s="38" t="s">
        <v>421</v>
      </c>
      <c r="K230" s="39" t="s">
        <v>1563</v>
      </c>
      <c r="L230" s="39" t="s">
        <v>1577</v>
      </c>
      <c r="M230" s="39" t="s">
        <v>1578</v>
      </c>
      <c r="N230" s="39" t="s">
        <v>2673</v>
      </c>
      <c r="O230" s="31" t="s">
        <v>2899</v>
      </c>
      <c r="P230" s="31" t="s">
        <v>2900</v>
      </c>
      <c r="Q230" s="31" t="s">
        <v>2901</v>
      </c>
      <c r="R230" s="39">
        <v>0</v>
      </c>
      <c r="S230" s="107" t="s">
        <v>418</v>
      </c>
      <c r="T230" s="107" t="s">
        <v>378</v>
      </c>
      <c r="U230" s="103" t="s">
        <v>409</v>
      </c>
    </row>
    <row r="231" spans="2:21" ht="13.5" customHeight="1" x14ac:dyDescent="0.3">
      <c r="B231" s="45">
        <f t="shared" si="3"/>
        <v>50118</v>
      </c>
      <c r="C231" s="60">
        <v>1</v>
      </c>
      <c r="G231" s="193">
        <v>1</v>
      </c>
      <c r="H231" s="201">
        <v>50118</v>
      </c>
      <c r="I231" s="37"/>
      <c r="J231" s="38" t="s">
        <v>425</v>
      </c>
      <c r="K231" s="39" t="s">
        <v>1588</v>
      </c>
      <c r="L231" s="39" t="s">
        <v>1591</v>
      </c>
      <c r="M231" s="39" t="s">
        <v>1592</v>
      </c>
      <c r="N231" s="39" t="s">
        <v>1593</v>
      </c>
      <c r="O231" s="31" t="s">
        <v>2910</v>
      </c>
      <c r="P231" s="31" t="s">
        <v>2911</v>
      </c>
      <c r="Q231" s="31" t="s">
        <v>2912</v>
      </c>
      <c r="R231" s="39">
        <v>0</v>
      </c>
      <c r="S231" s="107" t="s">
        <v>424</v>
      </c>
      <c r="T231" s="107" t="s">
        <v>378</v>
      </c>
      <c r="U231" s="103" t="s">
        <v>409</v>
      </c>
    </row>
    <row r="232" spans="2:21" ht="13.5" customHeight="1" x14ac:dyDescent="0.3">
      <c r="B232" s="45">
        <f t="shared" si="3"/>
        <v>50119</v>
      </c>
      <c r="C232" s="60">
        <v>1</v>
      </c>
      <c r="G232" s="193">
        <v>1</v>
      </c>
      <c r="H232" s="201">
        <v>50119</v>
      </c>
      <c r="I232" s="37"/>
      <c r="J232" s="38" t="s">
        <v>528</v>
      </c>
      <c r="K232" s="39" t="s">
        <v>1589</v>
      </c>
      <c r="L232" s="39" t="s">
        <v>1594</v>
      </c>
      <c r="M232" s="39" t="s">
        <v>1595</v>
      </c>
      <c r="N232" s="39" t="s">
        <v>1596</v>
      </c>
      <c r="O232" s="31" t="s">
        <v>2913</v>
      </c>
      <c r="P232" s="31" t="s">
        <v>2914</v>
      </c>
      <c r="Q232" s="31" t="s">
        <v>2915</v>
      </c>
      <c r="R232" s="39">
        <v>0</v>
      </c>
      <c r="S232" s="107" t="s">
        <v>426</v>
      </c>
      <c r="T232" s="107" t="s">
        <v>304</v>
      </c>
      <c r="U232" s="103" t="s">
        <v>409</v>
      </c>
    </row>
    <row r="233" spans="2:21" ht="13.5" customHeight="1" x14ac:dyDescent="0.3">
      <c r="B233" s="45">
        <f t="shared" si="3"/>
        <v>50120</v>
      </c>
      <c r="C233" s="60">
        <v>1</v>
      </c>
      <c r="G233" s="193">
        <v>1</v>
      </c>
      <c r="H233" s="201">
        <v>50120</v>
      </c>
      <c r="I233" s="37"/>
      <c r="J233" s="38" t="s">
        <v>1040</v>
      </c>
      <c r="K233" s="39" t="s">
        <v>11506</v>
      </c>
      <c r="L233" s="39" t="s">
        <v>11507</v>
      </c>
      <c r="M233" s="39" t="s">
        <v>11508</v>
      </c>
      <c r="N233" s="39" t="s">
        <v>11509</v>
      </c>
      <c r="O233" s="31" t="s">
        <v>12931</v>
      </c>
      <c r="P233" s="31" t="s">
        <v>11510</v>
      </c>
      <c r="Q233" s="31" t="s">
        <v>11511</v>
      </c>
      <c r="R233" s="39">
        <v>0</v>
      </c>
      <c r="S233" s="107" t="s">
        <v>426</v>
      </c>
      <c r="T233" s="107" t="s">
        <v>304</v>
      </c>
      <c r="U233" s="103" t="s">
        <v>409</v>
      </c>
    </row>
    <row r="234" spans="2:21" ht="13.5" customHeight="1" x14ac:dyDescent="0.3">
      <c r="B234" s="45">
        <f t="shared" si="3"/>
        <v>50121</v>
      </c>
      <c r="C234" s="60">
        <v>1</v>
      </c>
      <c r="G234" s="193">
        <v>1</v>
      </c>
      <c r="H234" s="201">
        <v>50121</v>
      </c>
      <c r="I234" s="37"/>
      <c r="J234" s="38" t="s">
        <v>11454</v>
      </c>
      <c r="K234" s="39" t="s">
        <v>11512</v>
      </c>
      <c r="L234" s="39" t="s">
        <v>11455</v>
      </c>
      <c r="M234" s="39" t="s">
        <v>6779</v>
      </c>
      <c r="N234" s="39" t="s">
        <v>6780</v>
      </c>
      <c r="O234" s="31" t="s">
        <v>11513</v>
      </c>
      <c r="P234" s="31" t="s">
        <v>11514</v>
      </c>
      <c r="Q234" s="31" t="s">
        <v>11456</v>
      </c>
      <c r="R234" s="39">
        <v>0</v>
      </c>
      <c r="S234" s="107" t="s">
        <v>426</v>
      </c>
      <c r="T234" s="107" t="s">
        <v>304</v>
      </c>
      <c r="U234" s="103" t="s">
        <v>409</v>
      </c>
    </row>
    <row r="235" spans="2:21" ht="13.5" customHeight="1" x14ac:dyDescent="0.3">
      <c r="B235" s="45">
        <f t="shared" si="3"/>
        <v>50122</v>
      </c>
      <c r="C235" s="60">
        <v>1</v>
      </c>
      <c r="G235" s="193">
        <v>1</v>
      </c>
      <c r="H235" s="201">
        <v>50122</v>
      </c>
      <c r="I235" s="37"/>
      <c r="J235" s="38" t="s">
        <v>6781</v>
      </c>
      <c r="K235" s="39" t="s">
        <v>6782</v>
      </c>
      <c r="L235" s="39" t="s">
        <v>6783</v>
      </c>
      <c r="M235" s="39" t="s">
        <v>6784</v>
      </c>
      <c r="N235" s="39" t="s">
        <v>6785</v>
      </c>
      <c r="O235" s="31" t="s">
        <v>6786</v>
      </c>
      <c r="P235" s="31" t="s">
        <v>6787</v>
      </c>
      <c r="Q235" s="31" t="s">
        <v>6788</v>
      </c>
      <c r="R235" s="39">
        <v>0</v>
      </c>
      <c r="S235" s="107" t="s">
        <v>427</v>
      </c>
      <c r="T235" s="107" t="s">
        <v>378</v>
      </c>
      <c r="U235" s="103" t="s">
        <v>409</v>
      </c>
    </row>
    <row r="236" spans="2:21" ht="13.5" customHeight="1" x14ac:dyDescent="0.3">
      <c r="B236" s="45">
        <f t="shared" si="3"/>
        <v>50123</v>
      </c>
      <c r="C236" s="60">
        <v>1</v>
      </c>
      <c r="G236" s="193">
        <v>1</v>
      </c>
      <c r="H236" s="201">
        <v>50123</v>
      </c>
      <c r="I236" s="37"/>
      <c r="J236" s="38" t="s">
        <v>12932</v>
      </c>
      <c r="K236" s="39" t="s">
        <v>12933</v>
      </c>
      <c r="L236" s="39" t="s">
        <v>12934</v>
      </c>
      <c r="M236" s="39" t="s">
        <v>12935</v>
      </c>
      <c r="N236" s="39" t="s">
        <v>12936</v>
      </c>
      <c r="O236" s="31" t="s">
        <v>12937</v>
      </c>
      <c r="P236" s="31" t="s">
        <v>12938</v>
      </c>
      <c r="Q236" s="31" t="s">
        <v>12939</v>
      </c>
      <c r="R236" s="39">
        <v>0</v>
      </c>
      <c r="S236" s="107" t="s">
        <v>428</v>
      </c>
      <c r="T236" s="107" t="s">
        <v>378</v>
      </c>
      <c r="U236" s="103" t="s">
        <v>409</v>
      </c>
    </row>
    <row r="237" spans="2:21" ht="13.5" customHeight="1" x14ac:dyDescent="0.3">
      <c r="B237" s="45">
        <f t="shared" si="3"/>
        <v>50124</v>
      </c>
      <c r="C237" s="60">
        <v>1</v>
      </c>
      <c r="G237" s="193">
        <v>1</v>
      </c>
      <c r="H237" s="201">
        <v>50124</v>
      </c>
      <c r="I237" s="37"/>
      <c r="J237" s="38" t="s">
        <v>12940</v>
      </c>
      <c r="K237" s="39" t="s">
        <v>12941</v>
      </c>
      <c r="L237" s="39" t="s">
        <v>12942</v>
      </c>
      <c r="M237" s="39" t="s">
        <v>12943</v>
      </c>
      <c r="N237" s="39" t="s">
        <v>12944</v>
      </c>
      <c r="O237" s="31" t="s">
        <v>12945</v>
      </c>
      <c r="P237" s="31" t="s">
        <v>12946</v>
      </c>
      <c r="Q237" s="31" t="s">
        <v>12947</v>
      </c>
      <c r="R237" s="39">
        <v>0</v>
      </c>
      <c r="S237" s="107" t="s">
        <v>407</v>
      </c>
      <c r="T237" s="107" t="s">
        <v>417</v>
      </c>
      <c r="U237" s="103" t="s">
        <v>409</v>
      </c>
    </row>
    <row r="238" spans="2:21" ht="13.5" customHeight="1" x14ac:dyDescent="0.3">
      <c r="B238" s="45">
        <f t="shared" si="3"/>
        <v>50125</v>
      </c>
      <c r="C238" s="60">
        <v>1</v>
      </c>
      <c r="G238" s="193">
        <v>1</v>
      </c>
      <c r="H238" s="201">
        <v>50125</v>
      </c>
      <c r="I238" s="37"/>
      <c r="J238" s="38" t="s">
        <v>12948</v>
      </c>
      <c r="K238" s="39" t="s">
        <v>12949</v>
      </c>
      <c r="L238" s="39" t="s">
        <v>12950</v>
      </c>
      <c r="M238" s="39" t="s">
        <v>12951</v>
      </c>
      <c r="N238" s="39" t="s">
        <v>12952</v>
      </c>
      <c r="O238" s="31" t="s">
        <v>12953</v>
      </c>
      <c r="P238" s="31" t="s">
        <v>12954</v>
      </c>
      <c r="Q238" s="31" t="s">
        <v>12955</v>
      </c>
      <c r="R238" s="39">
        <v>0</v>
      </c>
      <c r="S238" s="107" t="s">
        <v>429</v>
      </c>
      <c r="T238" s="107" t="s">
        <v>378</v>
      </c>
      <c r="U238" s="103" t="s">
        <v>409</v>
      </c>
    </row>
    <row r="239" spans="2:21" ht="13.5" customHeight="1" x14ac:dyDescent="0.3">
      <c r="B239" s="45">
        <f t="shared" si="3"/>
        <v>50126</v>
      </c>
      <c r="C239" s="60">
        <v>1</v>
      </c>
      <c r="G239" s="193">
        <v>1</v>
      </c>
      <c r="H239" s="201">
        <v>50126</v>
      </c>
      <c r="I239" s="37">
        <v>50127</v>
      </c>
      <c r="J239" s="38" t="s">
        <v>6789</v>
      </c>
      <c r="K239" s="39" t="s">
        <v>6790</v>
      </c>
      <c r="L239" s="39" t="s">
        <v>12956</v>
      </c>
      <c r="M239" s="39" t="s">
        <v>6791</v>
      </c>
      <c r="N239" s="39" t="s">
        <v>6792</v>
      </c>
      <c r="O239" s="31" t="s">
        <v>6793</v>
      </c>
      <c r="P239" s="31" t="s">
        <v>12957</v>
      </c>
      <c r="Q239" s="31" t="s">
        <v>6794</v>
      </c>
      <c r="R239" s="39">
        <v>0</v>
      </c>
      <c r="S239" s="107" t="s">
        <v>207</v>
      </c>
      <c r="T239" s="107" t="s">
        <v>308</v>
      </c>
      <c r="U239" s="103" t="s">
        <v>208</v>
      </c>
    </row>
    <row r="240" spans="2:21" ht="13.5" customHeight="1" x14ac:dyDescent="0.3">
      <c r="B240" s="45">
        <f t="shared" si="3"/>
        <v>50127</v>
      </c>
      <c r="C240" s="60">
        <v>1</v>
      </c>
      <c r="G240" s="193">
        <v>1</v>
      </c>
      <c r="H240" s="201">
        <v>50127</v>
      </c>
      <c r="I240" s="37"/>
      <c r="J240" s="38" t="s">
        <v>6795</v>
      </c>
      <c r="K240" s="39" t="s">
        <v>6796</v>
      </c>
      <c r="L240" s="39" t="s">
        <v>6797</v>
      </c>
      <c r="M240" s="39" t="s">
        <v>6798</v>
      </c>
      <c r="N240" s="39" t="s">
        <v>6799</v>
      </c>
      <c r="O240" s="31" t="s">
        <v>6800</v>
      </c>
      <c r="P240" s="31" t="s">
        <v>6801</v>
      </c>
      <c r="Q240" s="31" t="s">
        <v>6802</v>
      </c>
      <c r="R240" s="39">
        <v>0</v>
      </c>
      <c r="S240" s="107" t="s">
        <v>207</v>
      </c>
      <c r="T240" s="107" t="s">
        <v>309</v>
      </c>
      <c r="U240" s="103" t="s">
        <v>208</v>
      </c>
    </row>
    <row r="241" spans="2:21" ht="13.5" customHeight="1" x14ac:dyDescent="0.3">
      <c r="B241" s="45">
        <f t="shared" si="3"/>
        <v>50128</v>
      </c>
      <c r="C241" s="60">
        <v>1</v>
      </c>
      <c r="G241" s="193">
        <v>1</v>
      </c>
      <c r="H241" s="201">
        <v>50128</v>
      </c>
      <c r="I241" s="37"/>
      <c r="J241" s="38" t="s">
        <v>6803</v>
      </c>
      <c r="K241" s="39" t="s">
        <v>6804</v>
      </c>
      <c r="L241" s="39" t="s">
        <v>12958</v>
      </c>
      <c r="M241" s="39" t="s">
        <v>6805</v>
      </c>
      <c r="N241" s="39" t="s">
        <v>12959</v>
      </c>
      <c r="O241" s="31" t="s">
        <v>14366</v>
      </c>
      <c r="P241" s="31" t="s">
        <v>12960</v>
      </c>
      <c r="Q241" s="31" t="s">
        <v>6806</v>
      </c>
      <c r="R241" s="39">
        <v>0</v>
      </c>
      <c r="S241" s="107" t="s">
        <v>209</v>
      </c>
      <c r="T241" s="107" t="s">
        <v>302</v>
      </c>
      <c r="U241" s="103" t="s">
        <v>208</v>
      </c>
    </row>
    <row r="242" spans="2:21" ht="13.5" customHeight="1" x14ac:dyDescent="0.3">
      <c r="B242" s="45">
        <f t="shared" si="3"/>
        <v>50129</v>
      </c>
      <c r="C242" s="60">
        <v>1</v>
      </c>
      <c r="G242" s="193">
        <v>1</v>
      </c>
      <c r="H242" s="201">
        <v>50129</v>
      </c>
      <c r="I242" s="37"/>
      <c r="J242" s="38" t="s">
        <v>529</v>
      </c>
      <c r="K242" s="39" t="s">
        <v>1590</v>
      </c>
      <c r="L242" s="39" t="s">
        <v>1599</v>
      </c>
      <c r="M242" s="39" t="s">
        <v>1600</v>
      </c>
      <c r="N242" s="39" t="s">
        <v>2675</v>
      </c>
      <c r="O242" s="31" t="s">
        <v>2916</v>
      </c>
      <c r="P242" s="31" t="s">
        <v>2917</v>
      </c>
      <c r="Q242" s="31" t="s">
        <v>2918</v>
      </c>
      <c r="R242" s="39">
        <v>0</v>
      </c>
      <c r="S242" s="107" t="s">
        <v>210</v>
      </c>
      <c r="T242" s="107" t="s">
        <v>302</v>
      </c>
      <c r="U242" s="103" t="s">
        <v>208</v>
      </c>
    </row>
    <row r="243" spans="2:21" ht="13.5" customHeight="1" x14ac:dyDescent="0.3">
      <c r="B243" s="45">
        <f t="shared" si="3"/>
        <v>50130</v>
      </c>
      <c r="C243" s="60">
        <v>1</v>
      </c>
      <c r="G243" s="193">
        <v>1</v>
      </c>
      <c r="H243" s="201">
        <v>50130</v>
      </c>
      <c r="I243" s="37"/>
      <c r="J243" s="38" t="s">
        <v>12961</v>
      </c>
      <c r="K243" s="39" t="s">
        <v>12962</v>
      </c>
      <c r="L243" s="39" t="s">
        <v>12963</v>
      </c>
      <c r="M243" s="39" t="s">
        <v>12964</v>
      </c>
      <c r="N243" s="39" t="s">
        <v>12965</v>
      </c>
      <c r="O243" s="31" t="s">
        <v>12966</v>
      </c>
      <c r="P243" s="31" t="s">
        <v>12967</v>
      </c>
      <c r="Q243" s="31" t="s">
        <v>12968</v>
      </c>
      <c r="R243" s="39">
        <v>0</v>
      </c>
      <c r="S243" s="107" t="s">
        <v>211</v>
      </c>
      <c r="T243" s="107" t="s">
        <v>302</v>
      </c>
      <c r="U243" s="103" t="s">
        <v>208</v>
      </c>
    </row>
    <row r="244" spans="2:21" ht="13.5" customHeight="1" x14ac:dyDescent="0.3">
      <c r="B244" s="45">
        <f t="shared" si="3"/>
        <v>50131</v>
      </c>
      <c r="C244" s="60">
        <v>1</v>
      </c>
      <c r="G244" s="193">
        <v>1</v>
      </c>
      <c r="H244" s="201">
        <v>50131</v>
      </c>
      <c r="I244" s="37"/>
      <c r="J244" s="38" t="s">
        <v>6807</v>
      </c>
      <c r="K244" s="39" t="s">
        <v>6808</v>
      </c>
      <c r="L244" s="39" t="s">
        <v>12969</v>
      </c>
      <c r="M244" s="39" t="s">
        <v>6809</v>
      </c>
      <c r="N244" s="39" t="s">
        <v>6810</v>
      </c>
      <c r="O244" s="31" t="s">
        <v>6811</v>
      </c>
      <c r="P244" s="31" t="s">
        <v>12970</v>
      </c>
      <c r="Q244" s="31" t="s">
        <v>6812</v>
      </c>
      <c r="R244" s="39">
        <v>0</v>
      </c>
      <c r="S244" s="107" t="s">
        <v>212</v>
      </c>
      <c r="T244" s="107" t="s">
        <v>302</v>
      </c>
      <c r="U244" s="103" t="s">
        <v>208</v>
      </c>
    </row>
    <row r="245" spans="2:21" ht="13.5" customHeight="1" x14ac:dyDescent="0.3">
      <c r="B245" s="45">
        <f t="shared" si="3"/>
        <v>50132</v>
      </c>
      <c r="C245" s="60">
        <v>1</v>
      </c>
      <c r="G245" s="193">
        <v>1</v>
      </c>
      <c r="H245" s="201">
        <v>50132</v>
      </c>
      <c r="I245" s="37"/>
      <c r="J245" s="38" t="s">
        <v>12971</v>
      </c>
      <c r="K245" s="39" t="s">
        <v>12972</v>
      </c>
      <c r="L245" s="39" t="s">
        <v>12973</v>
      </c>
      <c r="M245" s="39" t="s">
        <v>12974</v>
      </c>
      <c r="N245" s="39" t="s">
        <v>12975</v>
      </c>
      <c r="O245" s="31" t="s">
        <v>12976</v>
      </c>
      <c r="P245" s="31" t="s">
        <v>12977</v>
      </c>
      <c r="Q245" s="31" t="s">
        <v>12978</v>
      </c>
      <c r="R245" s="39">
        <v>0</v>
      </c>
      <c r="S245" s="107" t="s">
        <v>213</v>
      </c>
      <c r="T245" s="107" t="s">
        <v>307</v>
      </c>
      <c r="U245" s="103" t="s">
        <v>208</v>
      </c>
    </row>
    <row r="246" spans="2:21" ht="13.5" customHeight="1" x14ac:dyDescent="0.3">
      <c r="B246" s="45">
        <f t="shared" si="3"/>
        <v>50133</v>
      </c>
      <c r="C246" s="60">
        <v>1</v>
      </c>
      <c r="G246" s="193">
        <v>1</v>
      </c>
      <c r="H246" s="201">
        <v>50133</v>
      </c>
      <c r="I246" s="37"/>
      <c r="J246" s="38" t="s">
        <v>12979</v>
      </c>
      <c r="K246" s="39" t="s">
        <v>12980</v>
      </c>
      <c r="L246" s="39" t="s">
        <v>12981</v>
      </c>
      <c r="M246" s="39" t="s">
        <v>12982</v>
      </c>
      <c r="N246" s="39" t="s">
        <v>12983</v>
      </c>
      <c r="O246" s="31" t="s">
        <v>12984</v>
      </c>
      <c r="P246" s="31" t="s">
        <v>12985</v>
      </c>
      <c r="Q246" s="31" t="s">
        <v>12986</v>
      </c>
      <c r="R246" s="39">
        <v>0</v>
      </c>
      <c r="S246" s="107" t="s">
        <v>214</v>
      </c>
      <c r="T246" s="107" t="s">
        <v>302</v>
      </c>
      <c r="U246" s="103" t="s">
        <v>208</v>
      </c>
    </row>
    <row r="247" spans="2:21" ht="13.5" customHeight="1" x14ac:dyDescent="0.3">
      <c r="B247" s="45">
        <f t="shared" si="3"/>
        <v>50134</v>
      </c>
      <c r="C247" s="60">
        <v>1</v>
      </c>
      <c r="G247" s="193">
        <v>1</v>
      </c>
      <c r="H247" s="201">
        <v>50134</v>
      </c>
      <c r="I247" s="37"/>
      <c r="J247" s="38" t="s">
        <v>12987</v>
      </c>
      <c r="K247" s="39" t="s">
        <v>12988</v>
      </c>
      <c r="L247" s="39" t="s">
        <v>12989</v>
      </c>
      <c r="M247" s="39" t="s">
        <v>12990</v>
      </c>
      <c r="N247" s="39" t="s">
        <v>12991</v>
      </c>
      <c r="O247" s="31" t="s">
        <v>12992</v>
      </c>
      <c r="P247" s="31" t="s">
        <v>12993</v>
      </c>
      <c r="Q247" s="31" t="s">
        <v>12994</v>
      </c>
      <c r="R247" s="39">
        <v>0</v>
      </c>
      <c r="S247" s="107" t="s">
        <v>168</v>
      </c>
      <c r="T247" s="107" t="s">
        <v>302</v>
      </c>
      <c r="U247" s="103" t="s">
        <v>208</v>
      </c>
    </row>
    <row r="248" spans="2:21" ht="13.5" customHeight="1" x14ac:dyDescent="0.3">
      <c r="B248" s="45">
        <f t="shared" si="3"/>
        <v>50135</v>
      </c>
      <c r="C248" s="60">
        <v>1</v>
      </c>
      <c r="G248" s="193">
        <v>1</v>
      </c>
      <c r="H248" s="201">
        <v>50135</v>
      </c>
      <c r="I248" s="37"/>
      <c r="J248" s="38" t="s">
        <v>6813</v>
      </c>
      <c r="K248" s="39" t="s">
        <v>6814</v>
      </c>
      <c r="L248" s="39" t="s">
        <v>6815</v>
      </c>
      <c r="M248" s="39" t="s">
        <v>6816</v>
      </c>
      <c r="N248" s="39" t="s">
        <v>6817</v>
      </c>
      <c r="O248" s="31" t="s">
        <v>6818</v>
      </c>
      <c r="P248" s="31" t="s">
        <v>6819</v>
      </c>
      <c r="Q248" s="31" t="s">
        <v>6820</v>
      </c>
      <c r="R248" s="39">
        <v>0</v>
      </c>
      <c r="S248" s="107" t="s">
        <v>215</v>
      </c>
      <c r="T248" s="107" t="s">
        <v>307</v>
      </c>
      <c r="U248" s="103" t="s">
        <v>208</v>
      </c>
    </row>
    <row r="249" spans="2:21" ht="13.5" customHeight="1" x14ac:dyDescent="0.3">
      <c r="B249" s="45">
        <f t="shared" si="3"/>
        <v>50136</v>
      </c>
      <c r="C249" s="60">
        <v>1</v>
      </c>
      <c r="G249" s="193">
        <v>1</v>
      </c>
      <c r="H249" s="201">
        <v>50136</v>
      </c>
      <c r="I249" s="37"/>
      <c r="J249" s="38" t="s">
        <v>708</v>
      </c>
      <c r="K249" s="39" t="s">
        <v>1597</v>
      </c>
      <c r="L249" s="39" t="s">
        <v>1603</v>
      </c>
      <c r="M249" s="39" t="s">
        <v>1604</v>
      </c>
      <c r="N249" s="39" t="s">
        <v>1605</v>
      </c>
      <c r="O249" s="31" t="s">
        <v>2919</v>
      </c>
      <c r="P249" s="31" t="s">
        <v>2920</v>
      </c>
      <c r="Q249" s="31" t="s">
        <v>2921</v>
      </c>
      <c r="R249" s="39">
        <v>0</v>
      </c>
      <c r="S249" s="107" t="s">
        <v>216</v>
      </c>
      <c r="T249" s="107" t="s">
        <v>302</v>
      </c>
      <c r="U249" s="103" t="s">
        <v>208</v>
      </c>
    </row>
    <row r="250" spans="2:21" ht="13.5" customHeight="1" x14ac:dyDescent="0.3">
      <c r="B250" s="45">
        <f t="shared" si="3"/>
        <v>50137</v>
      </c>
      <c r="C250" s="60">
        <v>1</v>
      </c>
      <c r="G250" s="193">
        <v>1</v>
      </c>
      <c r="H250" s="201">
        <v>50137</v>
      </c>
      <c r="I250" s="37"/>
      <c r="J250" s="38" t="s">
        <v>6821</v>
      </c>
      <c r="K250" s="39" t="s">
        <v>10533</v>
      </c>
      <c r="L250" s="39" t="s">
        <v>10533</v>
      </c>
      <c r="M250" s="39" t="s">
        <v>10533</v>
      </c>
      <c r="N250" s="39" t="s">
        <v>10533</v>
      </c>
      <c r="O250" s="31" t="s">
        <v>10533</v>
      </c>
      <c r="P250" s="31" t="s">
        <v>10533</v>
      </c>
      <c r="Q250" s="31" t="s">
        <v>10533</v>
      </c>
      <c r="R250" s="39">
        <v>0</v>
      </c>
      <c r="S250" s="107" t="s">
        <v>217</v>
      </c>
      <c r="T250" s="107" t="s">
        <v>307</v>
      </c>
      <c r="U250" s="103" t="s">
        <v>208</v>
      </c>
    </row>
    <row r="251" spans="2:21" ht="13.5" customHeight="1" x14ac:dyDescent="0.3">
      <c r="B251" s="45">
        <f t="shared" si="3"/>
        <v>50138</v>
      </c>
      <c r="C251" s="60">
        <v>1</v>
      </c>
      <c r="G251" s="193">
        <v>1</v>
      </c>
      <c r="H251" s="201">
        <v>50138</v>
      </c>
      <c r="I251" s="37"/>
      <c r="J251" s="38" t="s">
        <v>12995</v>
      </c>
      <c r="K251" s="39" t="s">
        <v>12996</v>
      </c>
      <c r="L251" s="39" t="s">
        <v>12997</v>
      </c>
      <c r="M251" s="39" t="s">
        <v>12998</v>
      </c>
      <c r="N251" s="39" t="s">
        <v>12999</v>
      </c>
      <c r="O251" s="31" t="s">
        <v>13000</v>
      </c>
      <c r="P251" s="31" t="s">
        <v>13001</v>
      </c>
      <c r="Q251" s="31" t="s">
        <v>13002</v>
      </c>
      <c r="R251" s="39">
        <v>0</v>
      </c>
      <c r="S251" s="107" t="s">
        <v>218</v>
      </c>
      <c r="T251" s="107" t="s">
        <v>307</v>
      </c>
      <c r="U251" s="103" t="s">
        <v>208</v>
      </c>
    </row>
    <row r="252" spans="2:21" ht="13.5" customHeight="1" x14ac:dyDescent="0.3">
      <c r="B252" s="45">
        <f t="shared" si="3"/>
        <v>50139</v>
      </c>
      <c r="C252" s="60">
        <v>1</v>
      </c>
      <c r="G252" s="193">
        <v>1</v>
      </c>
      <c r="H252" s="201">
        <v>50139</v>
      </c>
      <c r="I252" s="37"/>
      <c r="J252" s="38" t="s">
        <v>6822</v>
      </c>
      <c r="K252" s="39" t="s">
        <v>6823</v>
      </c>
      <c r="L252" s="39" t="s">
        <v>6824</v>
      </c>
      <c r="M252" s="39" t="s">
        <v>6825</v>
      </c>
      <c r="N252" s="39" t="s">
        <v>6826</v>
      </c>
      <c r="O252" s="31" t="s">
        <v>6827</v>
      </c>
      <c r="P252" s="31" t="s">
        <v>6828</v>
      </c>
      <c r="Q252" s="31" t="s">
        <v>6829</v>
      </c>
      <c r="R252" s="39">
        <v>0</v>
      </c>
      <c r="S252" s="107" t="s">
        <v>219</v>
      </c>
      <c r="T252" s="107" t="s">
        <v>307</v>
      </c>
      <c r="U252" s="103" t="s">
        <v>208</v>
      </c>
    </row>
    <row r="253" spans="2:21" ht="13.5" customHeight="1" x14ac:dyDescent="0.3">
      <c r="B253" s="45">
        <f t="shared" si="3"/>
        <v>50140</v>
      </c>
      <c r="C253" s="60">
        <v>1</v>
      </c>
      <c r="G253" s="193">
        <v>1</v>
      </c>
      <c r="H253" s="201">
        <v>50140</v>
      </c>
      <c r="I253" s="37"/>
      <c r="J253" s="38" t="s">
        <v>6830</v>
      </c>
      <c r="K253" s="39" t="s">
        <v>6831</v>
      </c>
      <c r="L253" s="39" t="s">
        <v>6832</v>
      </c>
      <c r="M253" s="39" t="s">
        <v>6833</v>
      </c>
      <c r="N253" s="39" t="s">
        <v>6834</v>
      </c>
      <c r="O253" s="31" t="s">
        <v>6835</v>
      </c>
      <c r="P253" s="31" t="s">
        <v>6836</v>
      </c>
      <c r="Q253" s="31" t="s">
        <v>6837</v>
      </c>
      <c r="R253" s="39">
        <v>0</v>
      </c>
      <c r="S253" s="107" t="s">
        <v>220</v>
      </c>
      <c r="T253" s="107" t="s">
        <v>307</v>
      </c>
      <c r="U253" s="103" t="s">
        <v>208</v>
      </c>
    </row>
    <row r="254" spans="2:21" ht="13.5" customHeight="1" x14ac:dyDescent="0.3">
      <c r="B254" s="45">
        <f t="shared" si="3"/>
        <v>50141</v>
      </c>
      <c r="C254" s="60">
        <v>1</v>
      </c>
      <c r="G254" s="193">
        <v>1</v>
      </c>
      <c r="H254" s="201">
        <v>50141</v>
      </c>
      <c r="I254" s="37"/>
      <c r="J254" s="38" t="s">
        <v>6838</v>
      </c>
      <c r="K254" s="39" t="s">
        <v>6839</v>
      </c>
      <c r="L254" s="39" t="s">
        <v>6840</v>
      </c>
      <c r="M254" s="39" t="s">
        <v>6841</v>
      </c>
      <c r="N254" s="39" t="s">
        <v>6842</v>
      </c>
      <c r="O254" s="31" t="s">
        <v>6843</v>
      </c>
      <c r="P254" s="31" t="s">
        <v>6844</v>
      </c>
      <c r="Q254" s="31" t="s">
        <v>6845</v>
      </c>
      <c r="R254" s="39">
        <v>0</v>
      </c>
      <c r="S254" s="107" t="s">
        <v>221</v>
      </c>
      <c r="T254" s="107" t="s">
        <v>307</v>
      </c>
      <c r="U254" s="103" t="s">
        <v>208</v>
      </c>
    </row>
    <row r="255" spans="2:21" ht="13.5" customHeight="1" x14ac:dyDescent="0.3">
      <c r="B255" s="45">
        <f t="shared" ref="B255:B317" si="4">H255</f>
        <v>50142</v>
      </c>
      <c r="C255" s="60">
        <v>1</v>
      </c>
      <c r="G255" s="193">
        <v>1</v>
      </c>
      <c r="H255" s="201">
        <v>50142</v>
      </c>
      <c r="I255" s="37">
        <v>50143</v>
      </c>
      <c r="J255" s="38" t="s">
        <v>741</v>
      </c>
      <c r="K255" s="39" t="s">
        <v>1601</v>
      </c>
      <c r="L255" s="39" t="s">
        <v>1612</v>
      </c>
      <c r="M255" s="39" t="s">
        <v>1613</v>
      </c>
      <c r="N255" s="39" t="s">
        <v>1614</v>
      </c>
      <c r="O255" s="31" t="s">
        <v>2925</v>
      </c>
      <c r="P255" s="31" t="s">
        <v>2926</v>
      </c>
      <c r="Q255" s="31" t="s">
        <v>2927</v>
      </c>
      <c r="R255" s="39">
        <v>0</v>
      </c>
      <c r="S255" s="107" t="s">
        <v>222</v>
      </c>
      <c r="T255" s="107" t="s">
        <v>308</v>
      </c>
      <c r="U255" s="103" t="s">
        <v>208</v>
      </c>
    </row>
    <row r="256" spans="2:21" ht="13.5" customHeight="1" x14ac:dyDescent="0.3">
      <c r="B256" s="45">
        <f t="shared" si="4"/>
        <v>50143</v>
      </c>
      <c r="C256" s="60">
        <v>1</v>
      </c>
      <c r="G256" s="193">
        <v>1</v>
      </c>
      <c r="H256" s="201">
        <v>50143</v>
      </c>
      <c r="I256" s="37">
        <v>50144</v>
      </c>
      <c r="J256" s="38" t="s">
        <v>6846</v>
      </c>
      <c r="K256" s="39" t="s">
        <v>6847</v>
      </c>
      <c r="L256" s="39" t="s">
        <v>6848</v>
      </c>
      <c r="M256" s="39" t="s">
        <v>6849</v>
      </c>
      <c r="N256" s="39" t="s">
        <v>6850</v>
      </c>
      <c r="O256" s="31" t="s">
        <v>6851</v>
      </c>
      <c r="P256" s="31" t="s">
        <v>6852</v>
      </c>
      <c r="Q256" s="31" t="s">
        <v>6853</v>
      </c>
      <c r="R256" s="39">
        <v>0</v>
      </c>
      <c r="S256" s="107" t="s">
        <v>222</v>
      </c>
      <c r="T256" s="107" t="s">
        <v>309</v>
      </c>
      <c r="U256" s="103" t="s">
        <v>208</v>
      </c>
    </row>
    <row r="257" spans="2:21" ht="13.5" customHeight="1" x14ac:dyDescent="0.3">
      <c r="B257" s="45">
        <f t="shared" si="4"/>
        <v>50144</v>
      </c>
      <c r="C257" s="60">
        <v>1</v>
      </c>
      <c r="G257" s="193">
        <v>1</v>
      </c>
      <c r="H257" s="201">
        <v>50144</v>
      </c>
      <c r="I257" s="37"/>
      <c r="J257" s="38" t="s">
        <v>6854</v>
      </c>
      <c r="K257" s="39" t="s">
        <v>6855</v>
      </c>
      <c r="L257" s="39" t="s">
        <v>6856</v>
      </c>
      <c r="M257" s="39" t="s">
        <v>6857</v>
      </c>
      <c r="N257" s="39" t="s">
        <v>6858</v>
      </c>
      <c r="O257" s="31" t="s">
        <v>13003</v>
      </c>
      <c r="P257" s="31" t="s">
        <v>13004</v>
      </c>
      <c r="Q257" s="31" t="s">
        <v>6859</v>
      </c>
      <c r="R257" s="39">
        <v>0</v>
      </c>
      <c r="S257" s="107" t="s">
        <v>222</v>
      </c>
      <c r="T257" s="107" t="s">
        <v>310</v>
      </c>
      <c r="U257" s="103" t="s">
        <v>208</v>
      </c>
    </row>
    <row r="258" spans="2:21" ht="13.5" customHeight="1" x14ac:dyDescent="0.3">
      <c r="B258" s="45">
        <f t="shared" si="4"/>
        <v>50145</v>
      </c>
      <c r="C258" s="60">
        <v>1</v>
      </c>
      <c r="G258" s="193">
        <v>1</v>
      </c>
      <c r="H258" s="201">
        <v>50145</v>
      </c>
      <c r="I258" s="37"/>
      <c r="J258" s="38" t="s">
        <v>6860</v>
      </c>
      <c r="K258" s="39" t="s">
        <v>6861</v>
      </c>
      <c r="L258" s="39" t="s">
        <v>6862</v>
      </c>
      <c r="M258" s="39" t="s">
        <v>6863</v>
      </c>
      <c r="N258" s="39" t="s">
        <v>6864</v>
      </c>
      <c r="O258" s="31" t="s">
        <v>6865</v>
      </c>
      <c r="P258" s="31" t="s">
        <v>6866</v>
      </c>
      <c r="Q258" s="31" t="s">
        <v>6867</v>
      </c>
      <c r="R258" s="39">
        <v>0</v>
      </c>
      <c r="S258" s="107" t="s">
        <v>223</v>
      </c>
      <c r="T258" s="107" t="s">
        <v>302</v>
      </c>
      <c r="U258" s="103" t="s">
        <v>208</v>
      </c>
    </row>
    <row r="259" spans="2:21" ht="13.5" customHeight="1" x14ac:dyDescent="0.3">
      <c r="B259" s="45">
        <f t="shared" si="4"/>
        <v>50146</v>
      </c>
      <c r="C259" s="60">
        <v>1</v>
      </c>
      <c r="G259" s="193">
        <v>1</v>
      </c>
      <c r="H259" s="201">
        <v>50146</v>
      </c>
      <c r="I259" s="37"/>
      <c r="J259" s="38" t="s">
        <v>531</v>
      </c>
      <c r="K259" s="39" t="s">
        <v>1602</v>
      </c>
      <c r="L259" s="39" t="s">
        <v>1619</v>
      </c>
      <c r="M259" s="39" t="s">
        <v>1620</v>
      </c>
      <c r="N259" s="39" t="s">
        <v>1621</v>
      </c>
      <c r="O259" s="31" t="s">
        <v>2928</v>
      </c>
      <c r="P259" s="31" t="s">
        <v>2929</v>
      </c>
      <c r="Q259" s="31" t="s">
        <v>2930</v>
      </c>
      <c r="R259" s="39">
        <v>0</v>
      </c>
      <c r="S259" s="107" t="s">
        <v>211</v>
      </c>
      <c r="T259" s="107" t="s">
        <v>302</v>
      </c>
      <c r="U259" s="103" t="s">
        <v>208</v>
      </c>
    </row>
    <row r="260" spans="2:21" ht="13.5" customHeight="1" x14ac:dyDescent="0.3">
      <c r="B260" s="45">
        <f t="shared" si="4"/>
        <v>50147</v>
      </c>
      <c r="C260" s="60">
        <v>1</v>
      </c>
      <c r="G260" s="193">
        <v>1</v>
      </c>
      <c r="H260" s="201">
        <v>50147</v>
      </c>
      <c r="I260" s="37"/>
      <c r="J260" s="38" t="s">
        <v>6868</v>
      </c>
      <c r="K260" s="39" t="s">
        <v>6869</v>
      </c>
      <c r="L260" s="39" t="s">
        <v>6870</v>
      </c>
      <c r="M260" s="39" t="s">
        <v>6871</v>
      </c>
      <c r="N260" s="39" t="s">
        <v>6872</v>
      </c>
      <c r="O260" s="31" t="s">
        <v>6873</v>
      </c>
      <c r="P260" s="31" t="s">
        <v>6874</v>
      </c>
      <c r="Q260" s="31" t="s">
        <v>6875</v>
      </c>
      <c r="R260" s="39">
        <v>0</v>
      </c>
      <c r="S260" s="107" t="s">
        <v>209</v>
      </c>
      <c r="T260" s="107" t="s">
        <v>302</v>
      </c>
      <c r="U260" s="103" t="s">
        <v>208</v>
      </c>
    </row>
    <row r="261" spans="2:21" ht="13.5" customHeight="1" x14ac:dyDescent="0.3">
      <c r="B261" s="45">
        <f t="shared" si="4"/>
        <v>50148</v>
      </c>
      <c r="C261" s="60">
        <v>1</v>
      </c>
      <c r="G261" s="193">
        <v>1</v>
      </c>
      <c r="H261" s="201">
        <v>50148</v>
      </c>
      <c r="I261" s="37"/>
      <c r="J261" s="38" t="s">
        <v>6876</v>
      </c>
      <c r="K261" s="39" t="s">
        <v>6877</v>
      </c>
      <c r="L261" s="39" t="s">
        <v>6878</v>
      </c>
      <c r="M261" s="39" t="s">
        <v>6879</v>
      </c>
      <c r="N261" s="39" t="s">
        <v>6880</v>
      </c>
      <c r="O261" s="31" t="s">
        <v>6881</v>
      </c>
      <c r="P261" s="31" t="s">
        <v>6882</v>
      </c>
      <c r="Q261" s="31" t="s">
        <v>6883</v>
      </c>
      <c r="R261" s="39">
        <v>0</v>
      </c>
      <c r="S261" s="107" t="s">
        <v>224</v>
      </c>
      <c r="T261" s="107" t="s">
        <v>302</v>
      </c>
      <c r="U261" s="103" t="s">
        <v>208</v>
      </c>
    </row>
    <row r="262" spans="2:21" ht="13.5" customHeight="1" x14ac:dyDescent="0.3">
      <c r="B262" s="45">
        <f t="shared" si="4"/>
        <v>50149</v>
      </c>
      <c r="C262" s="60">
        <v>1</v>
      </c>
      <c r="G262" s="193">
        <v>1</v>
      </c>
      <c r="H262" s="201">
        <v>50149</v>
      </c>
      <c r="I262" s="37"/>
      <c r="J262" s="38" t="s">
        <v>532</v>
      </c>
      <c r="K262" s="39" t="s">
        <v>1606</v>
      </c>
      <c r="L262" s="39" t="s">
        <v>1624</v>
      </c>
      <c r="M262" s="39" t="s">
        <v>1625</v>
      </c>
      <c r="N262" s="39" t="s">
        <v>1626</v>
      </c>
      <c r="O262" s="31" t="s">
        <v>2931</v>
      </c>
      <c r="P262" s="31" t="s">
        <v>2932</v>
      </c>
      <c r="Q262" s="31" t="s">
        <v>2933</v>
      </c>
      <c r="R262" s="39">
        <v>0</v>
      </c>
      <c r="S262" s="107" t="s">
        <v>225</v>
      </c>
      <c r="T262" s="107" t="s">
        <v>302</v>
      </c>
      <c r="U262" s="103" t="s">
        <v>208</v>
      </c>
    </row>
    <row r="263" spans="2:21" ht="13.5" customHeight="1" x14ac:dyDescent="0.3">
      <c r="B263" s="45">
        <f t="shared" si="4"/>
        <v>50150</v>
      </c>
      <c r="C263" s="60">
        <v>1</v>
      </c>
      <c r="G263" s="193">
        <v>1</v>
      </c>
      <c r="H263" s="201">
        <v>50150</v>
      </c>
      <c r="I263" s="37"/>
      <c r="J263" s="38" t="s">
        <v>530</v>
      </c>
      <c r="K263" s="39" t="s">
        <v>1598</v>
      </c>
      <c r="L263" s="39" t="s">
        <v>1607</v>
      </c>
      <c r="M263" s="39" t="s">
        <v>1608</v>
      </c>
      <c r="N263" s="39" t="s">
        <v>1609</v>
      </c>
      <c r="O263" s="31" t="s">
        <v>2922</v>
      </c>
      <c r="P263" s="31" t="s">
        <v>2923</v>
      </c>
      <c r="Q263" s="31" t="s">
        <v>2924</v>
      </c>
      <c r="R263" s="39">
        <v>0</v>
      </c>
      <c r="S263" s="107" t="s">
        <v>222</v>
      </c>
      <c r="T263" s="107" t="s">
        <v>307</v>
      </c>
      <c r="U263" s="103" t="s">
        <v>208</v>
      </c>
    </row>
    <row r="264" spans="2:21" ht="13.5" customHeight="1" x14ac:dyDescent="0.3">
      <c r="B264" s="45">
        <f t="shared" si="4"/>
        <v>50151</v>
      </c>
      <c r="C264" s="60">
        <v>1</v>
      </c>
      <c r="G264" s="193">
        <v>1</v>
      </c>
      <c r="H264" s="201">
        <v>50151</v>
      </c>
      <c r="I264" s="37"/>
      <c r="J264" s="38" t="s">
        <v>709</v>
      </c>
      <c r="K264" s="39" t="s">
        <v>1610</v>
      </c>
      <c r="L264" s="39" t="s">
        <v>1629</v>
      </c>
      <c r="M264" s="39" t="s">
        <v>1630</v>
      </c>
      <c r="N264" s="39" t="s">
        <v>1631</v>
      </c>
      <c r="O264" s="31" t="s">
        <v>2934</v>
      </c>
      <c r="P264" s="31" t="s">
        <v>2935</v>
      </c>
      <c r="Q264" s="31" t="s">
        <v>2936</v>
      </c>
      <c r="R264" s="39">
        <v>0</v>
      </c>
      <c r="S264" s="107" t="s">
        <v>226</v>
      </c>
      <c r="T264" s="107" t="s">
        <v>307</v>
      </c>
      <c r="U264" s="103" t="s">
        <v>208</v>
      </c>
    </row>
    <row r="265" spans="2:21" ht="13.5" customHeight="1" x14ac:dyDescent="0.3">
      <c r="B265" s="45">
        <f t="shared" si="4"/>
        <v>50152</v>
      </c>
      <c r="C265" s="60">
        <v>1</v>
      </c>
      <c r="G265" s="193">
        <v>1</v>
      </c>
      <c r="H265" s="201">
        <v>50152</v>
      </c>
      <c r="I265" s="37"/>
      <c r="J265" s="38" t="s">
        <v>6884</v>
      </c>
      <c r="K265" s="39" t="s">
        <v>6885</v>
      </c>
      <c r="L265" s="39" t="s">
        <v>6886</v>
      </c>
      <c r="M265" s="39" t="s">
        <v>6887</v>
      </c>
      <c r="N265" s="39" t="s">
        <v>6888</v>
      </c>
      <c r="O265" s="31" t="s">
        <v>6889</v>
      </c>
      <c r="P265" s="31" t="s">
        <v>6890</v>
      </c>
      <c r="Q265" s="31" t="s">
        <v>6891</v>
      </c>
      <c r="R265" s="39">
        <v>0</v>
      </c>
      <c r="S265" s="107" t="s">
        <v>227</v>
      </c>
      <c r="T265" s="107" t="s">
        <v>307</v>
      </c>
      <c r="U265" s="103" t="s">
        <v>208</v>
      </c>
    </row>
    <row r="266" spans="2:21" ht="13.5" customHeight="1" x14ac:dyDescent="0.3">
      <c r="B266" s="45">
        <f t="shared" si="4"/>
        <v>50153</v>
      </c>
      <c r="C266" s="60">
        <v>1</v>
      </c>
      <c r="G266" s="193">
        <v>1</v>
      </c>
      <c r="H266" s="201">
        <v>50153</v>
      </c>
      <c r="I266" s="37"/>
      <c r="J266" s="38" t="s">
        <v>533</v>
      </c>
      <c r="K266" s="39" t="s">
        <v>1611</v>
      </c>
      <c r="L266" s="39" t="s">
        <v>1632</v>
      </c>
      <c r="M266" s="39" t="s">
        <v>1633</v>
      </c>
      <c r="N266" s="39" t="s">
        <v>1634</v>
      </c>
      <c r="O266" s="31" t="s">
        <v>2937</v>
      </c>
      <c r="P266" s="31" t="s">
        <v>2938</v>
      </c>
      <c r="Q266" s="31" t="s">
        <v>2939</v>
      </c>
      <c r="R266" s="39">
        <v>0</v>
      </c>
      <c r="S266" s="107" t="s">
        <v>228</v>
      </c>
      <c r="T266" s="107" t="s">
        <v>307</v>
      </c>
      <c r="U266" s="103" t="s">
        <v>229</v>
      </c>
    </row>
    <row r="267" spans="2:21" ht="13.5" customHeight="1" x14ac:dyDescent="0.3">
      <c r="B267" s="45">
        <f t="shared" si="4"/>
        <v>50154</v>
      </c>
      <c r="C267" s="60">
        <v>1</v>
      </c>
      <c r="G267" s="193">
        <v>1</v>
      </c>
      <c r="H267" s="201">
        <v>50154</v>
      </c>
      <c r="I267" s="37"/>
      <c r="J267" s="38" t="s">
        <v>6892</v>
      </c>
      <c r="K267" s="39" t="s">
        <v>6893</v>
      </c>
      <c r="L267" s="39" t="s">
        <v>6894</v>
      </c>
      <c r="M267" s="39" t="s">
        <v>6895</v>
      </c>
      <c r="N267" s="39" t="s">
        <v>6896</v>
      </c>
      <c r="O267" s="31" t="s">
        <v>6897</v>
      </c>
      <c r="P267" s="31" t="s">
        <v>6898</v>
      </c>
      <c r="Q267" s="31" t="s">
        <v>6899</v>
      </c>
      <c r="R267" s="39">
        <v>0</v>
      </c>
      <c r="S267" s="107" t="s">
        <v>228</v>
      </c>
      <c r="T267" s="107" t="s">
        <v>302</v>
      </c>
      <c r="U267" s="103" t="s">
        <v>229</v>
      </c>
    </row>
    <row r="268" spans="2:21" ht="13.5" customHeight="1" x14ac:dyDescent="0.3">
      <c r="B268" s="45">
        <f t="shared" si="4"/>
        <v>50155</v>
      </c>
      <c r="C268" s="60">
        <v>1</v>
      </c>
      <c r="G268" s="193">
        <v>1</v>
      </c>
      <c r="H268" s="201">
        <v>50155</v>
      </c>
      <c r="I268" s="37"/>
      <c r="J268" s="38" t="s">
        <v>534</v>
      </c>
      <c r="K268" s="39" t="s">
        <v>1615</v>
      </c>
      <c r="L268" s="39" t="s">
        <v>1636</v>
      </c>
      <c r="M268" s="39" t="s">
        <v>1637</v>
      </c>
      <c r="N268" s="39" t="s">
        <v>1638</v>
      </c>
      <c r="O268" s="31" t="s">
        <v>2940</v>
      </c>
      <c r="P268" s="31" t="s">
        <v>2941</v>
      </c>
      <c r="Q268" s="31" t="s">
        <v>2942</v>
      </c>
      <c r="R268" s="39">
        <v>0</v>
      </c>
      <c r="S268" s="107" t="s">
        <v>228</v>
      </c>
      <c r="T268" s="107" t="s">
        <v>302</v>
      </c>
      <c r="U268" s="103" t="s">
        <v>229</v>
      </c>
    </row>
    <row r="269" spans="2:21" ht="13.5" customHeight="1" x14ac:dyDescent="0.3">
      <c r="B269" s="45">
        <f t="shared" si="4"/>
        <v>50156</v>
      </c>
      <c r="C269" s="60">
        <v>1</v>
      </c>
      <c r="G269" s="193">
        <v>1</v>
      </c>
      <c r="H269" s="201">
        <v>50156</v>
      </c>
      <c r="I269" s="37"/>
      <c r="J269" s="38" t="s">
        <v>710</v>
      </c>
      <c r="K269" s="39" t="s">
        <v>1616</v>
      </c>
      <c r="L269" s="39" t="s">
        <v>1640</v>
      </c>
      <c r="M269" s="39" t="s">
        <v>1641</v>
      </c>
      <c r="N269" s="39" t="s">
        <v>2676</v>
      </c>
      <c r="O269" s="31" t="s">
        <v>2943</v>
      </c>
      <c r="P269" s="31" t="s">
        <v>2944</v>
      </c>
      <c r="Q269" s="31" t="s">
        <v>2945</v>
      </c>
      <c r="R269" s="39">
        <v>0</v>
      </c>
      <c r="S269" s="107" t="s">
        <v>241</v>
      </c>
      <c r="T269" s="107" t="s">
        <v>307</v>
      </c>
      <c r="U269" s="103" t="s">
        <v>229</v>
      </c>
    </row>
    <row r="270" spans="2:21" ht="13.5" customHeight="1" x14ac:dyDescent="0.3">
      <c r="B270" s="45">
        <f t="shared" si="4"/>
        <v>50157</v>
      </c>
      <c r="C270" s="60">
        <v>1</v>
      </c>
      <c r="G270" s="193">
        <v>1</v>
      </c>
      <c r="H270" s="201">
        <v>50157</v>
      </c>
      <c r="I270" s="37"/>
      <c r="J270" s="38" t="s">
        <v>535</v>
      </c>
      <c r="K270" s="39" t="s">
        <v>1617</v>
      </c>
      <c r="L270" s="39" t="s">
        <v>1643</v>
      </c>
      <c r="M270" s="39" t="s">
        <v>1644</v>
      </c>
      <c r="N270" s="39" t="s">
        <v>1645</v>
      </c>
      <c r="O270" s="31" t="s">
        <v>2946</v>
      </c>
      <c r="P270" s="31" t="s">
        <v>2947</v>
      </c>
      <c r="Q270" s="31" t="s">
        <v>2948</v>
      </c>
      <c r="R270" s="39">
        <v>0</v>
      </c>
      <c r="S270" s="107" t="s">
        <v>242</v>
      </c>
      <c r="T270" s="107" t="s">
        <v>307</v>
      </c>
      <c r="U270" s="103" t="s">
        <v>229</v>
      </c>
    </row>
    <row r="271" spans="2:21" ht="13.5" customHeight="1" x14ac:dyDescent="0.3">
      <c r="B271" s="45">
        <f t="shared" si="4"/>
        <v>50158</v>
      </c>
      <c r="C271" s="60">
        <v>1</v>
      </c>
      <c r="G271" s="193">
        <v>1</v>
      </c>
      <c r="H271" s="201">
        <v>50158</v>
      </c>
      <c r="I271" s="37"/>
      <c r="J271" s="38" t="s">
        <v>536</v>
      </c>
      <c r="K271" s="39" t="s">
        <v>1618</v>
      </c>
      <c r="L271" s="39" t="s">
        <v>1647</v>
      </c>
      <c r="M271" s="39" t="s">
        <v>1648</v>
      </c>
      <c r="N271" s="39" t="s">
        <v>1649</v>
      </c>
      <c r="O271" s="31" t="s">
        <v>2949</v>
      </c>
      <c r="P271" s="31" t="s">
        <v>2950</v>
      </c>
      <c r="Q271" s="31" t="s">
        <v>2951</v>
      </c>
      <c r="R271" s="39">
        <v>0</v>
      </c>
      <c r="S271" s="107" t="s">
        <v>243</v>
      </c>
      <c r="T271" s="107" t="s">
        <v>307</v>
      </c>
      <c r="U271" s="103" t="s">
        <v>229</v>
      </c>
    </row>
    <row r="272" spans="2:21" ht="13.5" customHeight="1" x14ac:dyDescent="0.3">
      <c r="B272" s="45">
        <f t="shared" si="4"/>
        <v>50159</v>
      </c>
      <c r="C272" s="60">
        <v>1</v>
      </c>
      <c r="G272" s="193">
        <v>1</v>
      </c>
      <c r="H272" s="201">
        <v>50159</v>
      </c>
      <c r="I272" s="37"/>
      <c r="J272" s="38" t="s">
        <v>537</v>
      </c>
      <c r="K272" s="39" t="s">
        <v>1622</v>
      </c>
      <c r="L272" s="39" t="s">
        <v>1651</v>
      </c>
      <c r="M272" s="39" t="s">
        <v>1652</v>
      </c>
      <c r="N272" s="39" t="s">
        <v>1653</v>
      </c>
      <c r="O272" s="31" t="s">
        <v>2952</v>
      </c>
      <c r="P272" s="31" t="s">
        <v>2953</v>
      </c>
      <c r="Q272" s="31" t="s">
        <v>2954</v>
      </c>
      <c r="R272" s="39">
        <v>0</v>
      </c>
      <c r="S272" s="107" t="s">
        <v>228</v>
      </c>
      <c r="T272" s="107" t="s">
        <v>302</v>
      </c>
      <c r="U272" s="103" t="s">
        <v>229</v>
      </c>
    </row>
    <row r="273" spans="2:21" ht="13.5" customHeight="1" x14ac:dyDescent="0.3">
      <c r="B273" s="45">
        <f t="shared" si="4"/>
        <v>50160</v>
      </c>
      <c r="C273" s="60">
        <v>1</v>
      </c>
      <c r="G273" s="193">
        <v>1</v>
      </c>
      <c r="H273" s="201">
        <v>50160</v>
      </c>
      <c r="I273" s="37"/>
      <c r="J273" s="38" t="s">
        <v>6900</v>
      </c>
      <c r="K273" s="39" t="s">
        <v>6901</v>
      </c>
      <c r="L273" s="39" t="s">
        <v>6902</v>
      </c>
      <c r="M273" s="39" t="s">
        <v>6903</v>
      </c>
      <c r="N273" s="39" t="s">
        <v>6904</v>
      </c>
      <c r="O273" s="31" t="s">
        <v>6905</v>
      </c>
      <c r="P273" s="31" t="s">
        <v>6906</v>
      </c>
      <c r="Q273" s="31" t="s">
        <v>6907</v>
      </c>
      <c r="R273" s="39">
        <v>0</v>
      </c>
      <c r="S273" s="107" t="s">
        <v>230</v>
      </c>
      <c r="T273" s="107" t="s">
        <v>304</v>
      </c>
      <c r="U273" s="103" t="s">
        <v>229</v>
      </c>
    </row>
    <row r="274" spans="2:21" ht="13.5" customHeight="1" x14ac:dyDescent="0.3">
      <c r="B274" s="45">
        <f t="shared" si="4"/>
        <v>50161</v>
      </c>
      <c r="C274" s="60">
        <v>1</v>
      </c>
      <c r="G274" s="193">
        <v>1</v>
      </c>
      <c r="H274" s="201">
        <v>50161</v>
      </c>
      <c r="I274" s="37"/>
      <c r="J274" s="38" t="s">
        <v>538</v>
      </c>
      <c r="K274" s="39" t="s">
        <v>1623</v>
      </c>
      <c r="L274" s="39" t="s">
        <v>1655</v>
      </c>
      <c r="M274" s="39" t="s">
        <v>1656</v>
      </c>
      <c r="N274" s="39" t="s">
        <v>1657</v>
      </c>
      <c r="O274" s="31" t="s">
        <v>2955</v>
      </c>
      <c r="P274" s="31" t="s">
        <v>2956</v>
      </c>
      <c r="Q274" s="31" t="s">
        <v>2957</v>
      </c>
      <c r="R274" s="39">
        <v>0</v>
      </c>
      <c r="S274" s="107" t="s">
        <v>230</v>
      </c>
      <c r="T274" s="107" t="s">
        <v>304</v>
      </c>
      <c r="U274" s="103" t="s">
        <v>229</v>
      </c>
    </row>
    <row r="275" spans="2:21" ht="13.5" customHeight="1" x14ac:dyDescent="0.3">
      <c r="B275" s="45">
        <f t="shared" si="4"/>
        <v>50162</v>
      </c>
      <c r="C275" s="60">
        <v>1</v>
      </c>
      <c r="G275" s="193">
        <v>1</v>
      </c>
      <c r="H275" s="201">
        <v>50162</v>
      </c>
      <c r="I275" s="37"/>
      <c r="J275" s="38" t="s">
        <v>539</v>
      </c>
      <c r="K275" s="39" t="s">
        <v>1627</v>
      </c>
      <c r="L275" s="39" t="s">
        <v>1659</v>
      </c>
      <c r="M275" s="39" t="s">
        <v>1660</v>
      </c>
      <c r="N275" s="39" t="s">
        <v>1661</v>
      </c>
      <c r="O275" s="31" t="s">
        <v>2958</v>
      </c>
      <c r="P275" s="31" t="s">
        <v>2959</v>
      </c>
      <c r="Q275" s="31" t="s">
        <v>2960</v>
      </c>
      <c r="R275" s="39">
        <v>0</v>
      </c>
      <c r="S275" s="107" t="s">
        <v>244</v>
      </c>
      <c r="T275" s="107" t="s">
        <v>302</v>
      </c>
      <c r="U275" s="103" t="s">
        <v>229</v>
      </c>
    </row>
    <row r="276" spans="2:21" ht="13.5" customHeight="1" x14ac:dyDescent="0.3">
      <c r="B276" s="45">
        <f t="shared" si="4"/>
        <v>50163</v>
      </c>
      <c r="C276" s="60">
        <v>1</v>
      </c>
      <c r="G276" s="193">
        <v>1</v>
      </c>
      <c r="H276" s="201">
        <v>50163</v>
      </c>
      <c r="I276" s="37"/>
      <c r="J276" s="38" t="s">
        <v>540</v>
      </c>
      <c r="K276" s="39" t="s">
        <v>1628</v>
      </c>
      <c r="L276" s="39" t="s">
        <v>1663</v>
      </c>
      <c r="M276" s="39" t="s">
        <v>1664</v>
      </c>
      <c r="N276" s="39" t="s">
        <v>1665</v>
      </c>
      <c r="O276" s="31" t="s">
        <v>2961</v>
      </c>
      <c r="P276" s="31" t="s">
        <v>2962</v>
      </c>
      <c r="Q276" s="31" t="s">
        <v>2963</v>
      </c>
      <c r="R276" s="39">
        <v>0</v>
      </c>
      <c r="S276" s="107" t="s">
        <v>230</v>
      </c>
      <c r="T276" s="107" t="s">
        <v>307</v>
      </c>
      <c r="U276" s="103" t="s">
        <v>229</v>
      </c>
    </row>
    <row r="277" spans="2:21" ht="13.5" customHeight="1" x14ac:dyDescent="0.3">
      <c r="B277" s="45">
        <f t="shared" si="4"/>
        <v>50164</v>
      </c>
      <c r="C277" s="60">
        <v>1</v>
      </c>
      <c r="G277" s="193">
        <v>1</v>
      </c>
      <c r="H277" s="201">
        <v>50164</v>
      </c>
      <c r="I277" s="37"/>
      <c r="J277" s="38" t="s">
        <v>13005</v>
      </c>
      <c r="K277" s="39" t="s">
        <v>13006</v>
      </c>
      <c r="L277" s="39" t="s">
        <v>13007</v>
      </c>
      <c r="M277" s="39" t="s">
        <v>13008</v>
      </c>
      <c r="N277" s="39" t="s">
        <v>13009</v>
      </c>
      <c r="O277" s="31" t="s">
        <v>13010</v>
      </c>
      <c r="P277" s="31" t="s">
        <v>13011</v>
      </c>
      <c r="Q277" s="31" t="s">
        <v>13012</v>
      </c>
      <c r="R277" s="39">
        <v>0</v>
      </c>
      <c r="S277" s="107" t="s">
        <v>228</v>
      </c>
      <c r="T277" s="107" t="s">
        <v>304</v>
      </c>
      <c r="U277" s="103" t="s">
        <v>229</v>
      </c>
    </row>
    <row r="278" spans="2:21" ht="13.5" customHeight="1" x14ac:dyDescent="0.3">
      <c r="B278" s="45">
        <f t="shared" si="4"/>
        <v>50165</v>
      </c>
      <c r="C278" s="60">
        <v>1</v>
      </c>
      <c r="G278" s="193">
        <v>1</v>
      </c>
      <c r="H278" s="201">
        <v>50165</v>
      </c>
      <c r="I278" s="37"/>
      <c r="J278" s="38" t="s">
        <v>6908</v>
      </c>
      <c r="K278" s="39" t="s">
        <v>6909</v>
      </c>
      <c r="L278" s="39" t="s">
        <v>6910</v>
      </c>
      <c r="M278" s="39" t="s">
        <v>6911</v>
      </c>
      <c r="N278" s="39" t="s">
        <v>6912</v>
      </c>
      <c r="O278" s="31" t="s">
        <v>6913</v>
      </c>
      <c r="P278" s="31" t="s">
        <v>6914</v>
      </c>
      <c r="Q278" s="31" t="s">
        <v>6915</v>
      </c>
      <c r="R278" s="39">
        <v>0</v>
      </c>
      <c r="S278" s="107" t="s">
        <v>228</v>
      </c>
      <c r="T278" s="107" t="s">
        <v>304</v>
      </c>
      <c r="U278" s="103" t="s">
        <v>229</v>
      </c>
    </row>
    <row r="279" spans="2:21" ht="13.5" customHeight="1" x14ac:dyDescent="0.3">
      <c r="B279" s="45">
        <f t="shared" si="4"/>
        <v>50166</v>
      </c>
      <c r="C279" s="60">
        <v>1</v>
      </c>
      <c r="G279" s="193">
        <v>1</v>
      </c>
      <c r="H279" s="201">
        <v>50166</v>
      </c>
      <c r="I279" s="37"/>
      <c r="J279" s="38" t="s">
        <v>6916</v>
      </c>
      <c r="K279" s="39" t="s">
        <v>6917</v>
      </c>
      <c r="L279" s="39" t="s">
        <v>6918</v>
      </c>
      <c r="M279" s="39" t="s">
        <v>6919</v>
      </c>
      <c r="N279" s="39" t="s">
        <v>6920</v>
      </c>
      <c r="O279" s="31" t="s">
        <v>6921</v>
      </c>
      <c r="P279" s="31" t="s">
        <v>6922</v>
      </c>
      <c r="Q279" s="31" t="s">
        <v>6923</v>
      </c>
      <c r="R279" s="39">
        <v>0</v>
      </c>
      <c r="S279" s="107" t="s">
        <v>240</v>
      </c>
      <c r="T279" s="107" t="s">
        <v>302</v>
      </c>
      <c r="U279" s="103" t="s">
        <v>229</v>
      </c>
    </row>
    <row r="280" spans="2:21" ht="13.5" customHeight="1" x14ac:dyDescent="0.3">
      <c r="B280" s="45">
        <f t="shared" si="4"/>
        <v>50167</v>
      </c>
      <c r="C280" s="60">
        <v>1</v>
      </c>
      <c r="G280" s="193">
        <v>1</v>
      </c>
      <c r="H280" s="201">
        <v>50167</v>
      </c>
      <c r="I280" s="37"/>
      <c r="J280" s="38" t="s">
        <v>541</v>
      </c>
      <c r="K280" s="39" t="s">
        <v>1635</v>
      </c>
      <c r="L280" s="39" t="s">
        <v>1667</v>
      </c>
      <c r="M280" s="39" t="s">
        <v>1668</v>
      </c>
      <c r="N280" s="39" t="s">
        <v>1669</v>
      </c>
      <c r="O280" s="31" t="s">
        <v>2964</v>
      </c>
      <c r="P280" s="31" t="s">
        <v>2965</v>
      </c>
      <c r="Q280" s="31" t="s">
        <v>2966</v>
      </c>
      <c r="R280" s="39">
        <v>0</v>
      </c>
      <c r="S280" s="107" t="s">
        <v>231</v>
      </c>
      <c r="T280" s="107" t="s">
        <v>302</v>
      </c>
      <c r="U280" s="103" t="s">
        <v>229</v>
      </c>
    </row>
    <row r="281" spans="2:21" ht="13.5" customHeight="1" x14ac:dyDescent="0.3">
      <c r="B281" s="45">
        <f t="shared" si="4"/>
        <v>50168</v>
      </c>
      <c r="C281" s="60">
        <v>1</v>
      </c>
      <c r="G281" s="193">
        <v>1</v>
      </c>
      <c r="H281" s="201">
        <v>50168</v>
      </c>
      <c r="I281" s="37"/>
      <c r="J281" s="38" t="s">
        <v>542</v>
      </c>
      <c r="K281" s="39" t="s">
        <v>1639</v>
      </c>
      <c r="L281" s="39" t="s">
        <v>1670</v>
      </c>
      <c r="M281" s="39" t="s">
        <v>1671</v>
      </c>
      <c r="N281" s="39" t="s">
        <v>1672</v>
      </c>
      <c r="O281" s="31" t="s">
        <v>2967</v>
      </c>
      <c r="P281" s="31" t="s">
        <v>2968</v>
      </c>
      <c r="Q281" s="31" t="s">
        <v>2969</v>
      </c>
      <c r="R281" s="39">
        <v>0</v>
      </c>
      <c r="S281" s="107" t="s">
        <v>232</v>
      </c>
      <c r="T281" s="107" t="s">
        <v>302</v>
      </c>
      <c r="U281" s="103" t="s">
        <v>229</v>
      </c>
    </row>
    <row r="282" spans="2:21" ht="13.5" customHeight="1" x14ac:dyDescent="0.3">
      <c r="B282" s="45">
        <f t="shared" si="4"/>
        <v>50169</v>
      </c>
      <c r="C282" s="60">
        <v>1</v>
      </c>
      <c r="G282" s="193">
        <v>1</v>
      </c>
      <c r="H282" s="201">
        <v>50169</v>
      </c>
      <c r="I282" s="37"/>
      <c r="J282" s="38" t="s">
        <v>543</v>
      </c>
      <c r="K282" s="39" t="s">
        <v>1642</v>
      </c>
      <c r="L282" s="39" t="s">
        <v>1673</v>
      </c>
      <c r="M282" s="39" t="s">
        <v>1674</v>
      </c>
      <c r="N282" s="39" t="s">
        <v>1675</v>
      </c>
      <c r="O282" s="31" t="s">
        <v>2970</v>
      </c>
      <c r="P282" s="31" t="s">
        <v>2971</v>
      </c>
      <c r="Q282" s="31" t="s">
        <v>2972</v>
      </c>
      <c r="R282" s="39">
        <v>0</v>
      </c>
      <c r="S282" s="107" t="s">
        <v>233</v>
      </c>
      <c r="T282" s="107" t="s">
        <v>307</v>
      </c>
      <c r="U282" s="103" t="s">
        <v>229</v>
      </c>
    </row>
    <row r="283" spans="2:21" ht="13.5" customHeight="1" x14ac:dyDescent="0.3">
      <c r="B283" s="45">
        <f t="shared" si="4"/>
        <v>50170</v>
      </c>
      <c r="C283" s="60">
        <v>1</v>
      </c>
      <c r="G283" s="193">
        <v>1</v>
      </c>
      <c r="H283" s="201">
        <v>50170</v>
      </c>
      <c r="I283" s="37"/>
      <c r="J283" s="38" t="s">
        <v>544</v>
      </c>
      <c r="K283" s="39" t="s">
        <v>1646</v>
      </c>
      <c r="L283" s="39" t="s">
        <v>1676</v>
      </c>
      <c r="M283" s="39" t="s">
        <v>1677</v>
      </c>
      <c r="N283" s="39" t="s">
        <v>1678</v>
      </c>
      <c r="O283" s="31" t="s">
        <v>2973</v>
      </c>
      <c r="P283" s="31" t="s">
        <v>2974</v>
      </c>
      <c r="Q283" s="31" t="s">
        <v>2975</v>
      </c>
      <c r="R283" s="39">
        <v>0</v>
      </c>
      <c r="S283" s="107" t="s">
        <v>234</v>
      </c>
      <c r="T283" s="107" t="s">
        <v>307</v>
      </c>
      <c r="U283" s="103" t="s">
        <v>229</v>
      </c>
    </row>
    <row r="284" spans="2:21" ht="13.5" customHeight="1" x14ac:dyDescent="0.3">
      <c r="B284" s="45">
        <f t="shared" si="4"/>
        <v>50171</v>
      </c>
      <c r="C284" s="60">
        <v>1</v>
      </c>
      <c r="G284" s="193">
        <v>1</v>
      </c>
      <c r="H284" s="201">
        <v>50171</v>
      </c>
      <c r="I284" s="37"/>
      <c r="J284" s="38" t="s">
        <v>711</v>
      </c>
      <c r="K284" s="39" t="s">
        <v>1650</v>
      </c>
      <c r="L284" s="39" t="s">
        <v>1680</v>
      </c>
      <c r="M284" s="39" t="s">
        <v>1681</v>
      </c>
      <c r="N284" s="39" t="s">
        <v>1682</v>
      </c>
      <c r="O284" s="31" t="s">
        <v>2976</v>
      </c>
      <c r="P284" s="31" t="s">
        <v>2977</v>
      </c>
      <c r="Q284" s="31" t="s">
        <v>2978</v>
      </c>
      <c r="R284" s="39">
        <v>0</v>
      </c>
      <c r="S284" s="107" t="s">
        <v>239</v>
      </c>
      <c r="T284" s="107" t="s">
        <v>302</v>
      </c>
      <c r="U284" s="103" t="s">
        <v>229</v>
      </c>
    </row>
    <row r="285" spans="2:21" ht="13.5" customHeight="1" x14ac:dyDescent="0.3">
      <c r="B285" s="45">
        <f t="shared" si="4"/>
        <v>50172</v>
      </c>
      <c r="C285" s="60">
        <v>1</v>
      </c>
      <c r="G285" s="193">
        <v>1</v>
      </c>
      <c r="H285" s="201">
        <v>50172</v>
      </c>
      <c r="I285" s="37"/>
      <c r="J285" s="38" t="s">
        <v>6924</v>
      </c>
      <c r="K285" s="39" t="s">
        <v>6925</v>
      </c>
      <c r="L285" s="39" t="s">
        <v>6926</v>
      </c>
      <c r="M285" s="39" t="s">
        <v>6927</v>
      </c>
      <c r="N285" s="39" t="s">
        <v>6928</v>
      </c>
      <c r="O285" s="31" t="s">
        <v>6929</v>
      </c>
      <c r="P285" s="31" t="s">
        <v>6930</v>
      </c>
      <c r="Q285" s="31" t="s">
        <v>6931</v>
      </c>
      <c r="R285" s="39">
        <v>0</v>
      </c>
      <c r="S285" s="107" t="s">
        <v>238</v>
      </c>
      <c r="T285" s="107" t="s">
        <v>302</v>
      </c>
      <c r="U285" s="103" t="s">
        <v>229</v>
      </c>
    </row>
    <row r="286" spans="2:21" ht="13.5" customHeight="1" x14ac:dyDescent="0.3">
      <c r="B286" s="45">
        <f t="shared" si="4"/>
        <v>50173</v>
      </c>
      <c r="C286" s="60">
        <v>1</v>
      </c>
      <c r="G286" s="193">
        <v>1</v>
      </c>
      <c r="H286" s="201">
        <v>50173</v>
      </c>
      <c r="I286" s="37"/>
      <c r="J286" s="38" t="s">
        <v>712</v>
      </c>
      <c r="K286" s="39" t="s">
        <v>1654</v>
      </c>
      <c r="L286" s="39" t="s">
        <v>1683</v>
      </c>
      <c r="M286" s="39" t="s">
        <v>1684</v>
      </c>
      <c r="N286" s="39" t="s">
        <v>1685</v>
      </c>
      <c r="O286" s="31" t="s">
        <v>4048</v>
      </c>
      <c r="P286" s="31" t="s">
        <v>2979</v>
      </c>
      <c r="Q286" s="31" t="s">
        <v>4049</v>
      </c>
      <c r="R286" s="39">
        <v>0</v>
      </c>
      <c r="S286" s="107" t="s">
        <v>235</v>
      </c>
      <c r="T286" s="107" t="s">
        <v>302</v>
      </c>
      <c r="U286" s="103" t="s">
        <v>229</v>
      </c>
    </row>
    <row r="287" spans="2:21" ht="13.5" customHeight="1" x14ac:dyDescent="0.3">
      <c r="B287" s="45">
        <f t="shared" si="4"/>
        <v>50174</v>
      </c>
      <c r="C287" s="60">
        <v>1</v>
      </c>
      <c r="G287" s="193">
        <v>1</v>
      </c>
      <c r="H287" s="201">
        <v>50174</v>
      </c>
      <c r="I287" s="37"/>
      <c r="J287" s="38" t="s">
        <v>545</v>
      </c>
      <c r="K287" s="39" t="s">
        <v>1658</v>
      </c>
      <c r="L287" s="39" t="s">
        <v>1686</v>
      </c>
      <c r="M287" s="39" t="s">
        <v>1687</v>
      </c>
      <c r="N287" s="39" t="s">
        <v>1688</v>
      </c>
      <c r="O287" s="31" t="s">
        <v>2980</v>
      </c>
      <c r="P287" s="31" t="s">
        <v>2981</v>
      </c>
      <c r="Q287" s="31" t="s">
        <v>2982</v>
      </c>
      <c r="R287" s="39">
        <v>0</v>
      </c>
      <c r="S287" s="107" t="s">
        <v>236</v>
      </c>
      <c r="T287" s="107" t="s">
        <v>307</v>
      </c>
      <c r="U287" s="103" t="s">
        <v>229</v>
      </c>
    </row>
    <row r="288" spans="2:21" ht="13.5" customHeight="1" x14ac:dyDescent="0.3">
      <c r="B288" s="45">
        <f t="shared" si="4"/>
        <v>50175</v>
      </c>
      <c r="C288" s="60">
        <v>1</v>
      </c>
      <c r="G288" s="193">
        <v>1</v>
      </c>
      <c r="H288" s="201">
        <v>50175</v>
      </c>
      <c r="I288" s="37"/>
      <c r="J288" s="38" t="s">
        <v>546</v>
      </c>
      <c r="K288" s="39" t="s">
        <v>1662</v>
      </c>
      <c r="L288" s="39" t="s">
        <v>1690</v>
      </c>
      <c r="M288" s="39" t="s">
        <v>1691</v>
      </c>
      <c r="N288" s="39" t="s">
        <v>1692</v>
      </c>
      <c r="O288" s="31" t="s">
        <v>2983</v>
      </c>
      <c r="P288" s="31" t="s">
        <v>2984</v>
      </c>
      <c r="Q288" s="31" t="s">
        <v>2985</v>
      </c>
      <c r="R288" s="39">
        <v>0</v>
      </c>
      <c r="S288" s="107" t="s">
        <v>237</v>
      </c>
      <c r="T288" s="107" t="s">
        <v>302</v>
      </c>
      <c r="U288" s="103" t="s">
        <v>229</v>
      </c>
    </row>
    <row r="289" spans="1:23" ht="13.5" customHeight="1" x14ac:dyDescent="0.3">
      <c r="B289" s="45">
        <f t="shared" si="4"/>
        <v>50177</v>
      </c>
      <c r="C289" s="60">
        <v>1</v>
      </c>
      <c r="G289" s="193">
        <v>1</v>
      </c>
      <c r="H289" s="201">
        <v>50177</v>
      </c>
      <c r="I289" s="37">
        <v>50178</v>
      </c>
      <c r="J289" s="38" t="s">
        <v>6932</v>
      </c>
      <c r="K289" s="39" t="s">
        <v>6933</v>
      </c>
      <c r="L289" s="39" t="s">
        <v>6934</v>
      </c>
      <c r="M289" s="39" t="s">
        <v>6935</v>
      </c>
      <c r="N289" s="39" t="s">
        <v>6936</v>
      </c>
      <c r="O289" s="31" t="s">
        <v>6937</v>
      </c>
      <c r="P289" s="31" t="s">
        <v>6938</v>
      </c>
      <c r="Q289" s="31" t="s">
        <v>6939</v>
      </c>
      <c r="R289" s="39">
        <v>0</v>
      </c>
      <c r="S289" s="107" t="s">
        <v>245</v>
      </c>
      <c r="T289" s="107" t="s">
        <v>297</v>
      </c>
      <c r="U289" s="103" t="s">
        <v>250</v>
      </c>
    </row>
    <row r="290" spans="1:23" ht="13.5" customHeight="1" x14ac:dyDescent="0.3">
      <c r="B290" s="45">
        <f t="shared" si="4"/>
        <v>50178</v>
      </c>
      <c r="C290" s="60">
        <v>1</v>
      </c>
      <c r="G290" s="193">
        <v>1</v>
      </c>
      <c r="H290" s="201">
        <v>50178</v>
      </c>
      <c r="I290" s="37"/>
      <c r="J290" s="38" t="s">
        <v>6940</v>
      </c>
      <c r="K290" s="39" t="s">
        <v>6941</v>
      </c>
      <c r="L290" s="39" t="s">
        <v>6942</v>
      </c>
      <c r="M290" s="39" t="s">
        <v>6943</v>
      </c>
      <c r="N290" s="39" t="s">
        <v>6944</v>
      </c>
      <c r="O290" s="31" t="s">
        <v>6945</v>
      </c>
      <c r="P290" s="31" t="s">
        <v>6946</v>
      </c>
      <c r="Q290" s="31" t="s">
        <v>6947</v>
      </c>
      <c r="R290" s="39">
        <v>0</v>
      </c>
      <c r="S290" s="107" t="s">
        <v>245</v>
      </c>
      <c r="T290" s="107" t="s">
        <v>299</v>
      </c>
      <c r="U290" s="103" t="s">
        <v>250</v>
      </c>
    </row>
    <row r="291" spans="1:23" ht="13.5" customHeight="1" x14ac:dyDescent="0.3">
      <c r="B291" s="45">
        <f t="shared" si="4"/>
        <v>50179</v>
      </c>
      <c r="C291" s="60">
        <v>1</v>
      </c>
      <c r="G291" s="193">
        <v>1</v>
      </c>
      <c r="H291" s="201">
        <v>50179</v>
      </c>
      <c r="I291" s="37">
        <v>50180</v>
      </c>
      <c r="J291" s="38" t="s">
        <v>6948</v>
      </c>
      <c r="K291" s="39" t="s">
        <v>6949</v>
      </c>
      <c r="L291" s="39" t="s">
        <v>6950</v>
      </c>
      <c r="M291" s="39" t="s">
        <v>6951</v>
      </c>
      <c r="N291" s="39" t="s">
        <v>6952</v>
      </c>
      <c r="O291" s="31" t="s">
        <v>6953</v>
      </c>
      <c r="P291" s="31" t="s">
        <v>6954</v>
      </c>
      <c r="Q291" s="31" t="s">
        <v>6955</v>
      </c>
      <c r="R291" s="39">
        <v>0</v>
      </c>
      <c r="S291" s="107" t="s">
        <v>108</v>
      </c>
      <c r="T291" s="107" t="s">
        <v>297</v>
      </c>
      <c r="U291" s="103" t="s">
        <v>250</v>
      </c>
    </row>
    <row r="292" spans="1:23" ht="13.5" customHeight="1" x14ac:dyDescent="0.3">
      <c r="B292" s="45">
        <f t="shared" si="4"/>
        <v>50180</v>
      </c>
      <c r="C292" s="60">
        <v>1</v>
      </c>
      <c r="G292" s="193">
        <v>1</v>
      </c>
      <c r="H292" s="201">
        <v>50180</v>
      </c>
      <c r="I292" s="37"/>
      <c r="J292" s="38" t="s">
        <v>713</v>
      </c>
      <c r="K292" s="39" t="s">
        <v>1666</v>
      </c>
      <c r="L292" s="39" t="s">
        <v>1695</v>
      </c>
      <c r="M292" s="39" t="s">
        <v>1696</v>
      </c>
      <c r="N292" s="39" t="s">
        <v>1697</v>
      </c>
      <c r="O292" s="31" t="s">
        <v>2986</v>
      </c>
      <c r="P292" s="31" t="s">
        <v>2987</v>
      </c>
      <c r="Q292" s="31" t="s">
        <v>2988</v>
      </c>
      <c r="R292" s="39">
        <v>0</v>
      </c>
      <c r="S292" s="107" t="s">
        <v>247</v>
      </c>
      <c r="T292" s="107" t="s">
        <v>299</v>
      </c>
      <c r="U292" s="103" t="s">
        <v>250</v>
      </c>
    </row>
    <row r="293" spans="1:23" ht="13.5" customHeight="1" x14ac:dyDescent="0.3">
      <c r="B293" s="45">
        <f t="shared" si="4"/>
        <v>50181</v>
      </c>
      <c r="C293" s="60">
        <v>1</v>
      </c>
      <c r="G293" s="193">
        <v>1</v>
      </c>
      <c r="H293" s="201">
        <v>50181</v>
      </c>
      <c r="I293" s="37">
        <v>50182</v>
      </c>
      <c r="J293" s="38" t="s">
        <v>11353</v>
      </c>
      <c r="K293" s="39" t="s">
        <v>11354</v>
      </c>
      <c r="L293" s="39" t="s">
        <v>11355</v>
      </c>
      <c r="M293" s="39" t="s">
        <v>11356</v>
      </c>
      <c r="N293" s="39" t="s">
        <v>11357</v>
      </c>
      <c r="O293" s="31" t="s">
        <v>11358</v>
      </c>
      <c r="P293" s="31" t="s">
        <v>11359</v>
      </c>
      <c r="Q293" s="31" t="s">
        <v>11360</v>
      </c>
      <c r="R293" s="39">
        <v>0</v>
      </c>
      <c r="S293" s="107" t="s">
        <v>248</v>
      </c>
      <c r="T293" s="107" t="s">
        <v>297</v>
      </c>
      <c r="U293" s="103" t="s">
        <v>250</v>
      </c>
    </row>
    <row r="294" spans="1:23" ht="13.5" customHeight="1" x14ac:dyDescent="0.3">
      <c r="B294" s="45">
        <f t="shared" si="4"/>
        <v>50182</v>
      </c>
      <c r="C294" s="60">
        <v>1</v>
      </c>
      <c r="G294" s="193">
        <v>1</v>
      </c>
      <c r="H294" s="201">
        <v>50182</v>
      </c>
      <c r="I294" s="37"/>
      <c r="J294" s="38" t="s">
        <v>6956</v>
      </c>
      <c r="K294" s="39" t="s">
        <v>6957</v>
      </c>
      <c r="L294" s="39" t="s">
        <v>6958</v>
      </c>
      <c r="M294" s="39" t="s">
        <v>6959</v>
      </c>
      <c r="N294" s="39" t="s">
        <v>6960</v>
      </c>
      <c r="O294" s="31" t="s">
        <v>11361</v>
      </c>
      <c r="P294" s="31" t="s">
        <v>11362</v>
      </c>
      <c r="Q294" s="31" t="s">
        <v>6961</v>
      </c>
      <c r="R294" s="39">
        <v>0</v>
      </c>
      <c r="S294" s="107" t="s">
        <v>248</v>
      </c>
      <c r="T294" s="107" t="s">
        <v>299</v>
      </c>
      <c r="U294" s="103" t="s">
        <v>250</v>
      </c>
    </row>
    <row r="295" spans="1:23" ht="13.5" customHeight="1" x14ac:dyDescent="0.3">
      <c r="B295" s="45">
        <f t="shared" si="4"/>
        <v>50183</v>
      </c>
      <c r="C295" s="60">
        <v>1</v>
      </c>
      <c r="G295" s="193">
        <v>1</v>
      </c>
      <c r="H295" s="201">
        <v>50183</v>
      </c>
      <c r="I295" s="37"/>
      <c r="J295" s="38" t="s">
        <v>6962</v>
      </c>
      <c r="K295" s="39" t="s">
        <v>6963</v>
      </c>
      <c r="L295" s="39" t="s">
        <v>13013</v>
      </c>
      <c r="M295" s="39" t="s">
        <v>6964</v>
      </c>
      <c r="N295" s="39" t="s">
        <v>6965</v>
      </c>
      <c r="O295" s="31" t="s">
        <v>6966</v>
      </c>
      <c r="P295" s="31" t="s">
        <v>6967</v>
      </c>
      <c r="Q295" s="31" t="s">
        <v>6968</v>
      </c>
      <c r="R295" s="39">
        <v>0</v>
      </c>
      <c r="S295" s="107" t="s">
        <v>249</v>
      </c>
      <c r="T295" s="107" t="s">
        <v>297</v>
      </c>
      <c r="U295" s="103" t="s">
        <v>250</v>
      </c>
    </row>
    <row r="296" spans="1:23" ht="13.5" customHeight="1" x14ac:dyDescent="0.3">
      <c r="B296" s="45">
        <f t="shared" si="4"/>
        <v>50184</v>
      </c>
      <c r="C296" s="60">
        <v>1</v>
      </c>
      <c r="G296" s="193">
        <v>1</v>
      </c>
      <c r="H296" s="201">
        <v>50184</v>
      </c>
      <c r="I296" s="37">
        <v>50189</v>
      </c>
      <c r="J296" s="38" t="s">
        <v>714</v>
      </c>
      <c r="K296" s="39" t="s">
        <v>1679</v>
      </c>
      <c r="L296" s="39" t="s">
        <v>1699</v>
      </c>
      <c r="M296" s="39" t="s">
        <v>1700</v>
      </c>
      <c r="N296" s="39" t="s">
        <v>1701</v>
      </c>
      <c r="O296" s="31" t="s">
        <v>2989</v>
      </c>
      <c r="P296" s="31" t="s">
        <v>2990</v>
      </c>
      <c r="Q296" s="31" t="s">
        <v>2991</v>
      </c>
      <c r="R296" s="39">
        <v>0</v>
      </c>
      <c r="S296" s="107" t="s">
        <v>249</v>
      </c>
      <c r="T296" s="107" t="s">
        <v>299</v>
      </c>
      <c r="U296" s="103" t="s">
        <v>250</v>
      </c>
    </row>
    <row r="297" spans="1:23" s="116" customFormat="1" ht="13.5" customHeight="1" x14ac:dyDescent="0.3">
      <c r="A297" s="116" t="s">
        <v>246</v>
      </c>
      <c r="B297" s="51">
        <f t="shared" si="4"/>
        <v>50185</v>
      </c>
      <c r="C297" s="60">
        <v>1</v>
      </c>
      <c r="D297" s="193"/>
      <c r="E297" s="193"/>
      <c r="F297" s="193"/>
      <c r="G297" s="193">
        <v>1</v>
      </c>
      <c r="H297" s="201">
        <v>50185</v>
      </c>
      <c r="I297" s="52"/>
      <c r="J297" s="53" t="s">
        <v>6969</v>
      </c>
      <c r="K297" s="54" t="s">
        <v>10533</v>
      </c>
      <c r="L297" s="54" t="s">
        <v>10533</v>
      </c>
      <c r="M297" s="54" t="s">
        <v>10533</v>
      </c>
      <c r="N297" s="54" t="s">
        <v>10533</v>
      </c>
      <c r="O297" s="31" t="s">
        <v>10533</v>
      </c>
      <c r="P297" s="31" t="s">
        <v>10533</v>
      </c>
      <c r="Q297" s="31" t="s">
        <v>10533</v>
      </c>
      <c r="R297" s="54">
        <v>0</v>
      </c>
      <c r="S297" s="117" t="s">
        <v>109</v>
      </c>
      <c r="T297" s="117" t="s">
        <v>308</v>
      </c>
      <c r="U297" s="117" t="s">
        <v>251</v>
      </c>
      <c r="W297" s="99"/>
    </row>
    <row r="298" spans="1:23" s="116" customFormat="1" ht="13.5" customHeight="1" x14ac:dyDescent="0.3">
      <c r="A298" s="116" t="s">
        <v>246</v>
      </c>
      <c r="B298" s="51">
        <f t="shared" si="4"/>
        <v>50186</v>
      </c>
      <c r="C298" s="60">
        <v>1</v>
      </c>
      <c r="D298" s="193"/>
      <c r="E298" s="193"/>
      <c r="F298" s="193"/>
      <c r="G298" s="193">
        <v>1</v>
      </c>
      <c r="H298" s="201">
        <v>50186</v>
      </c>
      <c r="I298" s="52"/>
      <c r="J298" s="53" t="s">
        <v>6970</v>
      </c>
      <c r="K298" s="54" t="s">
        <v>6971</v>
      </c>
      <c r="L298" s="54" t="s">
        <v>6972</v>
      </c>
      <c r="M298" s="54" t="s">
        <v>6973</v>
      </c>
      <c r="N298" s="54" t="s">
        <v>13014</v>
      </c>
      <c r="O298" s="31" t="s">
        <v>13015</v>
      </c>
      <c r="P298" s="31" t="s">
        <v>6974</v>
      </c>
      <c r="Q298" s="31" t="s">
        <v>6975</v>
      </c>
      <c r="R298" s="54">
        <v>0</v>
      </c>
      <c r="S298" s="117" t="s">
        <v>109</v>
      </c>
      <c r="T298" s="117" t="s">
        <v>309</v>
      </c>
      <c r="U298" s="117" t="s">
        <v>251</v>
      </c>
      <c r="W298" s="99"/>
    </row>
    <row r="299" spans="1:23" ht="13.5" customHeight="1" x14ac:dyDescent="0.3">
      <c r="B299" s="45">
        <f t="shared" si="4"/>
        <v>50187</v>
      </c>
      <c r="C299" s="60">
        <v>1</v>
      </c>
      <c r="G299" s="193">
        <v>1</v>
      </c>
      <c r="H299" s="201">
        <v>50187</v>
      </c>
      <c r="I299" s="37">
        <v>50188</v>
      </c>
      <c r="J299" s="38" t="s">
        <v>6976</v>
      </c>
      <c r="K299" s="39" t="s">
        <v>6977</v>
      </c>
      <c r="L299" s="39" t="s">
        <v>6978</v>
      </c>
      <c r="M299" s="39" t="s">
        <v>6979</v>
      </c>
      <c r="N299" s="39" t="s">
        <v>6980</v>
      </c>
      <c r="O299" s="31" t="s">
        <v>6981</v>
      </c>
      <c r="P299" s="31" t="s">
        <v>6982</v>
      </c>
      <c r="Q299" s="31" t="s">
        <v>6983</v>
      </c>
      <c r="R299" s="39">
        <v>0</v>
      </c>
      <c r="S299" s="107" t="s">
        <v>252</v>
      </c>
      <c r="T299" s="107" t="s">
        <v>297</v>
      </c>
      <c r="U299" s="103" t="s">
        <v>251</v>
      </c>
    </row>
    <row r="300" spans="1:23" ht="13.5" customHeight="1" x14ac:dyDescent="0.3">
      <c r="B300" s="45">
        <f t="shared" si="4"/>
        <v>50188</v>
      </c>
      <c r="C300" s="60">
        <v>1</v>
      </c>
      <c r="G300" s="193">
        <v>1</v>
      </c>
      <c r="H300" s="201">
        <v>50188</v>
      </c>
      <c r="I300" s="37"/>
      <c r="J300" s="38" t="s">
        <v>547</v>
      </c>
      <c r="K300" s="39" t="s">
        <v>1689</v>
      </c>
      <c r="L300" s="39" t="s">
        <v>1702</v>
      </c>
      <c r="M300" s="39" t="s">
        <v>1703</v>
      </c>
      <c r="N300" s="39" t="s">
        <v>2677</v>
      </c>
      <c r="O300" s="31" t="s">
        <v>2992</v>
      </c>
      <c r="P300" s="31" t="s">
        <v>2993</v>
      </c>
      <c r="Q300" s="31" t="s">
        <v>2994</v>
      </c>
      <c r="R300" s="39">
        <v>0</v>
      </c>
      <c r="S300" s="107" t="s">
        <v>252</v>
      </c>
      <c r="T300" s="107" t="s">
        <v>299</v>
      </c>
      <c r="U300" s="103" t="s">
        <v>251</v>
      </c>
    </row>
    <row r="301" spans="1:23" ht="13.5" customHeight="1" x14ac:dyDescent="0.3">
      <c r="B301" s="45">
        <f t="shared" si="4"/>
        <v>50189</v>
      </c>
      <c r="C301" s="60">
        <v>1</v>
      </c>
      <c r="G301" s="193">
        <v>1</v>
      </c>
      <c r="H301" s="201">
        <v>50189</v>
      </c>
      <c r="I301" s="37"/>
      <c r="J301" s="38" t="s">
        <v>548</v>
      </c>
      <c r="K301" s="39" t="s">
        <v>1693</v>
      </c>
      <c r="L301" s="39" t="s">
        <v>1704</v>
      </c>
      <c r="M301" s="39" t="s">
        <v>1705</v>
      </c>
      <c r="N301" s="39" t="s">
        <v>1706</v>
      </c>
      <c r="O301" s="31" t="s">
        <v>2995</v>
      </c>
      <c r="P301" s="31" t="s">
        <v>2996</v>
      </c>
      <c r="Q301" s="31" t="s">
        <v>2997</v>
      </c>
      <c r="R301" s="39">
        <v>0</v>
      </c>
      <c r="S301" s="107" t="s">
        <v>78</v>
      </c>
      <c r="T301" s="107" t="s">
        <v>306</v>
      </c>
      <c r="U301" s="103" t="s">
        <v>250</v>
      </c>
    </row>
    <row r="302" spans="1:23" ht="13.5" customHeight="1" x14ac:dyDescent="0.3">
      <c r="B302" s="45">
        <f t="shared" si="4"/>
        <v>50190</v>
      </c>
      <c r="C302" s="60">
        <v>1</v>
      </c>
      <c r="G302" s="193">
        <v>1</v>
      </c>
      <c r="H302" s="201">
        <v>50190</v>
      </c>
      <c r="I302" s="37"/>
      <c r="J302" s="38" t="s">
        <v>6984</v>
      </c>
      <c r="K302" s="39" t="s">
        <v>6985</v>
      </c>
      <c r="L302" s="39" t="s">
        <v>6986</v>
      </c>
      <c r="M302" s="39" t="s">
        <v>6987</v>
      </c>
      <c r="N302" s="39" t="s">
        <v>6988</v>
      </c>
      <c r="O302" s="31" t="s">
        <v>6989</v>
      </c>
      <c r="P302" s="31" t="s">
        <v>6990</v>
      </c>
      <c r="Q302" s="31" t="s">
        <v>6991</v>
      </c>
      <c r="R302" s="39">
        <v>0</v>
      </c>
      <c r="S302" s="107" t="s">
        <v>109</v>
      </c>
      <c r="T302" s="107" t="s">
        <v>307</v>
      </c>
      <c r="U302" s="103" t="s">
        <v>251</v>
      </c>
    </row>
    <row r="303" spans="1:23" ht="13.5" customHeight="1" x14ac:dyDescent="0.3">
      <c r="B303" s="45">
        <f t="shared" si="4"/>
        <v>50191</v>
      </c>
      <c r="C303" s="60">
        <v>1</v>
      </c>
      <c r="G303" s="193">
        <v>1</v>
      </c>
      <c r="H303" s="201">
        <v>50191</v>
      </c>
      <c r="I303" s="37">
        <v>50192</v>
      </c>
      <c r="J303" s="38" t="s">
        <v>6992</v>
      </c>
      <c r="K303" s="39" t="s">
        <v>6993</v>
      </c>
      <c r="L303" s="39" t="s">
        <v>6994</v>
      </c>
      <c r="M303" s="39" t="s">
        <v>6995</v>
      </c>
      <c r="N303" s="39" t="s">
        <v>6996</v>
      </c>
      <c r="O303" s="31" t="s">
        <v>13016</v>
      </c>
      <c r="P303" s="31" t="s">
        <v>6997</v>
      </c>
      <c r="Q303" s="31" t="s">
        <v>6998</v>
      </c>
      <c r="R303" s="39">
        <v>0</v>
      </c>
      <c r="S303" s="107" t="s">
        <v>119</v>
      </c>
      <c r="T303" s="107" t="s">
        <v>298</v>
      </c>
      <c r="U303" s="103" t="s">
        <v>86</v>
      </c>
    </row>
    <row r="304" spans="1:23" ht="13.5" customHeight="1" x14ac:dyDescent="0.3">
      <c r="B304" s="45">
        <f t="shared" si="4"/>
        <v>50192</v>
      </c>
      <c r="C304" s="60">
        <v>1</v>
      </c>
      <c r="G304" s="193">
        <v>1</v>
      </c>
      <c r="H304" s="201">
        <v>50192</v>
      </c>
      <c r="I304" s="37"/>
      <c r="J304" s="38" t="s">
        <v>6999</v>
      </c>
      <c r="K304" s="39" t="s">
        <v>7000</v>
      </c>
      <c r="L304" s="39" t="s">
        <v>7001</v>
      </c>
      <c r="M304" s="39" t="s">
        <v>7002</v>
      </c>
      <c r="N304" s="39" t="s">
        <v>7003</v>
      </c>
      <c r="O304" s="31" t="s">
        <v>7004</v>
      </c>
      <c r="P304" s="31" t="s">
        <v>7005</v>
      </c>
      <c r="Q304" s="31" t="s">
        <v>7006</v>
      </c>
      <c r="R304" s="39">
        <v>0</v>
      </c>
      <c r="S304" s="107" t="s">
        <v>119</v>
      </c>
      <c r="T304" s="107" t="s">
        <v>300</v>
      </c>
      <c r="U304" s="103" t="s">
        <v>86</v>
      </c>
    </row>
    <row r="305" spans="2:21" ht="13.5" customHeight="1" x14ac:dyDescent="0.3">
      <c r="B305" s="45">
        <f t="shared" si="4"/>
        <v>50193</v>
      </c>
      <c r="C305" s="60">
        <v>1</v>
      </c>
      <c r="G305" s="193">
        <v>1</v>
      </c>
      <c r="H305" s="201">
        <v>50193</v>
      </c>
      <c r="I305" s="37"/>
      <c r="J305" s="38" t="s">
        <v>715</v>
      </c>
      <c r="K305" s="39" t="s">
        <v>1694</v>
      </c>
      <c r="L305" s="39" t="s">
        <v>1707</v>
      </c>
      <c r="M305" s="39" t="s">
        <v>1708</v>
      </c>
      <c r="N305" s="39" t="s">
        <v>2678</v>
      </c>
      <c r="O305" s="31" t="s">
        <v>2998</v>
      </c>
      <c r="P305" s="31" t="s">
        <v>2999</v>
      </c>
      <c r="Q305" s="31" t="s">
        <v>3000</v>
      </c>
      <c r="R305" s="39">
        <v>0</v>
      </c>
      <c r="S305" s="107" t="s">
        <v>301</v>
      </c>
      <c r="T305" s="107" t="s">
        <v>303</v>
      </c>
      <c r="U305" s="103" t="s">
        <v>86</v>
      </c>
    </row>
    <row r="306" spans="2:21" ht="13.5" customHeight="1" x14ac:dyDescent="0.3">
      <c r="B306" s="45">
        <f t="shared" si="4"/>
        <v>50194</v>
      </c>
      <c r="C306" s="60">
        <v>1</v>
      </c>
      <c r="G306" s="193">
        <v>1</v>
      </c>
      <c r="H306" s="201">
        <v>50194</v>
      </c>
      <c r="I306" s="37"/>
      <c r="J306" s="38" t="s">
        <v>1016</v>
      </c>
      <c r="K306" s="39" t="s">
        <v>7007</v>
      </c>
      <c r="L306" s="39" t="s">
        <v>7008</v>
      </c>
      <c r="M306" s="39" t="s">
        <v>7009</v>
      </c>
      <c r="N306" s="39" t="s">
        <v>7010</v>
      </c>
      <c r="O306" s="31" t="s">
        <v>7011</v>
      </c>
      <c r="P306" s="31" t="s">
        <v>7012</v>
      </c>
      <c r="Q306" s="31" t="s">
        <v>7013</v>
      </c>
      <c r="R306" s="39">
        <v>0</v>
      </c>
      <c r="S306" s="107" t="s">
        <v>305</v>
      </c>
      <c r="T306" s="107" t="s">
        <v>303</v>
      </c>
      <c r="U306" s="103" t="s">
        <v>86</v>
      </c>
    </row>
    <row r="307" spans="2:21" ht="13.5" customHeight="1" x14ac:dyDescent="0.3">
      <c r="B307" s="45">
        <f t="shared" si="4"/>
        <v>50195</v>
      </c>
      <c r="C307" s="60">
        <v>1</v>
      </c>
      <c r="G307" s="193">
        <v>1</v>
      </c>
      <c r="H307" s="201">
        <v>50195</v>
      </c>
      <c r="I307" s="37"/>
      <c r="J307" s="38" t="s">
        <v>1017</v>
      </c>
      <c r="K307" s="39" t="s">
        <v>7014</v>
      </c>
      <c r="L307" s="39" t="s">
        <v>7015</v>
      </c>
      <c r="M307" s="39" t="s">
        <v>7016</v>
      </c>
      <c r="N307" s="39" t="s">
        <v>7017</v>
      </c>
      <c r="O307" s="31" t="s">
        <v>7018</v>
      </c>
      <c r="P307" s="31" t="s">
        <v>7019</v>
      </c>
      <c r="Q307" s="31" t="s">
        <v>7020</v>
      </c>
      <c r="R307" s="39">
        <v>0</v>
      </c>
      <c r="S307" s="107" t="s">
        <v>119</v>
      </c>
      <c r="T307" s="107" t="s">
        <v>303</v>
      </c>
      <c r="U307" s="103" t="s">
        <v>86</v>
      </c>
    </row>
    <row r="308" spans="2:21" ht="13.5" customHeight="1" x14ac:dyDescent="0.3">
      <c r="B308" s="45">
        <f t="shared" si="4"/>
        <v>50196</v>
      </c>
      <c r="C308" s="60">
        <v>1</v>
      </c>
      <c r="G308" s="193">
        <v>1</v>
      </c>
      <c r="H308" s="201">
        <v>50196</v>
      </c>
      <c r="I308" s="37"/>
      <c r="J308" s="38" t="s">
        <v>1018</v>
      </c>
      <c r="K308" s="39" t="s">
        <v>1698</v>
      </c>
      <c r="L308" s="39" t="s">
        <v>1709</v>
      </c>
      <c r="M308" s="39" t="s">
        <v>1710</v>
      </c>
      <c r="N308" s="39" t="s">
        <v>2679</v>
      </c>
      <c r="O308" s="31" t="s">
        <v>3001</v>
      </c>
      <c r="P308" s="31" t="s">
        <v>3002</v>
      </c>
      <c r="Q308" s="31" t="s">
        <v>3003</v>
      </c>
      <c r="R308" s="39">
        <v>0</v>
      </c>
      <c r="S308" s="107" t="s">
        <v>311</v>
      </c>
      <c r="T308" s="107" t="s">
        <v>303</v>
      </c>
      <c r="U308" s="103" t="s">
        <v>86</v>
      </c>
    </row>
    <row r="309" spans="2:21" ht="13.5" customHeight="1" x14ac:dyDescent="0.3">
      <c r="B309" s="45">
        <f t="shared" si="4"/>
        <v>50199</v>
      </c>
      <c r="C309" s="60">
        <v>1</v>
      </c>
      <c r="G309" s="193">
        <v>1</v>
      </c>
      <c r="H309" s="201">
        <v>50199</v>
      </c>
      <c r="I309" s="37">
        <v>50200</v>
      </c>
      <c r="J309" s="38" t="s">
        <v>1019</v>
      </c>
      <c r="K309" s="39" t="s">
        <v>13017</v>
      </c>
      <c r="L309" s="39" t="s">
        <v>13018</v>
      </c>
      <c r="M309" s="39" t="s">
        <v>13019</v>
      </c>
      <c r="N309" s="39" t="s">
        <v>13020</v>
      </c>
      <c r="O309" s="31" t="s">
        <v>13021</v>
      </c>
      <c r="P309" s="31" t="s">
        <v>13022</v>
      </c>
      <c r="Q309" s="31" t="s">
        <v>13023</v>
      </c>
      <c r="R309" s="39">
        <v>0</v>
      </c>
      <c r="S309" s="107" t="s">
        <v>312</v>
      </c>
      <c r="T309" s="107" t="s">
        <v>313</v>
      </c>
      <c r="U309" s="103" t="s">
        <v>86</v>
      </c>
    </row>
    <row r="310" spans="2:21" ht="13.5" customHeight="1" x14ac:dyDescent="0.3">
      <c r="B310" s="45">
        <f t="shared" si="4"/>
        <v>50200</v>
      </c>
      <c r="C310" s="60">
        <v>1</v>
      </c>
      <c r="G310" s="193">
        <v>1</v>
      </c>
      <c r="H310" s="201">
        <v>50200</v>
      </c>
      <c r="I310" s="37"/>
      <c r="J310" s="38" t="s">
        <v>1020</v>
      </c>
      <c r="K310" s="39" t="s">
        <v>7021</v>
      </c>
      <c r="L310" s="39" t="s">
        <v>7022</v>
      </c>
      <c r="M310" s="39" t="s">
        <v>7023</v>
      </c>
      <c r="N310" s="39" t="s">
        <v>7024</v>
      </c>
      <c r="O310" s="31" t="s">
        <v>7025</v>
      </c>
      <c r="P310" s="31" t="s">
        <v>7026</v>
      </c>
      <c r="Q310" s="31" t="s">
        <v>7027</v>
      </c>
      <c r="R310" s="39">
        <v>0</v>
      </c>
      <c r="S310" s="107" t="s">
        <v>312</v>
      </c>
      <c r="T310" s="107" t="s">
        <v>314</v>
      </c>
      <c r="U310" s="103" t="s">
        <v>86</v>
      </c>
    </row>
    <row r="311" spans="2:21" ht="13.5" customHeight="1" x14ac:dyDescent="0.3">
      <c r="B311" s="45">
        <f t="shared" si="4"/>
        <v>50201</v>
      </c>
      <c r="C311" s="60">
        <v>1</v>
      </c>
      <c r="G311" s="193">
        <v>1</v>
      </c>
      <c r="H311" s="201">
        <v>50201</v>
      </c>
      <c r="I311" s="37">
        <v>50202</v>
      </c>
      <c r="J311" s="38" t="s">
        <v>7028</v>
      </c>
      <c r="K311" s="39" t="s">
        <v>11813</v>
      </c>
      <c r="L311" s="39" t="s">
        <v>13024</v>
      </c>
      <c r="M311" s="39" t="s">
        <v>11814</v>
      </c>
      <c r="N311" s="39" t="s">
        <v>11815</v>
      </c>
      <c r="O311" s="31" t="s">
        <v>13025</v>
      </c>
      <c r="P311" s="31" t="s">
        <v>7029</v>
      </c>
      <c r="Q311" s="31" t="s">
        <v>11816</v>
      </c>
      <c r="R311" s="39">
        <v>0</v>
      </c>
      <c r="S311" s="107" t="s">
        <v>315</v>
      </c>
      <c r="T311" s="107" t="s">
        <v>313</v>
      </c>
      <c r="U311" s="103" t="s">
        <v>86</v>
      </c>
    </row>
    <row r="312" spans="2:21" ht="13.5" customHeight="1" x14ac:dyDescent="0.3">
      <c r="B312" s="45">
        <f t="shared" si="4"/>
        <v>50202</v>
      </c>
      <c r="C312" s="60">
        <v>1</v>
      </c>
      <c r="G312" s="193">
        <v>1</v>
      </c>
      <c r="H312" s="201">
        <v>50202</v>
      </c>
      <c r="I312" s="37"/>
      <c r="J312" s="38" t="s">
        <v>11817</v>
      </c>
      <c r="K312" s="39" t="s">
        <v>11818</v>
      </c>
      <c r="L312" s="39" t="s">
        <v>11819</v>
      </c>
      <c r="M312" s="39" t="s">
        <v>11820</v>
      </c>
      <c r="N312" s="39" t="s">
        <v>11821</v>
      </c>
      <c r="O312" s="31" t="s">
        <v>11822</v>
      </c>
      <c r="P312" s="31" t="s">
        <v>11823</v>
      </c>
      <c r="Q312" s="31" t="s">
        <v>11824</v>
      </c>
      <c r="R312" s="39">
        <v>0</v>
      </c>
      <c r="S312" s="107" t="s">
        <v>315</v>
      </c>
      <c r="T312" s="107" t="s">
        <v>314</v>
      </c>
      <c r="U312" s="103" t="s">
        <v>86</v>
      </c>
    </row>
    <row r="313" spans="2:21" ht="13.5" customHeight="1" x14ac:dyDescent="0.3">
      <c r="B313" s="45">
        <f t="shared" si="4"/>
        <v>50203</v>
      </c>
      <c r="C313" s="60">
        <v>1</v>
      </c>
      <c r="G313" s="193">
        <v>1</v>
      </c>
      <c r="H313" s="201">
        <v>50203</v>
      </c>
      <c r="I313" s="37">
        <v>50204</v>
      </c>
      <c r="J313" s="38" t="s">
        <v>1021</v>
      </c>
      <c r="K313" s="39" t="s">
        <v>13026</v>
      </c>
      <c r="L313" s="39" t="s">
        <v>13027</v>
      </c>
      <c r="M313" s="39" t="s">
        <v>13028</v>
      </c>
      <c r="N313" s="39" t="s">
        <v>13029</v>
      </c>
      <c r="O313" s="31" t="s">
        <v>13030</v>
      </c>
      <c r="P313" s="31" t="s">
        <v>13031</v>
      </c>
      <c r="Q313" s="31" t="s">
        <v>13032</v>
      </c>
      <c r="R313" s="39">
        <v>0</v>
      </c>
      <c r="S313" s="107" t="s">
        <v>123</v>
      </c>
      <c r="T313" s="107" t="s">
        <v>313</v>
      </c>
      <c r="U313" s="103" t="s">
        <v>86</v>
      </c>
    </row>
    <row r="314" spans="2:21" ht="13.5" customHeight="1" x14ac:dyDescent="0.3">
      <c r="B314" s="45">
        <f t="shared" si="4"/>
        <v>50204</v>
      </c>
      <c r="C314" s="60">
        <v>1</v>
      </c>
      <c r="G314" s="193">
        <v>1</v>
      </c>
      <c r="H314" s="201">
        <v>50204</v>
      </c>
      <c r="I314" s="37"/>
      <c r="J314" s="38" t="s">
        <v>1022</v>
      </c>
      <c r="K314" s="39" t="s">
        <v>13033</v>
      </c>
      <c r="L314" s="39" t="s">
        <v>13034</v>
      </c>
      <c r="M314" s="39" t="s">
        <v>13035</v>
      </c>
      <c r="N314" s="39" t="s">
        <v>13036</v>
      </c>
      <c r="O314" s="31" t="s">
        <v>13037</v>
      </c>
      <c r="P314" s="31" t="s">
        <v>13038</v>
      </c>
      <c r="Q314" s="31" t="s">
        <v>13039</v>
      </c>
      <c r="R314" s="39">
        <v>0</v>
      </c>
      <c r="S314" s="107" t="s">
        <v>123</v>
      </c>
      <c r="T314" s="107" t="s">
        <v>314</v>
      </c>
      <c r="U314" s="103" t="s">
        <v>86</v>
      </c>
    </row>
    <row r="315" spans="2:21" ht="13.5" customHeight="1" x14ac:dyDescent="0.3">
      <c r="B315" s="45">
        <f t="shared" si="4"/>
        <v>50205</v>
      </c>
      <c r="C315" s="60">
        <v>1</v>
      </c>
      <c r="G315" s="193">
        <v>1</v>
      </c>
      <c r="H315" s="201">
        <v>50205</v>
      </c>
      <c r="I315" s="37">
        <v>50206</v>
      </c>
      <c r="J315" s="38" t="s">
        <v>13040</v>
      </c>
      <c r="K315" s="39" t="s">
        <v>13041</v>
      </c>
      <c r="L315" s="39" t="s">
        <v>13042</v>
      </c>
      <c r="M315" s="39" t="s">
        <v>13043</v>
      </c>
      <c r="N315" s="39" t="s">
        <v>13044</v>
      </c>
      <c r="O315" s="31" t="s">
        <v>13045</v>
      </c>
      <c r="P315" s="31" t="s">
        <v>13046</v>
      </c>
      <c r="Q315" s="31" t="s">
        <v>13047</v>
      </c>
      <c r="R315" s="39">
        <v>0</v>
      </c>
      <c r="S315" s="107" t="s">
        <v>123</v>
      </c>
      <c r="T315" s="107" t="s">
        <v>313</v>
      </c>
      <c r="U315" s="103" t="s">
        <v>86</v>
      </c>
    </row>
    <row r="316" spans="2:21" ht="13.5" customHeight="1" x14ac:dyDescent="0.3">
      <c r="B316" s="45">
        <f t="shared" si="4"/>
        <v>50206</v>
      </c>
      <c r="C316" s="60">
        <v>1</v>
      </c>
      <c r="G316" s="193">
        <v>1</v>
      </c>
      <c r="H316" s="201">
        <v>50206</v>
      </c>
      <c r="I316" s="37"/>
      <c r="J316" s="38" t="s">
        <v>7030</v>
      </c>
      <c r="K316" s="39" t="s">
        <v>7031</v>
      </c>
      <c r="L316" s="39" t="s">
        <v>13048</v>
      </c>
      <c r="M316" s="39" t="s">
        <v>7032</v>
      </c>
      <c r="N316" s="39" t="s">
        <v>7033</v>
      </c>
      <c r="O316" s="31" t="s">
        <v>7034</v>
      </c>
      <c r="P316" s="31" t="s">
        <v>13049</v>
      </c>
      <c r="Q316" s="31" t="s">
        <v>7035</v>
      </c>
      <c r="R316" s="39">
        <v>0</v>
      </c>
      <c r="S316" s="107" t="s">
        <v>123</v>
      </c>
      <c r="T316" s="107" t="s">
        <v>314</v>
      </c>
      <c r="U316" s="103" t="s">
        <v>86</v>
      </c>
    </row>
    <row r="317" spans="2:21" ht="13.5" customHeight="1" x14ac:dyDescent="0.3">
      <c r="B317" s="45">
        <f t="shared" si="4"/>
        <v>50207</v>
      </c>
      <c r="C317" s="60">
        <v>1</v>
      </c>
      <c r="G317" s="193">
        <v>1</v>
      </c>
      <c r="H317" s="201">
        <v>50207</v>
      </c>
      <c r="I317" s="37"/>
      <c r="J317" s="38" t="s">
        <v>7036</v>
      </c>
      <c r="K317" s="39" t="s">
        <v>7037</v>
      </c>
      <c r="L317" s="39" t="s">
        <v>13050</v>
      </c>
      <c r="M317" s="39" t="s">
        <v>7038</v>
      </c>
      <c r="N317" s="39" t="s">
        <v>7039</v>
      </c>
      <c r="O317" s="31" t="s">
        <v>7040</v>
      </c>
      <c r="P317" s="31" t="s">
        <v>7041</v>
      </c>
      <c r="Q317" s="31" t="s">
        <v>7042</v>
      </c>
      <c r="R317" s="39">
        <v>0</v>
      </c>
      <c r="S317" s="107" t="s">
        <v>315</v>
      </c>
      <c r="T317" s="107" t="s">
        <v>313</v>
      </c>
      <c r="U317" s="103" t="s">
        <v>86</v>
      </c>
    </row>
    <row r="318" spans="2:21" ht="13.5" customHeight="1" x14ac:dyDescent="0.3">
      <c r="B318" s="45">
        <f t="shared" ref="B318:B381" si="5">H318</f>
        <v>50208</v>
      </c>
      <c r="C318" s="60">
        <v>1</v>
      </c>
      <c r="G318" s="193">
        <v>1</v>
      </c>
      <c r="H318" s="201">
        <v>50208</v>
      </c>
      <c r="I318" s="37"/>
      <c r="J318" s="38" t="s">
        <v>11817</v>
      </c>
      <c r="K318" s="39" t="s">
        <v>11818</v>
      </c>
      <c r="L318" s="39" t="s">
        <v>11819</v>
      </c>
      <c r="M318" s="39" t="s">
        <v>11820</v>
      </c>
      <c r="N318" s="39" t="s">
        <v>11821</v>
      </c>
      <c r="O318" s="31" t="s">
        <v>11822</v>
      </c>
      <c r="P318" s="31" t="s">
        <v>11823</v>
      </c>
      <c r="Q318" s="31" t="s">
        <v>11824</v>
      </c>
      <c r="R318" s="39">
        <v>0</v>
      </c>
      <c r="S318" s="107" t="s">
        <v>315</v>
      </c>
      <c r="T318" s="107" t="s">
        <v>314</v>
      </c>
      <c r="U318" s="103" t="s">
        <v>86</v>
      </c>
    </row>
    <row r="319" spans="2:21" ht="13.5" customHeight="1" x14ac:dyDescent="0.3">
      <c r="B319" s="45">
        <f t="shared" si="5"/>
        <v>50209</v>
      </c>
      <c r="C319" s="60">
        <v>1</v>
      </c>
      <c r="G319" s="193">
        <v>1</v>
      </c>
      <c r="H319" s="201">
        <v>50209</v>
      </c>
      <c r="I319" s="37"/>
      <c r="J319" s="38" t="s">
        <v>7043</v>
      </c>
      <c r="K319" s="39" t="s">
        <v>7044</v>
      </c>
      <c r="L319" s="39" t="s">
        <v>7045</v>
      </c>
      <c r="M319" s="39" t="s">
        <v>7046</v>
      </c>
      <c r="N319" s="39" t="s">
        <v>13051</v>
      </c>
      <c r="O319" s="31" t="s">
        <v>13052</v>
      </c>
      <c r="P319" s="31" t="s">
        <v>7047</v>
      </c>
      <c r="Q319" s="31" t="s">
        <v>7048</v>
      </c>
      <c r="R319" s="39">
        <v>0</v>
      </c>
      <c r="S319" s="107" t="s">
        <v>122</v>
      </c>
      <c r="T319" s="107" t="s">
        <v>316</v>
      </c>
      <c r="U319" s="103" t="s">
        <v>86</v>
      </c>
    </row>
    <row r="320" spans="2:21" ht="13.5" customHeight="1" x14ac:dyDescent="0.3">
      <c r="B320" s="45">
        <f t="shared" si="5"/>
        <v>50210</v>
      </c>
      <c r="C320" s="60">
        <v>1</v>
      </c>
      <c r="G320" s="193">
        <v>1</v>
      </c>
      <c r="H320" s="201">
        <v>50210</v>
      </c>
      <c r="I320" s="37"/>
      <c r="J320" s="61" t="s">
        <v>13053</v>
      </c>
      <c r="K320" s="39" t="s">
        <v>13054</v>
      </c>
      <c r="L320" s="39" t="s">
        <v>13055</v>
      </c>
      <c r="M320" s="39" t="s">
        <v>13056</v>
      </c>
      <c r="N320" s="39" t="s">
        <v>13057</v>
      </c>
      <c r="O320" s="31" t="s">
        <v>13058</v>
      </c>
      <c r="P320" s="31" t="s">
        <v>13059</v>
      </c>
      <c r="Q320" s="31" t="s">
        <v>13060</v>
      </c>
      <c r="R320" s="39">
        <v>0</v>
      </c>
      <c r="S320" s="107" t="s">
        <v>312</v>
      </c>
      <c r="T320" s="107" t="s">
        <v>316</v>
      </c>
      <c r="U320" s="103" t="s">
        <v>86</v>
      </c>
    </row>
    <row r="321" spans="2:21" ht="13.5" customHeight="1" x14ac:dyDescent="0.3">
      <c r="B321" s="45">
        <f t="shared" si="5"/>
        <v>50211</v>
      </c>
      <c r="C321" s="60">
        <v>1</v>
      </c>
      <c r="G321" s="193">
        <v>1</v>
      </c>
      <c r="H321" s="201">
        <v>50211</v>
      </c>
      <c r="I321" s="37"/>
      <c r="J321" s="38" t="s">
        <v>1032</v>
      </c>
      <c r="K321" s="39" t="s">
        <v>13061</v>
      </c>
      <c r="L321" s="39" t="s">
        <v>13062</v>
      </c>
      <c r="M321" s="39" t="s">
        <v>13063</v>
      </c>
      <c r="N321" s="39" t="s">
        <v>13064</v>
      </c>
      <c r="O321" s="31" t="s">
        <v>13065</v>
      </c>
      <c r="P321" s="31" t="s">
        <v>13066</v>
      </c>
      <c r="Q321" s="31" t="s">
        <v>13067</v>
      </c>
      <c r="R321" s="39">
        <v>0</v>
      </c>
      <c r="S321" s="107" t="s">
        <v>317</v>
      </c>
      <c r="T321" s="107" t="s">
        <v>318</v>
      </c>
      <c r="U321" s="103" t="s">
        <v>86</v>
      </c>
    </row>
    <row r="322" spans="2:21" ht="13.5" customHeight="1" x14ac:dyDescent="0.3">
      <c r="B322" s="45">
        <f t="shared" si="5"/>
        <v>50212</v>
      </c>
      <c r="C322" s="60">
        <v>1</v>
      </c>
      <c r="G322" s="193">
        <v>1</v>
      </c>
      <c r="H322" s="201">
        <v>50212</v>
      </c>
      <c r="I322" s="37"/>
      <c r="J322" s="38" t="s">
        <v>1033</v>
      </c>
      <c r="K322" s="39" t="s">
        <v>1711</v>
      </c>
      <c r="L322" s="39" t="s">
        <v>1715</v>
      </c>
      <c r="M322" s="39" t="s">
        <v>1716</v>
      </c>
      <c r="N322" s="39" t="s">
        <v>2680</v>
      </c>
      <c r="O322" s="31" t="s">
        <v>3598</v>
      </c>
      <c r="P322" s="31" t="s">
        <v>3599</v>
      </c>
      <c r="Q322" s="31" t="s">
        <v>3004</v>
      </c>
      <c r="R322" s="39">
        <v>0</v>
      </c>
      <c r="S322" s="107" t="s">
        <v>319</v>
      </c>
      <c r="T322" s="107" t="s">
        <v>318</v>
      </c>
      <c r="U322" s="103" t="s">
        <v>86</v>
      </c>
    </row>
    <row r="323" spans="2:21" ht="13.5" customHeight="1" x14ac:dyDescent="0.3">
      <c r="B323" s="45">
        <f t="shared" si="5"/>
        <v>50213</v>
      </c>
      <c r="C323" s="60">
        <v>1</v>
      </c>
      <c r="G323" s="193">
        <v>1</v>
      </c>
      <c r="H323" s="201">
        <v>50213</v>
      </c>
      <c r="I323" s="37"/>
      <c r="J323" s="38" t="s">
        <v>13068</v>
      </c>
      <c r="K323" s="39" t="s">
        <v>13069</v>
      </c>
      <c r="L323" s="39" t="s">
        <v>13070</v>
      </c>
      <c r="M323" s="39" t="s">
        <v>13071</v>
      </c>
      <c r="N323" s="39" t="s">
        <v>13072</v>
      </c>
      <c r="O323" s="31" t="s">
        <v>13073</v>
      </c>
      <c r="P323" s="31" t="s">
        <v>13074</v>
      </c>
      <c r="Q323" s="31" t="s">
        <v>13075</v>
      </c>
      <c r="R323" s="39">
        <v>0</v>
      </c>
      <c r="S323" s="107" t="s">
        <v>66</v>
      </c>
      <c r="T323" s="107" t="s">
        <v>320</v>
      </c>
      <c r="U323" s="103" t="s">
        <v>86</v>
      </c>
    </row>
    <row r="324" spans="2:21" ht="13.5" customHeight="1" x14ac:dyDescent="0.3">
      <c r="B324" s="45">
        <f t="shared" si="5"/>
        <v>50214</v>
      </c>
      <c r="C324" s="60">
        <v>1</v>
      </c>
      <c r="G324" s="193">
        <v>1</v>
      </c>
      <c r="H324" s="201">
        <v>50214</v>
      </c>
      <c r="I324" s="37"/>
      <c r="J324" s="38" t="s">
        <v>7049</v>
      </c>
      <c r="K324" s="39" t="s">
        <v>7050</v>
      </c>
      <c r="L324" s="39" t="s">
        <v>7051</v>
      </c>
      <c r="M324" s="39" t="s">
        <v>7052</v>
      </c>
      <c r="N324" s="39" t="s">
        <v>7053</v>
      </c>
      <c r="O324" s="31" t="s">
        <v>7054</v>
      </c>
      <c r="P324" s="31" t="s">
        <v>7055</v>
      </c>
      <c r="Q324" s="31" t="s">
        <v>7056</v>
      </c>
      <c r="R324" s="39">
        <v>0</v>
      </c>
      <c r="S324" s="107" t="s">
        <v>322</v>
      </c>
      <c r="T324" s="107" t="s">
        <v>323</v>
      </c>
      <c r="U324" s="103" t="s">
        <v>321</v>
      </c>
    </row>
    <row r="325" spans="2:21" ht="13.5" customHeight="1" x14ac:dyDescent="0.3">
      <c r="B325" s="45">
        <f t="shared" si="5"/>
        <v>50215</v>
      </c>
      <c r="C325" s="60">
        <v>1</v>
      </c>
      <c r="G325" s="193">
        <v>1</v>
      </c>
      <c r="H325" s="201">
        <v>50215</v>
      </c>
      <c r="I325" s="37"/>
      <c r="J325" s="38" t="s">
        <v>716</v>
      </c>
      <c r="K325" s="39" t="s">
        <v>1712</v>
      </c>
      <c r="L325" s="39" t="s">
        <v>1718</v>
      </c>
      <c r="M325" s="39" t="s">
        <v>1719</v>
      </c>
      <c r="N325" s="39" t="s">
        <v>1720</v>
      </c>
      <c r="O325" s="31" t="s">
        <v>3005</v>
      </c>
      <c r="P325" s="31" t="s">
        <v>3006</v>
      </c>
      <c r="Q325" s="31" t="s">
        <v>3007</v>
      </c>
      <c r="R325" s="39">
        <v>0</v>
      </c>
      <c r="S325" s="107" t="s">
        <v>67</v>
      </c>
      <c r="T325" s="107" t="s">
        <v>323</v>
      </c>
      <c r="U325" s="103" t="s">
        <v>321</v>
      </c>
    </row>
    <row r="326" spans="2:21" ht="13.5" customHeight="1" x14ac:dyDescent="0.3">
      <c r="B326" s="45">
        <f t="shared" si="5"/>
        <v>50218</v>
      </c>
      <c r="C326" s="60">
        <v>1</v>
      </c>
      <c r="G326" s="193">
        <v>1</v>
      </c>
      <c r="H326" s="201">
        <v>50218</v>
      </c>
      <c r="I326" s="37">
        <v>50219</v>
      </c>
      <c r="J326" s="38" t="s">
        <v>3744</v>
      </c>
      <c r="K326" s="39" t="s">
        <v>3810</v>
      </c>
      <c r="L326" s="39" t="s">
        <v>3811</v>
      </c>
      <c r="M326" s="39" t="s">
        <v>3812</v>
      </c>
      <c r="N326" s="39" t="s">
        <v>3813</v>
      </c>
      <c r="O326" s="31" t="s">
        <v>3814</v>
      </c>
      <c r="P326" s="31" t="s">
        <v>3815</v>
      </c>
      <c r="Q326" s="31" t="s">
        <v>3816</v>
      </c>
      <c r="R326" s="39">
        <v>0</v>
      </c>
      <c r="S326" s="107" t="s">
        <v>362</v>
      </c>
      <c r="T326" s="107" t="s">
        <v>324</v>
      </c>
      <c r="U326" s="103" t="s">
        <v>321</v>
      </c>
    </row>
    <row r="327" spans="2:21" ht="13.5" customHeight="1" x14ac:dyDescent="0.3">
      <c r="B327" s="45">
        <f t="shared" si="5"/>
        <v>50219</v>
      </c>
      <c r="C327" s="60">
        <v>1</v>
      </c>
      <c r="G327" s="193">
        <v>1</v>
      </c>
      <c r="H327" s="201">
        <v>50219</v>
      </c>
      <c r="I327" s="37"/>
      <c r="J327" s="38" t="s">
        <v>3745</v>
      </c>
      <c r="K327" s="39" t="s">
        <v>3817</v>
      </c>
      <c r="L327" s="39" t="s">
        <v>3818</v>
      </c>
      <c r="M327" s="39" t="s">
        <v>3819</v>
      </c>
      <c r="N327" s="39" t="s">
        <v>3820</v>
      </c>
      <c r="O327" s="31" t="s">
        <v>3821</v>
      </c>
      <c r="P327" s="31" t="s">
        <v>3822</v>
      </c>
      <c r="Q327" s="31" t="s">
        <v>3823</v>
      </c>
      <c r="R327" s="39">
        <v>0</v>
      </c>
      <c r="S327" s="107" t="s">
        <v>362</v>
      </c>
      <c r="T327" s="107" t="s">
        <v>325</v>
      </c>
      <c r="U327" s="103" t="s">
        <v>321</v>
      </c>
    </row>
    <row r="328" spans="2:21" ht="13.5" customHeight="1" x14ac:dyDescent="0.3">
      <c r="B328" s="45">
        <f t="shared" si="5"/>
        <v>50222</v>
      </c>
      <c r="C328" s="60">
        <v>1</v>
      </c>
      <c r="G328" s="193">
        <v>1</v>
      </c>
      <c r="H328" s="201">
        <v>50222</v>
      </c>
      <c r="I328" s="37"/>
      <c r="J328" s="38" t="s">
        <v>1009</v>
      </c>
      <c r="K328" s="39" t="s">
        <v>1713</v>
      </c>
      <c r="L328" s="39" t="s">
        <v>1724</v>
      </c>
      <c r="M328" s="39" t="s">
        <v>1725</v>
      </c>
      <c r="N328" s="39" t="s">
        <v>1726</v>
      </c>
      <c r="O328" s="31" t="s">
        <v>3008</v>
      </c>
      <c r="P328" s="31" t="s">
        <v>3009</v>
      </c>
      <c r="Q328" s="31" t="s">
        <v>3010</v>
      </c>
      <c r="R328" s="39">
        <v>0</v>
      </c>
      <c r="S328" s="107" t="s">
        <v>364</v>
      </c>
      <c r="T328" s="107" t="s">
        <v>303</v>
      </c>
      <c r="U328" s="103" t="s">
        <v>321</v>
      </c>
    </row>
    <row r="329" spans="2:21" ht="13.5" customHeight="1" x14ac:dyDescent="0.3">
      <c r="B329" s="45">
        <f t="shared" si="5"/>
        <v>50223</v>
      </c>
      <c r="C329" s="60">
        <v>1</v>
      </c>
      <c r="G329" s="193">
        <v>1</v>
      </c>
      <c r="H329" s="201">
        <v>50223</v>
      </c>
      <c r="I329" s="37"/>
      <c r="J329" s="38" t="s">
        <v>1010</v>
      </c>
      <c r="K329" s="39" t="s">
        <v>1714</v>
      </c>
      <c r="L329" s="39" t="s">
        <v>1728</v>
      </c>
      <c r="M329" s="39" t="s">
        <v>1729</v>
      </c>
      <c r="N329" s="39" t="s">
        <v>1730</v>
      </c>
      <c r="O329" s="31" t="s">
        <v>3600</v>
      </c>
      <c r="P329" s="31" t="s">
        <v>3011</v>
      </c>
      <c r="Q329" s="31" t="s">
        <v>3012</v>
      </c>
      <c r="R329" s="39">
        <v>0</v>
      </c>
      <c r="S329" s="107" t="s">
        <v>369</v>
      </c>
      <c r="T329" s="107" t="s">
        <v>303</v>
      </c>
      <c r="U329" s="103" t="s">
        <v>321</v>
      </c>
    </row>
    <row r="330" spans="2:21" ht="13.5" customHeight="1" x14ac:dyDescent="0.3">
      <c r="B330" s="45">
        <f t="shared" si="5"/>
        <v>50224</v>
      </c>
      <c r="C330" s="60">
        <v>1</v>
      </c>
      <c r="G330" s="193">
        <v>1</v>
      </c>
      <c r="H330" s="201">
        <v>50224</v>
      </c>
      <c r="I330" s="37"/>
      <c r="J330" s="38" t="s">
        <v>7057</v>
      </c>
      <c r="K330" s="39" t="s">
        <v>7058</v>
      </c>
      <c r="L330" s="39" t="s">
        <v>7059</v>
      </c>
      <c r="M330" s="39" t="s">
        <v>7060</v>
      </c>
      <c r="N330" s="39" t="s">
        <v>7061</v>
      </c>
      <c r="O330" s="31" t="s">
        <v>7062</v>
      </c>
      <c r="P330" s="31" t="s">
        <v>7063</v>
      </c>
      <c r="Q330" s="31" t="s">
        <v>7064</v>
      </c>
      <c r="R330" s="39">
        <v>0</v>
      </c>
      <c r="S330" s="107" t="s">
        <v>322</v>
      </c>
      <c r="T330" s="107" t="s">
        <v>326</v>
      </c>
      <c r="U330" s="103" t="s">
        <v>321</v>
      </c>
    </row>
    <row r="331" spans="2:21" ht="13.5" customHeight="1" x14ac:dyDescent="0.3">
      <c r="B331" s="45">
        <f t="shared" si="5"/>
        <v>50225</v>
      </c>
      <c r="C331" s="60">
        <v>1</v>
      </c>
      <c r="G331" s="193">
        <v>1</v>
      </c>
      <c r="H331" s="201">
        <v>50225</v>
      </c>
      <c r="I331" s="37"/>
      <c r="J331" s="38" t="s">
        <v>13076</v>
      </c>
      <c r="K331" s="39" t="s">
        <v>13077</v>
      </c>
      <c r="L331" s="39" t="s">
        <v>13078</v>
      </c>
      <c r="M331" s="39" t="s">
        <v>13079</v>
      </c>
      <c r="N331" s="39" t="s">
        <v>13080</v>
      </c>
      <c r="O331" s="31" t="s">
        <v>13081</v>
      </c>
      <c r="P331" s="31" t="s">
        <v>13082</v>
      </c>
      <c r="Q331" s="31" t="s">
        <v>13083</v>
      </c>
      <c r="R331" s="39">
        <v>0</v>
      </c>
      <c r="S331" s="107" t="s">
        <v>67</v>
      </c>
      <c r="T331" s="107" t="s">
        <v>326</v>
      </c>
      <c r="U331" s="103" t="s">
        <v>321</v>
      </c>
    </row>
    <row r="332" spans="2:21" ht="13.5" customHeight="1" x14ac:dyDescent="0.3">
      <c r="B332" s="45">
        <f t="shared" si="5"/>
        <v>50226</v>
      </c>
      <c r="C332" s="60">
        <v>1</v>
      </c>
      <c r="G332" s="193">
        <v>1</v>
      </c>
      <c r="H332" s="201">
        <v>50226</v>
      </c>
      <c r="I332" s="37"/>
      <c r="J332" s="38" t="s">
        <v>13084</v>
      </c>
      <c r="K332" s="39" t="s">
        <v>13085</v>
      </c>
      <c r="L332" s="39" t="s">
        <v>13086</v>
      </c>
      <c r="M332" s="39" t="s">
        <v>13087</v>
      </c>
      <c r="N332" s="39" t="s">
        <v>13088</v>
      </c>
      <c r="O332" s="31" t="s">
        <v>13089</v>
      </c>
      <c r="P332" s="31" t="s">
        <v>13090</v>
      </c>
      <c r="Q332" s="31" t="s">
        <v>13091</v>
      </c>
      <c r="R332" s="39">
        <v>0</v>
      </c>
      <c r="S332" s="107" t="s">
        <v>335</v>
      </c>
      <c r="T332" s="107" t="s">
        <v>333</v>
      </c>
      <c r="U332" s="103" t="s">
        <v>334</v>
      </c>
    </row>
    <row r="333" spans="2:21" ht="13.5" customHeight="1" x14ac:dyDescent="0.3">
      <c r="B333" s="45">
        <f t="shared" si="5"/>
        <v>50227</v>
      </c>
      <c r="C333" s="60">
        <v>1</v>
      </c>
      <c r="G333" s="193">
        <v>1</v>
      </c>
      <c r="H333" s="201">
        <v>50227</v>
      </c>
      <c r="I333" s="37"/>
      <c r="J333" s="38" t="s">
        <v>7065</v>
      </c>
      <c r="K333" s="39" t="s">
        <v>7066</v>
      </c>
      <c r="L333" s="39" t="s">
        <v>7067</v>
      </c>
      <c r="M333" s="39" t="s">
        <v>7068</v>
      </c>
      <c r="N333" s="39" t="s">
        <v>7069</v>
      </c>
      <c r="O333" s="31" t="s">
        <v>7070</v>
      </c>
      <c r="P333" s="31" t="s">
        <v>7071</v>
      </c>
      <c r="Q333" s="31" t="s">
        <v>13092</v>
      </c>
      <c r="R333" s="39">
        <v>0</v>
      </c>
      <c r="S333" s="107" t="s">
        <v>336</v>
      </c>
      <c r="T333" s="107" t="s">
        <v>333</v>
      </c>
      <c r="U333" s="103" t="s">
        <v>334</v>
      </c>
    </row>
    <row r="334" spans="2:21" ht="13.5" customHeight="1" x14ac:dyDescent="0.3">
      <c r="B334" s="45">
        <f t="shared" si="5"/>
        <v>50228</v>
      </c>
      <c r="C334" s="60">
        <v>1</v>
      </c>
      <c r="G334" s="193">
        <v>1</v>
      </c>
      <c r="H334" s="201">
        <v>50228</v>
      </c>
      <c r="I334" s="37"/>
      <c r="J334" s="38" t="s">
        <v>7072</v>
      </c>
      <c r="K334" s="39" t="s">
        <v>7073</v>
      </c>
      <c r="L334" s="39" t="s">
        <v>7074</v>
      </c>
      <c r="M334" s="39" t="s">
        <v>7075</v>
      </c>
      <c r="N334" s="39" t="s">
        <v>7076</v>
      </c>
      <c r="O334" s="31" t="s">
        <v>7077</v>
      </c>
      <c r="P334" s="31" t="s">
        <v>7078</v>
      </c>
      <c r="Q334" s="31" t="s">
        <v>7079</v>
      </c>
      <c r="R334" s="39">
        <v>0</v>
      </c>
      <c r="S334" s="107" t="s">
        <v>337</v>
      </c>
      <c r="T334" s="107" t="s">
        <v>333</v>
      </c>
      <c r="U334" s="103" t="s">
        <v>334</v>
      </c>
    </row>
    <row r="335" spans="2:21" ht="13.5" customHeight="1" x14ac:dyDescent="0.3">
      <c r="B335" s="45">
        <f t="shared" si="5"/>
        <v>50229</v>
      </c>
      <c r="C335" s="60">
        <v>1</v>
      </c>
      <c r="G335" s="193">
        <v>1</v>
      </c>
      <c r="H335" s="201">
        <v>50229</v>
      </c>
      <c r="I335" s="37"/>
      <c r="J335" s="38" t="s">
        <v>7080</v>
      </c>
      <c r="K335" s="39" t="s">
        <v>7081</v>
      </c>
      <c r="L335" s="39" t="s">
        <v>7082</v>
      </c>
      <c r="M335" s="39" t="s">
        <v>7083</v>
      </c>
      <c r="N335" s="39" t="s">
        <v>7084</v>
      </c>
      <c r="O335" s="31" t="s">
        <v>7085</v>
      </c>
      <c r="P335" s="31" t="s">
        <v>7086</v>
      </c>
      <c r="Q335" s="31" t="s">
        <v>7087</v>
      </c>
      <c r="R335" s="39">
        <v>0</v>
      </c>
      <c r="S335" s="107" t="s">
        <v>336</v>
      </c>
      <c r="T335" s="107" t="s">
        <v>333</v>
      </c>
      <c r="U335" s="103" t="s">
        <v>334</v>
      </c>
    </row>
    <row r="336" spans="2:21" ht="13.5" customHeight="1" x14ac:dyDescent="0.3">
      <c r="B336" s="45">
        <f t="shared" si="5"/>
        <v>50230</v>
      </c>
      <c r="C336" s="60">
        <v>1</v>
      </c>
      <c r="G336" s="193">
        <v>1</v>
      </c>
      <c r="H336" s="201">
        <v>50230</v>
      </c>
      <c r="I336" s="37"/>
      <c r="J336" s="99" t="s">
        <v>13093</v>
      </c>
      <c r="K336" s="39" t="s">
        <v>13094</v>
      </c>
      <c r="L336" s="39" t="s">
        <v>13095</v>
      </c>
      <c r="M336" s="39" t="s">
        <v>13096</v>
      </c>
      <c r="N336" s="39" t="s">
        <v>13097</v>
      </c>
      <c r="O336" s="31" t="s">
        <v>13098</v>
      </c>
      <c r="P336" s="31" t="s">
        <v>13099</v>
      </c>
      <c r="Q336" s="31" t="s">
        <v>13100</v>
      </c>
      <c r="R336" s="39">
        <v>0</v>
      </c>
      <c r="S336" s="107" t="s">
        <v>358</v>
      </c>
      <c r="T336" s="107" t="s">
        <v>303</v>
      </c>
      <c r="U336" s="103" t="s">
        <v>334</v>
      </c>
    </row>
    <row r="337" spans="1:21" ht="13.5" customHeight="1" x14ac:dyDescent="0.3">
      <c r="B337" s="45">
        <f t="shared" si="5"/>
        <v>50231</v>
      </c>
      <c r="C337" s="60">
        <v>1</v>
      </c>
      <c r="G337" s="193">
        <v>1</v>
      </c>
      <c r="H337" s="201">
        <v>50231</v>
      </c>
      <c r="I337" s="37"/>
      <c r="J337" s="38" t="s">
        <v>549</v>
      </c>
      <c r="K337" s="39" t="s">
        <v>1717</v>
      </c>
      <c r="L337" s="39" t="s">
        <v>1735</v>
      </c>
      <c r="M337" s="39" t="s">
        <v>1736</v>
      </c>
      <c r="N337" s="39" t="s">
        <v>1737</v>
      </c>
      <c r="O337" s="31" t="s">
        <v>3013</v>
      </c>
      <c r="P337" s="31" t="s">
        <v>3014</v>
      </c>
      <c r="Q337" s="31" t="s">
        <v>3015</v>
      </c>
      <c r="R337" s="39">
        <v>0</v>
      </c>
      <c r="S337" s="107" t="s">
        <v>338</v>
      </c>
      <c r="T337" s="107" t="s">
        <v>333</v>
      </c>
      <c r="U337" s="103" t="s">
        <v>334</v>
      </c>
    </row>
    <row r="338" spans="1:21" ht="13.5" customHeight="1" x14ac:dyDescent="0.3">
      <c r="B338" s="45">
        <f t="shared" si="5"/>
        <v>50232</v>
      </c>
      <c r="C338" s="60">
        <v>1</v>
      </c>
      <c r="G338" s="193">
        <v>1</v>
      </c>
      <c r="H338" s="201">
        <v>50232</v>
      </c>
      <c r="I338" s="37"/>
      <c r="J338" s="38" t="s">
        <v>7088</v>
      </c>
      <c r="K338" s="39" t="s">
        <v>7089</v>
      </c>
      <c r="L338" s="39" t="s">
        <v>7090</v>
      </c>
      <c r="M338" s="39" t="s">
        <v>7091</v>
      </c>
      <c r="N338" s="39" t="s">
        <v>7092</v>
      </c>
      <c r="O338" s="31" t="s">
        <v>7093</v>
      </c>
      <c r="P338" s="31" t="s">
        <v>7094</v>
      </c>
      <c r="Q338" s="31" t="s">
        <v>7095</v>
      </c>
      <c r="R338" s="39">
        <v>0</v>
      </c>
      <c r="S338" s="107" t="s">
        <v>339</v>
      </c>
      <c r="T338" s="107" t="s">
        <v>333</v>
      </c>
      <c r="U338" s="103" t="s">
        <v>334</v>
      </c>
    </row>
    <row r="339" spans="1:21" ht="13.5" customHeight="1" x14ac:dyDescent="0.3">
      <c r="B339" s="45">
        <f t="shared" si="5"/>
        <v>50233</v>
      </c>
      <c r="C339" s="60">
        <v>1</v>
      </c>
      <c r="G339" s="193">
        <v>1</v>
      </c>
      <c r="H339" s="201">
        <v>50233</v>
      </c>
      <c r="I339" s="37"/>
      <c r="J339" s="38" t="s">
        <v>550</v>
      </c>
      <c r="K339" s="39" t="s">
        <v>1721</v>
      </c>
      <c r="L339" s="39" t="s">
        <v>1738</v>
      </c>
      <c r="M339" s="39" t="s">
        <v>1739</v>
      </c>
      <c r="N339" s="39" t="s">
        <v>1740</v>
      </c>
      <c r="O339" s="31" t="s">
        <v>3016</v>
      </c>
      <c r="P339" s="31" t="s">
        <v>3017</v>
      </c>
      <c r="Q339" s="31" t="s">
        <v>3018</v>
      </c>
      <c r="R339" s="39">
        <v>0</v>
      </c>
      <c r="S339" s="107" t="s">
        <v>340</v>
      </c>
      <c r="T339" s="107" t="s">
        <v>333</v>
      </c>
      <c r="U339" s="103" t="s">
        <v>334</v>
      </c>
    </row>
    <row r="340" spans="1:21" ht="13.5" customHeight="1" x14ac:dyDescent="0.3">
      <c r="B340" s="45">
        <f t="shared" si="5"/>
        <v>50234</v>
      </c>
      <c r="C340" s="60">
        <v>1</v>
      </c>
      <c r="G340" s="193">
        <v>1</v>
      </c>
      <c r="H340" s="201">
        <v>50234</v>
      </c>
      <c r="I340" s="37"/>
      <c r="J340" s="38" t="s">
        <v>551</v>
      </c>
      <c r="K340" s="39" t="s">
        <v>1722</v>
      </c>
      <c r="L340" s="39" t="s">
        <v>1741</v>
      </c>
      <c r="M340" s="39" t="s">
        <v>1742</v>
      </c>
      <c r="N340" s="39" t="s">
        <v>1743</v>
      </c>
      <c r="O340" s="31" t="s">
        <v>3019</v>
      </c>
      <c r="P340" s="31" t="s">
        <v>3020</v>
      </c>
      <c r="Q340" s="31" t="s">
        <v>3021</v>
      </c>
      <c r="R340" s="39">
        <v>0</v>
      </c>
      <c r="S340" s="107" t="s">
        <v>341</v>
      </c>
      <c r="T340" s="107" t="s">
        <v>318</v>
      </c>
      <c r="U340" s="103" t="s">
        <v>334</v>
      </c>
    </row>
    <row r="341" spans="1:21" ht="13.5" customHeight="1" x14ac:dyDescent="0.3">
      <c r="B341" s="45">
        <f t="shared" si="5"/>
        <v>50235</v>
      </c>
      <c r="C341" s="60">
        <v>1</v>
      </c>
      <c r="G341" s="193">
        <v>1</v>
      </c>
      <c r="H341" s="201">
        <v>50235</v>
      </c>
      <c r="I341" s="37"/>
      <c r="J341" s="38" t="s">
        <v>552</v>
      </c>
      <c r="K341" s="39" t="s">
        <v>1723</v>
      </c>
      <c r="L341" s="39" t="s">
        <v>1744</v>
      </c>
      <c r="M341" s="39" t="s">
        <v>1745</v>
      </c>
      <c r="N341" s="39" t="s">
        <v>1746</v>
      </c>
      <c r="O341" s="31" t="s">
        <v>3022</v>
      </c>
      <c r="P341" s="31" t="s">
        <v>3023</v>
      </c>
      <c r="Q341" s="31" t="s">
        <v>3024</v>
      </c>
      <c r="R341" s="39">
        <v>0</v>
      </c>
      <c r="S341" s="107" t="s">
        <v>342</v>
      </c>
      <c r="T341" s="107" t="s">
        <v>345</v>
      </c>
      <c r="U341" s="103" t="s">
        <v>334</v>
      </c>
    </row>
    <row r="342" spans="1:21" ht="13.5" customHeight="1" x14ac:dyDescent="0.3">
      <c r="B342" s="45">
        <f t="shared" si="5"/>
        <v>50236</v>
      </c>
      <c r="C342" s="60">
        <v>1</v>
      </c>
      <c r="G342" s="193">
        <v>1</v>
      </c>
      <c r="H342" s="201">
        <v>50236</v>
      </c>
      <c r="I342" s="37"/>
      <c r="J342" s="38" t="s">
        <v>553</v>
      </c>
      <c r="K342" s="39" t="s">
        <v>1727</v>
      </c>
      <c r="L342" s="39" t="s">
        <v>1747</v>
      </c>
      <c r="M342" s="39" t="s">
        <v>1748</v>
      </c>
      <c r="N342" s="39" t="s">
        <v>1749</v>
      </c>
      <c r="O342" s="31" t="s">
        <v>3025</v>
      </c>
      <c r="P342" s="31" t="s">
        <v>3026</v>
      </c>
      <c r="Q342" s="31" t="s">
        <v>3027</v>
      </c>
      <c r="R342" s="39">
        <v>0</v>
      </c>
      <c r="S342" s="107" t="s">
        <v>343</v>
      </c>
      <c r="T342" s="107" t="s">
        <v>333</v>
      </c>
      <c r="U342" s="103" t="s">
        <v>334</v>
      </c>
    </row>
    <row r="343" spans="1:21" ht="13.5" customHeight="1" x14ac:dyDescent="0.3">
      <c r="B343" s="45">
        <f t="shared" si="5"/>
        <v>50237</v>
      </c>
      <c r="C343" s="60">
        <v>1</v>
      </c>
      <c r="G343" s="193">
        <v>1</v>
      </c>
      <c r="H343" s="201">
        <v>50237</v>
      </c>
      <c r="I343" s="37"/>
      <c r="J343" s="38" t="s">
        <v>717</v>
      </c>
      <c r="K343" s="39" t="s">
        <v>1731</v>
      </c>
      <c r="L343" s="39" t="s">
        <v>1750</v>
      </c>
      <c r="M343" s="39" t="s">
        <v>1751</v>
      </c>
      <c r="N343" s="39" t="s">
        <v>1752</v>
      </c>
      <c r="O343" s="31" t="s">
        <v>3028</v>
      </c>
      <c r="P343" s="31" t="s">
        <v>3029</v>
      </c>
      <c r="Q343" s="31" t="s">
        <v>3030</v>
      </c>
      <c r="R343" s="39">
        <v>0</v>
      </c>
      <c r="S343" s="107" t="s">
        <v>344</v>
      </c>
      <c r="T343" s="107" t="s">
        <v>333</v>
      </c>
      <c r="U343" s="103" t="s">
        <v>334</v>
      </c>
    </row>
    <row r="344" spans="1:21" ht="13.5" customHeight="1" x14ac:dyDescent="0.3">
      <c r="B344" s="45">
        <f t="shared" si="5"/>
        <v>50238</v>
      </c>
      <c r="C344" s="60">
        <v>1</v>
      </c>
      <c r="G344" s="193">
        <v>1</v>
      </c>
      <c r="H344" s="201">
        <v>50238</v>
      </c>
      <c r="I344" s="37"/>
      <c r="J344" s="38" t="s">
        <v>7096</v>
      </c>
      <c r="K344" s="39" t="s">
        <v>7097</v>
      </c>
      <c r="L344" s="39" t="s">
        <v>7098</v>
      </c>
      <c r="M344" s="39" t="s">
        <v>7099</v>
      </c>
      <c r="N344" s="39" t="s">
        <v>7100</v>
      </c>
      <c r="O344" s="31" t="s">
        <v>7101</v>
      </c>
      <c r="P344" s="31" t="s">
        <v>7102</v>
      </c>
      <c r="Q344" s="31" t="s">
        <v>7103</v>
      </c>
      <c r="R344" s="39">
        <v>0</v>
      </c>
      <c r="S344" s="107" t="s">
        <v>332</v>
      </c>
      <c r="T344" s="107" t="s">
        <v>333</v>
      </c>
      <c r="U344" s="103" t="s">
        <v>334</v>
      </c>
    </row>
    <row r="345" spans="1:21" ht="13.5" customHeight="1" x14ac:dyDescent="0.3">
      <c r="A345" s="116"/>
      <c r="B345" s="45">
        <f t="shared" si="5"/>
        <v>50242</v>
      </c>
      <c r="C345" s="60">
        <v>1</v>
      </c>
      <c r="G345" s="193">
        <v>1</v>
      </c>
      <c r="H345" s="201">
        <v>50242</v>
      </c>
      <c r="I345" s="37"/>
      <c r="J345" s="38" t="s">
        <v>554</v>
      </c>
      <c r="K345" s="39" t="s">
        <v>1732</v>
      </c>
      <c r="L345" s="39" t="s">
        <v>1753</v>
      </c>
      <c r="M345" s="39" t="s">
        <v>1754</v>
      </c>
      <c r="N345" s="39" t="s">
        <v>1755</v>
      </c>
      <c r="O345" s="31" t="s">
        <v>3031</v>
      </c>
      <c r="P345" s="31" t="s">
        <v>3032</v>
      </c>
      <c r="Q345" s="31" t="s">
        <v>3033</v>
      </c>
      <c r="R345" s="39">
        <v>0</v>
      </c>
      <c r="S345" s="107" t="s">
        <v>332</v>
      </c>
      <c r="T345" s="107" t="s">
        <v>303</v>
      </c>
      <c r="U345" s="103" t="s">
        <v>334</v>
      </c>
    </row>
    <row r="346" spans="1:21" ht="13.5" customHeight="1" x14ac:dyDescent="0.3">
      <c r="A346" s="116"/>
      <c r="B346" s="45">
        <f t="shared" si="5"/>
        <v>50243</v>
      </c>
      <c r="C346" s="60">
        <v>1</v>
      </c>
      <c r="G346" s="193">
        <v>1</v>
      </c>
      <c r="H346" s="201">
        <v>50243</v>
      </c>
      <c r="I346" s="37"/>
      <c r="J346" s="38" t="s">
        <v>718</v>
      </c>
      <c r="K346" s="39" t="s">
        <v>1733</v>
      </c>
      <c r="L346" s="39" t="s">
        <v>1756</v>
      </c>
      <c r="M346" s="39" t="s">
        <v>1757</v>
      </c>
      <c r="N346" s="39" t="s">
        <v>1758</v>
      </c>
      <c r="O346" s="31" t="s">
        <v>3034</v>
      </c>
      <c r="P346" s="31" t="s">
        <v>3035</v>
      </c>
      <c r="Q346" s="31" t="s">
        <v>3036</v>
      </c>
      <c r="R346" s="39">
        <v>0</v>
      </c>
      <c r="S346" s="107" t="s">
        <v>342</v>
      </c>
      <c r="T346" s="107" t="s">
        <v>303</v>
      </c>
      <c r="U346" s="103" t="s">
        <v>334</v>
      </c>
    </row>
    <row r="347" spans="1:21" ht="13.5" customHeight="1" x14ac:dyDescent="0.3">
      <c r="A347" s="116"/>
      <c r="B347" s="45">
        <f t="shared" si="5"/>
        <v>50244</v>
      </c>
      <c r="C347" s="60">
        <v>1</v>
      </c>
      <c r="G347" s="193">
        <v>1</v>
      </c>
      <c r="H347" s="201">
        <v>50244</v>
      </c>
      <c r="I347" s="37"/>
      <c r="J347" s="38" t="s">
        <v>7104</v>
      </c>
      <c r="K347" s="39" t="s">
        <v>7105</v>
      </c>
      <c r="L347" s="39" t="s">
        <v>7106</v>
      </c>
      <c r="M347" s="39" t="s">
        <v>7107</v>
      </c>
      <c r="N347" s="39" t="s">
        <v>7108</v>
      </c>
      <c r="O347" s="31" t="s">
        <v>7109</v>
      </c>
      <c r="P347" s="31" t="s">
        <v>7110</v>
      </c>
      <c r="Q347" s="31" t="s">
        <v>7111</v>
      </c>
      <c r="R347" s="39">
        <v>0</v>
      </c>
      <c r="S347" s="107" t="s">
        <v>342</v>
      </c>
      <c r="T347" s="107" t="s">
        <v>303</v>
      </c>
      <c r="U347" s="103" t="s">
        <v>334</v>
      </c>
    </row>
    <row r="348" spans="1:21" ht="13.5" customHeight="1" x14ac:dyDescent="0.3">
      <c r="A348" s="116"/>
      <c r="B348" s="45">
        <f t="shared" si="5"/>
        <v>50245</v>
      </c>
      <c r="C348" s="60">
        <v>1</v>
      </c>
      <c r="G348" s="193">
        <v>1</v>
      </c>
      <c r="H348" s="201">
        <v>50245</v>
      </c>
      <c r="I348" s="37"/>
      <c r="J348" s="38" t="s">
        <v>555</v>
      </c>
      <c r="K348" s="39" t="s">
        <v>1734</v>
      </c>
      <c r="L348" s="39" t="s">
        <v>1759</v>
      </c>
      <c r="M348" s="39" t="s">
        <v>1760</v>
      </c>
      <c r="N348" s="39" t="s">
        <v>1761</v>
      </c>
      <c r="O348" s="31" t="s">
        <v>3037</v>
      </c>
      <c r="P348" s="31" t="s">
        <v>3038</v>
      </c>
      <c r="Q348" s="31" t="s">
        <v>3039</v>
      </c>
      <c r="R348" s="39">
        <v>0</v>
      </c>
      <c r="S348" s="107" t="s">
        <v>341</v>
      </c>
      <c r="T348" s="107" t="s">
        <v>303</v>
      </c>
      <c r="U348" s="103" t="s">
        <v>334</v>
      </c>
    </row>
    <row r="349" spans="1:21" ht="13.5" customHeight="1" x14ac:dyDescent="0.3">
      <c r="A349" s="116"/>
      <c r="B349" s="45">
        <f t="shared" si="5"/>
        <v>50246</v>
      </c>
      <c r="C349" s="60">
        <v>1</v>
      </c>
      <c r="G349" s="193">
        <v>1</v>
      </c>
      <c r="H349" s="201">
        <v>50246</v>
      </c>
      <c r="I349" s="37"/>
      <c r="J349" s="38" t="s">
        <v>7112</v>
      </c>
      <c r="K349" s="39" t="s">
        <v>7113</v>
      </c>
      <c r="L349" s="39" t="s">
        <v>7114</v>
      </c>
      <c r="M349" s="39" t="s">
        <v>7115</v>
      </c>
      <c r="N349" s="39" t="s">
        <v>7116</v>
      </c>
      <c r="O349" s="31" t="s">
        <v>7117</v>
      </c>
      <c r="P349" s="31" t="s">
        <v>7118</v>
      </c>
      <c r="Q349" s="31" t="s">
        <v>7119</v>
      </c>
      <c r="R349" s="39">
        <v>0</v>
      </c>
      <c r="S349" s="107" t="s">
        <v>332</v>
      </c>
      <c r="T349" s="107" t="s">
        <v>303</v>
      </c>
      <c r="U349" s="103" t="s">
        <v>334</v>
      </c>
    </row>
    <row r="350" spans="1:21" ht="13.5" customHeight="1" x14ac:dyDescent="0.3">
      <c r="A350" s="116"/>
      <c r="B350" s="45">
        <f t="shared" si="5"/>
        <v>50247</v>
      </c>
      <c r="C350" s="60">
        <v>1</v>
      </c>
      <c r="G350" s="193">
        <v>1</v>
      </c>
      <c r="H350" s="201">
        <v>50247</v>
      </c>
      <c r="I350" s="37"/>
      <c r="J350" s="99" t="s">
        <v>1023</v>
      </c>
      <c r="K350" s="39" t="s">
        <v>7120</v>
      </c>
      <c r="L350" s="39" t="s">
        <v>7121</v>
      </c>
      <c r="M350" s="39" t="s">
        <v>7122</v>
      </c>
      <c r="N350" s="39" t="s">
        <v>7123</v>
      </c>
      <c r="O350" s="31" t="s">
        <v>7124</v>
      </c>
      <c r="P350" s="31" t="s">
        <v>7125</v>
      </c>
      <c r="Q350" s="31" t="s">
        <v>7126</v>
      </c>
      <c r="R350" s="39">
        <v>0</v>
      </c>
      <c r="S350" s="107" t="s">
        <v>360</v>
      </c>
      <c r="T350" s="107" t="s">
        <v>302</v>
      </c>
      <c r="U350" s="103" t="s">
        <v>334</v>
      </c>
    </row>
    <row r="351" spans="1:21" ht="13.5" customHeight="1" x14ac:dyDescent="0.3">
      <c r="A351" s="116"/>
      <c r="B351" s="45">
        <f t="shared" si="5"/>
        <v>50248</v>
      </c>
      <c r="C351" s="60">
        <v>1</v>
      </c>
      <c r="G351" s="193">
        <v>1</v>
      </c>
      <c r="H351" s="201">
        <v>50248</v>
      </c>
      <c r="I351" s="37"/>
      <c r="J351" s="99" t="s">
        <v>7127</v>
      </c>
      <c r="K351" s="39" t="s">
        <v>7128</v>
      </c>
      <c r="L351" s="39" t="s">
        <v>7129</v>
      </c>
      <c r="M351" s="39" t="s">
        <v>7130</v>
      </c>
      <c r="N351" s="39" t="s">
        <v>7131</v>
      </c>
      <c r="O351" s="31" t="s">
        <v>7132</v>
      </c>
      <c r="P351" s="31" t="s">
        <v>7133</v>
      </c>
      <c r="Q351" s="31" t="s">
        <v>13101</v>
      </c>
      <c r="R351" s="39">
        <v>0</v>
      </c>
      <c r="S351" s="107" t="s">
        <v>359</v>
      </c>
      <c r="T351" s="107" t="s">
        <v>302</v>
      </c>
      <c r="U351" s="103" t="s">
        <v>334</v>
      </c>
    </row>
    <row r="352" spans="1:21" ht="13.5" customHeight="1" x14ac:dyDescent="0.3">
      <c r="A352" s="116"/>
      <c r="B352" s="45">
        <f t="shared" si="5"/>
        <v>50249</v>
      </c>
      <c r="C352" s="60">
        <v>1</v>
      </c>
      <c r="G352" s="193">
        <v>1</v>
      </c>
      <c r="H352" s="203">
        <v>50249</v>
      </c>
      <c r="I352" s="39"/>
      <c r="J352" s="99" t="s">
        <v>7134</v>
      </c>
      <c r="K352" s="39" t="s">
        <v>7135</v>
      </c>
      <c r="L352" s="39" t="s">
        <v>7136</v>
      </c>
      <c r="M352" s="39" t="s">
        <v>7137</v>
      </c>
      <c r="N352" s="39" t="s">
        <v>7138</v>
      </c>
      <c r="O352" s="31" t="s">
        <v>13102</v>
      </c>
      <c r="P352" s="31" t="s">
        <v>7139</v>
      </c>
      <c r="Q352" s="31" t="s">
        <v>13103</v>
      </c>
      <c r="R352" s="39">
        <v>0</v>
      </c>
      <c r="S352" s="107" t="s">
        <v>609</v>
      </c>
      <c r="T352" s="107" t="s">
        <v>318</v>
      </c>
      <c r="U352" s="103" t="s">
        <v>610</v>
      </c>
    </row>
    <row r="353" spans="1:21" ht="13.5" customHeight="1" x14ac:dyDescent="0.3">
      <c r="A353" s="116"/>
      <c r="B353" s="45">
        <f t="shared" si="5"/>
        <v>50250</v>
      </c>
      <c r="C353" s="60">
        <v>1</v>
      </c>
      <c r="G353" s="193">
        <v>1</v>
      </c>
      <c r="H353" s="203">
        <v>50250</v>
      </c>
      <c r="I353" s="39"/>
      <c r="J353" s="99" t="s">
        <v>7140</v>
      </c>
      <c r="K353" s="39" t="s">
        <v>7141</v>
      </c>
      <c r="L353" s="39" t="s">
        <v>13104</v>
      </c>
      <c r="M353" s="39" t="s">
        <v>7142</v>
      </c>
      <c r="N353" s="39" t="s">
        <v>7143</v>
      </c>
      <c r="O353" s="31" t="s">
        <v>7144</v>
      </c>
      <c r="P353" s="31" t="s">
        <v>7145</v>
      </c>
      <c r="Q353" s="31" t="s">
        <v>7146</v>
      </c>
      <c r="R353" s="39">
        <v>0</v>
      </c>
      <c r="S353" s="107" t="s">
        <v>275</v>
      </c>
      <c r="T353" s="107" t="s">
        <v>302</v>
      </c>
      <c r="U353" s="103" t="s">
        <v>610</v>
      </c>
    </row>
    <row r="354" spans="1:21" ht="13.5" customHeight="1" x14ac:dyDescent="0.3">
      <c r="A354" s="116"/>
      <c r="B354" s="45">
        <f t="shared" si="5"/>
        <v>50251</v>
      </c>
      <c r="C354" s="60">
        <v>1</v>
      </c>
      <c r="G354" s="193">
        <v>1</v>
      </c>
      <c r="H354" s="203">
        <v>50251</v>
      </c>
      <c r="I354" s="39"/>
      <c r="J354" s="99" t="s">
        <v>13105</v>
      </c>
      <c r="K354" s="39" t="s">
        <v>13106</v>
      </c>
      <c r="L354" s="39" t="s">
        <v>13107</v>
      </c>
      <c r="M354" s="39" t="s">
        <v>13108</v>
      </c>
      <c r="N354" s="39" t="s">
        <v>13109</v>
      </c>
      <c r="O354" s="31" t="s">
        <v>13110</v>
      </c>
      <c r="P354" s="31" t="s">
        <v>13111</v>
      </c>
      <c r="Q354" s="31" t="s">
        <v>13112</v>
      </c>
      <c r="R354" s="39">
        <v>0</v>
      </c>
      <c r="S354" s="107" t="s">
        <v>70</v>
      </c>
      <c r="T354" s="107" t="s">
        <v>302</v>
      </c>
      <c r="U354" s="103" t="s">
        <v>610</v>
      </c>
    </row>
    <row r="355" spans="1:21" ht="13.5" customHeight="1" x14ac:dyDescent="0.3">
      <c r="A355" s="116"/>
      <c r="B355" s="45">
        <f t="shared" si="5"/>
        <v>50252</v>
      </c>
      <c r="C355" s="60">
        <v>1</v>
      </c>
      <c r="G355" s="193">
        <v>1</v>
      </c>
      <c r="H355" s="203">
        <v>50252</v>
      </c>
      <c r="I355" s="39"/>
      <c r="J355" s="99" t="s">
        <v>7147</v>
      </c>
      <c r="K355" s="39" t="s">
        <v>7148</v>
      </c>
      <c r="L355" s="39" t="s">
        <v>7149</v>
      </c>
      <c r="M355" s="39" t="s">
        <v>7150</v>
      </c>
      <c r="N355" s="39" t="s">
        <v>7151</v>
      </c>
      <c r="O355" s="31" t="s">
        <v>7152</v>
      </c>
      <c r="P355" s="31" t="s">
        <v>7153</v>
      </c>
      <c r="Q355" s="31" t="s">
        <v>11474</v>
      </c>
      <c r="R355" s="39">
        <v>0</v>
      </c>
      <c r="S355" s="107" t="s">
        <v>75</v>
      </c>
      <c r="T355" s="107" t="s">
        <v>302</v>
      </c>
      <c r="U355" s="103" t="s">
        <v>610</v>
      </c>
    </row>
    <row r="356" spans="1:21" ht="13.5" customHeight="1" x14ac:dyDescent="0.3">
      <c r="A356" s="116"/>
      <c r="B356" s="45">
        <f t="shared" si="5"/>
        <v>50253</v>
      </c>
      <c r="C356" s="60">
        <v>1</v>
      </c>
      <c r="G356" s="193">
        <v>1</v>
      </c>
      <c r="H356" s="203">
        <v>50253</v>
      </c>
      <c r="I356" s="39"/>
      <c r="J356" s="99" t="s">
        <v>7154</v>
      </c>
      <c r="K356" s="39" t="s">
        <v>7155</v>
      </c>
      <c r="L356" s="39" t="s">
        <v>7156</v>
      </c>
      <c r="M356" s="39" t="s">
        <v>7157</v>
      </c>
      <c r="N356" s="39" t="s">
        <v>7158</v>
      </c>
      <c r="O356" s="31" t="s">
        <v>7159</v>
      </c>
      <c r="P356" s="31" t="s">
        <v>7160</v>
      </c>
      <c r="Q356" s="31" t="s">
        <v>11475</v>
      </c>
      <c r="R356" s="39">
        <v>0</v>
      </c>
      <c r="S356" s="107" t="s">
        <v>611</v>
      </c>
      <c r="T356" s="107" t="s">
        <v>302</v>
      </c>
      <c r="U356" s="103" t="s">
        <v>610</v>
      </c>
    </row>
    <row r="357" spans="1:21" ht="13.5" customHeight="1" x14ac:dyDescent="0.3">
      <c r="A357" s="116"/>
      <c r="B357" s="45">
        <f t="shared" si="5"/>
        <v>50254</v>
      </c>
      <c r="C357" s="60">
        <v>1</v>
      </c>
      <c r="G357" s="193">
        <v>1</v>
      </c>
      <c r="H357" s="203">
        <v>50254</v>
      </c>
      <c r="I357" s="39"/>
      <c r="J357" s="99" t="s">
        <v>11627</v>
      </c>
      <c r="K357" s="39" t="s">
        <v>11628</v>
      </c>
      <c r="L357" s="39" t="s">
        <v>11629</v>
      </c>
      <c r="M357" s="39" t="s">
        <v>11630</v>
      </c>
      <c r="N357" s="39" t="s">
        <v>11631</v>
      </c>
      <c r="O357" s="31" t="s">
        <v>11632</v>
      </c>
      <c r="P357" s="31" t="s">
        <v>11633</v>
      </c>
      <c r="Q357" s="31" t="s">
        <v>13113</v>
      </c>
      <c r="R357" s="39">
        <v>0</v>
      </c>
      <c r="S357" s="107" t="s">
        <v>265</v>
      </c>
      <c r="T357" s="107" t="s">
        <v>302</v>
      </c>
      <c r="U357" s="103" t="s">
        <v>610</v>
      </c>
    </row>
    <row r="358" spans="1:21" ht="13.5" customHeight="1" x14ac:dyDescent="0.3">
      <c r="A358" s="116"/>
      <c r="B358" s="45">
        <f t="shared" si="5"/>
        <v>50255</v>
      </c>
      <c r="C358" s="60">
        <v>1</v>
      </c>
      <c r="G358" s="193">
        <v>1</v>
      </c>
      <c r="H358" s="203">
        <v>50255</v>
      </c>
      <c r="I358" s="39"/>
      <c r="J358" s="99" t="s">
        <v>7161</v>
      </c>
      <c r="K358" s="39" t="s">
        <v>7162</v>
      </c>
      <c r="L358" s="39" t="s">
        <v>7163</v>
      </c>
      <c r="M358" s="39" t="s">
        <v>7164</v>
      </c>
      <c r="N358" s="39" t="s">
        <v>7165</v>
      </c>
      <c r="O358" s="31" t="s">
        <v>7166</v>
      </c>
      <c r="P358" s="31" t="s">
        <v>7167</v>
      </c>
      <c r="Q358" s="31" t="s">
        <v>13114</v>
      </c>
      <c r="R358" s="39">
        <v>0</v>
      </c>
      <c r="S358" s="107" t="s">
        <v>612</v>
      </c>
      <c r="T358" s="107" t="s">
        <v>302</v>
      </c>
      <c r="U358" s="103" t="s">
        <v>610</v>
      </c>
    </row>
    <row r="359" spans="1:21" ht="13.5" customHeight="1" x14ac:dyDescent="0.3">
      <c r="A359" s="116"/>
      <c r="B359" s="45">
        <f t="shared" si="5"/>
        <v>50256</v>
      </c>
      <c r="C359" s="60">
        <v>1</v>
      </c>
      <c r="G359" s="193">
        <v>1</v>
      </c>
      <c r="H359" s="203">
        <v>50256</v>
      </c>
      <c r="I359" s="39"/>
      <c r="J359" s="99" t="s">
        <v>7168</v>
      </c>
      <c r="K359" s="39" t="s">
        <v>11634</v>
      </c>
      <c r="L359" s="39" t="s">
        <v>11635</v>
      </c>
      <c r="M359" s="39" t="s">
        <v>11636</v>
      </c>
      <c r="N359" s="39" t="s">
        <v>11637</v>
      </c>
      <c r="O359" s="31" t="s">
        <v>11638</v>
      </c>
      <c r="P359" s="31" t="s">
        <v>11639</v>
      </c>
      <c r="Q359" s="31" t="s">
        <v>11640</v>
      </c>
      <c r="R359" s="39">
        <v>0</v>
      </c>
      <c r="S359" s="107" t="s">
        <v>609</v>
      </c>
      <c r="T359" s="107" t="s">
        <v>318</v>
      </c>
      <c r="U359" s="103" t="s">
        <v>610</v>
      </c>
    </row>
    <row r="360" spans="1:21" ht="13.5" customHeight="1" x14ac:dyDescent="0.3">
      <c r="A360" s="116"/>
      <c r="B360" s="45">
        <f t="shared" si="5"/>
        <v>50257</v>
      </c>
      <c r="C360" s="60">
        <v>1</v>
      </c>
      <c r="G360" s="193">
        <v>1</v>
      </c>
      <c r="H360" s="203">
        <v>50257</v>
      </c>
      <c r="I360" s="39"/>
      <c r="J360" s="99" t="s">
        <v>7169</v>
      </c>
      <c r="K360" s="39" t="s">
        <v>7170</v>
      </c>
      <c r="L360" s="39" t="s">
        <v>13115</v>
      </c>
      <c r="M360" s="39" t="s">
        <v>7171</v>
      </c>
      <c r="N360" s="39" t="s">
        <v>7172</v>
      </c>
      <c r="O360" s="31" t="s">
        <v>7173</v>
      </c>
      <c r="P360" s="31" t="s">
        <v>7174</v>
      </c>
      <c r="Q360" s="31" t="s">
        <v>7175</v>
      </c>
      <c r="R360" s="39">
        <v>0</v>
      </c>
      <c r="S360" s="107" t="s">
        <v>75</v>
      </c>
      <c r="T360" s="107" t="s">
        <v>302</v>
      </c>
      <c r="U360" s="103" t="s">
        <v>610</v>
      </c>
    </row>
    <row r="361" spans="1:21" ht="13.5" customHeight="1" x14ac:dyDescent="0.3">
      <c r="A361" s="116"/>
      <c r="B361" s="45">
        <f t="shared" si="5"/>
        <v>50258</v>
      </c>
      <c r="C361" s="60">
        <v>1</v>
      </c>
      <c r="G361" s="193">
        <v>1</v>
      </c>
      <c r="H361" s="203">
        <v>50258</v>
      </c>
      <c r="I361" s="39"/>
      <c r="J361" s="99" t="s">
        <v>7176</v>
      </c>
      <c r="K361" s="39" t="s">
        <v>7177</v>
      </c>
      <c r="L361" s="39" t="s">
        <v>7178</v>
      </c>
      <c r="M361" s="39" t="s">
        <v>7179</v>
      </c>
      <c r="N361" s="39" t="s">
        <v>7180</v>
      </c>
      <c r="O361" s="31" t="s">
        <v>7181</v>
      </c>
      <c r="P361" s="31" t="s">
        <v>7182</v>
      </c>
      <c r="Q361" s="31" t="s">
        <v>7183</v>
      </c>
      <c r="R361" s="39">
        <v>0</v>
      </c>
      <c r="S361" s="107" t="s">
        <v>613</v>
      </c>
      <c r="T361" s="107" t="s">
        <v>302</v>
      </c>
      <c r="U361" s="103" t="s">
        <v>610</v>
      </c>
    </row>
    <row r="362" spans="1:21" ht="13.5" customHeight="1" x14ac:dyDescent="0.3">
      <c r="A362" s="116"/>
      <c r="B362" s="45">
        <f t="shared" si="5"/>
        <v>50259</v>
      </c>
      <c r="C362" s="60">
        <v>1</v>
      </c>
      <c r="G362" s="193">
        <v>1</v>
      </c>
      <c r="H362" s="203">
        <v>50259</v>
      </c>
      <c r="I362" s="39"/>
      <c r="J362" s="99" t="s">
        <v>7184</v>
      </c>
      <c r="K362" s="39" t="s">
        <v>11517</v>
      </c>
      <c r="L362" s="39" t="s">
        <v>7185</v>
      </c>
      <c r="M362" s="39" t="s">
        <v>7186</v>
      </c>
      <c r="N362" s="39" t="s">
        <v>7187</v>
      </c>
      <c r="O362" s="31" t="s">
        <v>7188</v>
      </c>
      <c r="P362" s="31" t="s">
        <v>7189</v>
      </c>
      <c r="Q362" s="31" t="s">
        <v>7190</v>
      </c>
      <c r="R362" s="39">
        <v>0</v>
      </c>
      <c r="S362" s="107" t="s">
        <v>613</v>
      </c>
      <c r="T362" s="107" t="s">
        <v>302</v>
      </c>
      <c r="U362" s="103" t="s">
        <v>610</v>
      </c>
    </row>
    <row r="363" spans="1:21" ht="13.5" customHeight="1" x14ac:dyDescent="0.3">
      <c r="A363" s="116"/>
      <c r="B363" s="45">
        <f t="shared" si="5"/>
        <v>50260</v>
      </c>
      <c r="C363" s="60">
        <v>1</v>
      </c>
      <c r="G363" s="193">
        <v>1</v>
      </c>
      <c r="H363" s="203">
        <v>50260</v>
      </c>
      <c r="I363" s="39"/>
      <c r="J363" s="99" t="s">
        <v>719</v>
      </c>
      <c r="K363" s="39" t="s">
        <v>1762</v>
      </c>
      <c r="L363" s="39" t="s">
        <v>1767</v>
      </c>
      <c r="M363" s="39" t="s">
        <v>1768</v>
      </c>
      <c r="N363" s="39" t="s">
        <v>1769</v>
      </c>
      <c r="O363" s="31" t="s">
        <v>3601</v>
      </c>
      <c r="P363" s="31" t="s">
        <v>5186</v>
      </c>
      <c r="Q363" s="31" t="s">
        <v>3602</v>
      </c>
      <c r="R363" s="39">
        <v>0</v>
      </c>
      <c r="S363" s="107" t="s">
        <v>265</v>
      </c>
      <c r="T363" s="107" t="s">
        <v>302</v>
      </c>
      <c r="U363" s="103" t="s">
        <v>610</v>
      </c>
    </row>
    <row r="364" spans="1:21" ht="13.5" customHeight="1" x14ac:dyDescent="0.3">
      <c r="A364" s="116"/>
      <c r="B364" s="45">
        <f t="shared" si="5"/>
        <v>50261</v>
      </c>
      <c r="C364" s="60">
        <v>1</v>
      </c>
      <c r="G364" s="193">
        <v>1</v>
      </c>
      <c r="H364" s="203">
        <v>50261</v>
      </c>
      <c r="I364" s="39"/>
      <c r="J364" s="99" t="s">
        <v>11518</v>
      </c>
      <c r="K364" s="39" t="s">
        <v>7191</v>
      </c>
      <c r="L364" s="39" t="s">
        <v>11519</v>
      </c>
      <c r="M364" s="39" t="s">
        <v>7192</v>
      </c>
      <c r="N364" s="39" t="s">
        <v>7193</v>
      </c>
      <c r="O364" s="31" t="s">
        <v>7194</v>
      </c>
      <c r="P364" s="31" t="s">
        <v>7195</v>
      </c>
      <c r="Q364" s="31" t="s">
        <v>7196</v>
      </c>
      <c r="R364" s="39">
        <v>0</v>
      </c>
      <c r="S364" s="107" t="s">
        <v>614</v>
      </c>
      <c r="T364" s="107" t="s">
        <v>302</v>
      </c>
      <c r="U364" s="103" t="s">
        <v>610</v>
      </c>
    </row>
    <row r="365" spans="1:21" ht="13.5" customHeight="1" x14ac:dyDescent="0.3">
      <c r="A365" s="116"/>
      <c r="B365" s="45">
        <f t="shared" si="5"/>
        <v>50262</v>
      </c>
      <c r="C365" s="60">
        <v>1</v>
      </c>
      <c r="G365" s="193">
        <v>1</v>
      </c>
      <c r="H365" s="203">
        <v>50262</v>
      </c>
      <c r="I365" s="39"/>
      <c r="J365" s="99" t="s">
        <v>7197</v>
      </c>
      <c r="K365" s="39" t="s">
        <v>7198</v>
      </c>
      <c r="L365" s="39" t="s">
        <v>7199</v>
      </c>
      <c r="M365" s="39" t="s">
        <v>7200</v>
      </c>
      <c r="N365" s="39" t="s">
        <v>7201</v>
      </c>
      <c r="O365" s="31" t="s">
        <v>7202</v>
      </c>
      <c r="P365" s="31" t="s">
        <v>7203</v>
      </c>
      <c r="Q365" s="31" t="s">
        <v>7204</v>
      </c>
      <c r="R365" s="39">
        <v>0</v>
      </c>
      <c r="S365" s="107" t="s">
        <v>615</v>
      </c>
      <c r="T365" s="107" t="s">
        <v>302</v>
      </c>
      <c r="U365" s="103" t="s">
        <v>610</v>
      </c>
    </row>
    <row r="366" spans="1:21" ht="13.5" customHeight="1" x14ac:dyDescent="0.3">
      <c r="A366" s="116"/>
      <c r="B366" s="45">
        <f t="shared" si="5"/>
        <v>50263</v>
      </c>
      <c r="C366" s="60">
        <v>1</v>
      </c>
      <c r="G366" s="193">
        <v>1</v>
      </c>
      <c r="H366" s="203">
        <v>50263</v>
      </c>
      <c r="I366" s="39"/>
      <c r="J366" s="99" t="s">
        <v>7205</v>
      </c>
      <c r="K366" s="39" t="s">
        <v>7206</v>
      </c>
      <c r="L366" s="39" t="s">
        <v>7207</v>
      </c>
      <c r="M366" s="39" t="s">
        <v>7208</v>
      </c>
      <c r="N366" s="39" t="s">
        <v>7209</v>
      </c>
      <c r="O366" s="31" t="s">
        <v>7210</v>
      </c>
      <c r="P366" s="31" t="s">
        <v>7211</v>
      </c>
      <c r="Q366" s="31" t="s">
        <v>7212</v>
      </c>
      <c r="R366" s="39"/>
      <c r="S366" s="107" t="s">
        <v>635</v>
      </c>
      <c r="T366" s="107" t="s">
        <v>302</v>
      </c>
      <c r="U366" s="103" t="s">
        <v>634</v>
      </c>
    </row>
    <row r="367" spans="1:21" ht="13.5" customHeight="1" x14ac:dyDescent="0.3">
      <c r="A367" s="116"/>
      <c r="B367" s="45">
        <f t="shared" si="5"/>
        <v>50264</v>
      </c>
      <c r="C367" s="60">
        <v>1</v>
      </c>
      <c r="G367" s="193">
        <v>1</v>
      </c>
      <c r="H367" s="203">
        <v>50264</v>
      </c>
      <c r="I367" s="39">
        <v>50265</v>
      </c>
      <c r="J367" s="99" t="s">
        <v>7213</v>
      </c>
      <c r="K367" s="39" t="s">
        <v>7214</v>
      </c>
      <c r="L367" s="39" t="s">
        <v>7215</v>
      </c>
      <c r="M367" s="39" t="s">
        <v>7216</v>
      </c>
      <c r="N367" s="39" t="s">
        <v>7217</v>
      </c>
      <c r="O367" s="31" t="s">
        <v>7218</v>
      </c>
      <c r="P367" s="31" t="s">
        <v>7219</v>
      </c>
      <c r="Q367" s="31" t="s">
        <v>7220</v>
      </c>
      <c r="R367" s="39"/>
      <c r="S367" s="107" t="s">
        <v>636</v>
      </c>
      <c r="T367" s="107" t="s">
        <v>302</v>
      </c>
      <c r="U367" s="103" t="s">
        <v>634</v>
      </c>
    </row>
    <row r="368" spans="1:21" ht="13.5" customHeight="1" x14ac:dyDescent="0.3">
      <c r="A368" s="116"/>
      <c r="B368" s="45">
        <f t="shared" si="5"/>
        <v>50265</v>
      </c>
      <c r="C368" s="60">
        <v>1</v>
      </c>
      <c r="G368" s="193">
        <v>1</v>
      </c>
      <c r="H368" s="203">
        <v>50265</v>
      </c>
      <c r="I368" s="39"/>
      <c r="J368" s="99" t="s">
        <v>7221</v>
      </c>
      <c r="K368" s="39" t="s">
        <v>7222</v>
      </c>
      <c r="L368" s="39" t="s">
        <v>7223</v>
      </c>
      <c r="M368" s="39" t="s">
        <v>7224</v>
      </c>
      <c r="N368" s="39" t="s">
        <v>7225</v>
      </c>
      <c r="O368" s="31" t="s">
        <v>7226</v>
      </c>
      <c r="P368" s="31" t="s">
        <v>7227</v>
      </c>
      <c r="Q368" s="31" t="s">
        <v>7228</v>
      </c>
      <c r="R368" s="39"/>
      <c r="S368" s="107" t="s">
        <v>636</v>
      </c>
      <c r="T368" s="107" t="s">
        <v>302</v>
      </c>
      <c r="U368" s="103" t="s">
        <v>634</v>
      </c>
    </row>
    <row r="369" spans="1:21" ht="13.5" customHeight="1" x14ac:dyDescent="0.3">
      <c r="A369" s="116"/>
      <c r="B369" s="45">
        <f t="shared" si="5"/>
        <v>50266</v>
      </c>
      <c r="C369" s="60">
        <v>1</v>
      </c>
      <c r="G369" s="193">
        <v>1</v>
      </c>
      <c r="H369" s="203">
        <v>50266</v>
      </c>
      <c r="I369" s="39"/>
      <c r="J369" s="99" t="s">
        <v>7229</v>
      </c>
      <c r="K369" s="39" t="s">
        <v>7230</v>
      </c>
      <c r="L369" s="39" t="s">
        <v>13116</v>
      </c>
      <c r="M369" s="39" t="s">
        <v>7231</v>
      </c>
      <c r="N369" s="39" t="s">
        <v>7232</v>
      </c>
      <c r="O369" s="31" t="s">
        <v>7233</v>
      </c>
      <c r="P369" s="31" t="s">
        <v>7234</v>
      </c>
      <c r="Q369" s="31" t="s">
        <v>7235</v>
      </c>
      <c r="R369" s="39"/>
      <c r="S369" s="107" t="s">
        <v>637</v>
      </c>
      <c r="T369" s="107" t="s">
        <v>302</v>
      </c>
      <c r="U369" s="103" t="s">
        <v>634</v>
      </c>
    </row>
    <row r="370" spans="1:21" ht="13.5" customHeight="1" x14ac:dyDescent="0.3">
      <c r="A370" s="116"/>
      <c r="B370" s="45">
        <f t="shared" si="5"/>
        <v>50267</v>
      </c>
      <c r="C370" s="60">
        <v>1</v>
      </c>
      <c r="G370" s="193">
        <v>1</v>
      </c>
      <c r="H370" s="203">
        <v>50267</v>
      </c>
      <c r="I370" s="39"/>
      <c r="J370" s="99" t="s">
        <v>7236</v>
      </c>
      <c r="K370" s="39" t="s">
        <v>7237</v>
      </c>
      <c r="L370" s="39" t="s">
        <v>7238</v>
      </c>
      <c r="M370" s="39" t="s">
        <v>7239</v>
      </c>
      <c r="N370" s="39" t="s">
        <v>7240</v>
      </c>
      <c r="O370" s="31" t="s">
        <v>7241</v>
      </c>
      <c r="P370" s="31" t="s">
        <v>7242</v>
      </c>
      <c r="Q370" s="31" t="s">
        <v>7243</v>
      </c>
      <c r="R370" s="39"/>
      <c r="S370" s="107" t="s">
        <v>418</v>
      </c>
      <c r="T370" s="107" t="s">
        <v>302</v>
      </c>
      <c r="U370" s="103" t="s">
        <v>634</v>
      </c>
    </row>
    <row r="371" spans="1:21" ht="13.5" customHeight="1" x14ac:dyDescent="0.3">
      <c r="A371" s="116"/>
      <c r="B371" s="45">
        <f t="shared" si="5"/>
        <v>50291</v>
      </c>
      <c r="C371" s="60">
        <v>1</v>
      </c>
      <c r="G371" s="193">
        <v>1</v>
      </c>
      <c r="H371" s="201">
        <v>50291</v>
      </c>
      <c r="I371" s="37"/>
      <c r="J371" s="99" t="s">
        <v>3746</v>
      </c>
      <c r="K371" s="39" t="s">
        <v>3824</v>
      </c>
      <c r="L371" s="39" t="s">
        <v>3825</v>
      </c>
      <c r="M371" s="39" t="s">
        <v>3826</v>
      </c>
      <c r="N371" s="39" t="s">
        <v>3827</v>
      </c>
      <c r="O371" s="31" t="s">
        <v>3828</v>
      </c>
      <c r="P371" s="31" t="s">
        <v>3829</v>
      </c>
      <c r="Q371" s="31" t="s">
        <v>3830</v>
      </c>
      <c r="R371" s="39">
        <v>0</v>
      </c>
      <c r="S371" s="107" t="s">
        <v>260</v>
      </c>
      <c r="T371" s="107" t="s">
        <v>303</v>
      </c>
      <c r="U371" s="103" t="s">
        <v>363</v>
      </c>
    </row>
    <row r="372" spans="1:21" ht="13.5" customHeight="1" x14ac:dyDescent="0.3">
      <c r="A372" s="116"/>
      <c r="B372" s="45">
        <f t="shared" si="5"/>
        <v>50292</v>
      </c>
      <c r="C372" s="60">
        <v>1</v>
      </c>
      <c r="G372" s="193">
        <v>1</v>
      </c>
      <c r="H372" s="201">
        <v>50292</v>
      </c>
      <c r="I372" s="37"/>
      <c r="J372" s="99" t="s">
        <v>365</v>
      </c>
      <c r="K372" s="39" t="s">
        <v>1763</v>
      </c>
      <c r="L372" s="39" t="s">
        <v>1772</v>
      </c>
      <c r="M372" s="39" t="s">
        <v>1773</v>
      </c>
      <c r="N372" s="39" t="s">
        <v>1774</v>
      </c>
      <c r="O372" s="31" t="s">
        <v>3040</v>
      </c>
      <c r="P372" s="31" t="s">
        <v>3041</v>
      </c>
      <c r="Q372" s="31" t="s">
        <v>3042</v>
      </c>
      <c r="R372" s="39">
        <v>0</v>
      </c>
      <c r="S372" s="107" t="s">
        <v>364</v>
      </c>
      <c r="T372" s="107" t="s">
        <v>318</v>
      </c>
      <c r="U372" s="103"/>
    </row>
    <row r="373" spans="1:21" ht="13.5" customHeight="1" x14ac:dyDescent="0.3">
      <c r="A373" s="116"/>
      <c r="B373" s="45">
        <f t="shared" si="5"/>
        <v>50293</v>
      </c>
      <c r="C373" s="60">
        <v>1</v>
      </c>
      <c r="G373" s="193">
        <v>1</v>
      </c>
      <c r="H373" s="201">
        <v>50293</v>
      </c>
      <c r="I373" s="37"/>
      <c r="J373" s="99" t="s">
        <v>366</v>
      </c>
      <c r="K373" s="39" t="s">
        <v>1764</v>
      </c>
      <c r="L373" s="39" t="s">
        <v>1775</v>
      </c>
      <c r="M373" s="39" t="s">
        <v>1776</v>
      </c>
      <c r="N373" s="39" t="s">
        <v>1777</v>
      </c>
      <c r="O373" s="31" t="s">
        <v>3043</v>
      </c>
      <c r="P373" s="31" t="s">
        <v>3044</v>
      </c>
      <c r="Q373" s="31" t="s">
        <v>3045</v>
      </c>
      <c r="R373" s="39">
        <v>0</v>
      </c>
      <c r="S373" s="107" t="s">
        <v>367</v>
      </c>
      <c r="T373" s="107" t="s">
        <v>318</v>
      </c>
      <c r="U373" s="103"/>
    </row>
    <row r="374" spans="1:21" ht="13.5" customHeight="1" x14ac:dyDescent="0.3">
      <c r="A374" s="116"/>
      <c r="B374" s="45">
        <f t="shared" si="5"/>
        <v>50294</v>
      </c>
      <c r="C374" s="60">
        <v>1</v>
      </c>
      <c r="G374" s="193">
        <v>1</v>
      </c>
      <c r="H374" s="201">
        <v>50294</v>
      </c>
      <c r="I374" s="37"/>
      <c r="J374" s="99" t="s">
        <v>370</v>
      </c>
      <c r="K374" s="39" t="s">
        <v>1765</v>
      </c>
      <c r="L374" s="39" t="s">
        <v>1778</v>
      </c>
      <c r="M374" s="39" t="s">
        <v>1779</v>
      </c>
      <c r="N374" s="39" t="s">
        <v>2681</v>
      </c>
      <c r="O374" s="31" t="s">
        <v>3046</v>
      </c>
      <c r="P374" s="31" t="s">
        <v>3047</v>
      </c>
      <c r="Q374" s="31" t="s">
        <v>3048</v>
      </c>
      <c r="R374" s="39">
        <v>0</v>
      </c>
      <c r="S374" s="107" t="s">
        <v>369</v>
      </c>
      <c r="T374" s="107" t="s">
        <v>318</v>
      </c>
      <c r="U374" s="103"/>
    </row>
    <row r="375" spans="1:21" ht="13.5" customHeight="1" x14ac:dyDescent="0.3">
      <c r="A375" s="116"/>
      <c r="B375" s="45">
        <f t="shared" si="5"/>
        <v>50295</v>
      </c>
      <c r="C375" s="60">
        <v>1</v>
      </c>
      <c r="G375" s="193">
        <v>1</v>
      </c>
      <c r="H375" s="201">
        <v>50295</v>
      </c>
      <c r="I375" s="37">
        <v>50296</v>
      </c>
      <c r="J375" s="99" t="s">
        <v>556</v>
      </c>
      <c r="K375" s="39" t="s">
        <v>1766</v>
      </c>
      <c r="L375" s="39" t="s">
        <v>1780</v>
      </c>
      <c r="M375" s="39" t="s">
        <v>1781</v>
      </c>
      <c r="N375" s="39" t="s">
        <v>1782</v>
      </c>
      <c r="O375" s="31" t="s">
        <v>3049</v>
      </c>
      <c r="P375" s="31" t="s">
        <v>3050</v>
      </c>
      <c r="Q375" s="31" t="s">
        <v>3051</v>
      </c>
      <c r="R375" s="39">
        <v>0</v>
      </c>
      <c r="S375" s="107" t="s">
        <v>371</v>
      </c>
      <c r="T375" s="107" t="s">
        <v>304</v>
      </c>
      <c r="U375" s="103" t="s">
        <v>372</v>
      </c>
    </row>
    <row r="376" spans="1:21" ht="13.5" customHeight="1" x14ac:dyDescent="0.3">
      <c r="A376" s="116"/>
      <c r="B376" s="45">
        <f t="shared" si="5"/>
        <v>50296</v>
      </c>
      <c r="C376" s="60">
        <v>1</v>
      </c>
      <c r="G376" s="193">
        <v>1</v>
      </c>
      <c r="H376" s="201">
        <v>50296</v>
      </c>
      <c r="I376" s="37"/>
      <c r="J376" s="99" t="s">
        <v>7244</v>
      </c>
      <c r="K376" s="39" t="s">
        <v>7245</v>
      </c>
      <c r="L376" s="39" t="s">
        <v>7246</v>
      </c>
      <c r="M376" s="39" t="s">
        <v>7247</v>
      </c>
      <c r="N376" s="39" t="s">
        <v>7248</v>
      </c>
      <c r="O376" s="31" t="s">
        <v>7249</v>
      </c>
      <c r="P376" s="31" t="s">
        <v>7250</v>
      </c>
      <c r="Q376" s="31" t="s">
        <v>7251</v>
      </c>
      <c r="R376" s="39">
        <v>0</v>
      </c>
      <c r="S376" s="107" t="s">
        <v>371</v>
      </c>
      <c r="T376" s="107" t="s">
        <v>304</v>
      </c>
      <c r="U376" s="103" t="s">
        <v>372</v>
      </c>
    </row>
    <row r="377" spans="1:21" ht="13.5" customHeight="1" x14ac:dyDescent="0.3">
      <c r="A377" s="116"/>
      <c r="B377" s="45">
        <f t="shared" si="5"/>
        <v>50297</v>
      </c>
      <c r="C377" s="60">
        <v>1</v>
      </c>
      <c r="G377" s="193">
        <v>1</v>
      </c>
      <c r="H377" s="201">
        <v>50297</v>
      </c>
      <c r="I377" s="37"/>
      <c r="J377" s="99" t="s">
        <v>13117</v>
      </c>
      <c r="K377" s="39" t="s">
        <v>13118</v>
      </c>
      <c r="L377" s="39" t="s">
        <v>13119</v>
      </c>
      <c r="M377" s="39" t="s">
        <v>13120</v>
      </c>
      <c r="N377" s="39" t="s">
        <v>13121</v>
      </c>
      <c r="O377" s="31" t="s">
        <v>13122</v>
      </c>
      <c r="P377" s="31" t="s">
        <v>13123</v>
      </c>
      <c r="Q377" s="31" t="s">
        <v>13124</v>
      </c>
      <c r="R377" s="39">
        <v>0</v>
      </c>
      <c r="S377" s="107" t="s">
        <v>371</v>
      </c>
      <c r="T377" s="107" t="s">
        <v>303</v>
      </c>
      <c r="U377" s="103" t="s">
        <v>372</v>
      </c>
    </row>
    <row r="378" spans="1:21" ht="13.5" customHeight="1" x14ac:dyDescent="0.3">
      <c r="A378" s="116"/>
      <c r="B378" s="45">
        <f t="shared" si="5"/>
        <v>50298</v>
      </c>
      <c r="C378" s="60">
        <v>1</v>
      </c>
      <c r="G378" s="193">
        <v>1</v>
      </c>
      <c r="H378" s="201">
        <v>50298</v>
      </c>
      <c r="I378" s="37"/>
      <c r="J378" s="99" t="s">
        <v>7252</v>
      </c>
      <c r="K378" s="39" t="s">
        <v>7253</v>
      </c>
      <c r="L378" s="39" t="s">
        <v>7254</v>
      </c>
      <c r="M378" s="39" t="s">
        <v>7255</v>
      </c>
      <c r="N378" s="39" t="s">
        <v>7256</v>
      </c>
      <c r="O378" s="31" t="s">
        <v>7257</v>
      </c>
      <c r="P378" s="31" t="s">
        <v>7258</v>
      </c>
      <c r="Q378" s="31" t="s">
        <v>7259</v>
      </c>
      <c r="R378" s="39">
        <v>0</v>
      </c>
      <c r="S378" s="107" t="s">
        <v>373</v>
      </c>
      <c r="T378" s="107" t="s">
        <v>303</v>
      </c>
      <c r="U378" s="103" t="s">
        <v>372</v>
      </c>
    </row>
    <row r="379" spans="1:21" ht="13.5" customHeight="1" x14ac:dyDescent="0.3">
      <c r="A379" s="116"/>
      <c r="B379" s="45">
        <f t="shared" si="5"/>
        <v>50299</v>
      </c>
      <c r="C379" s="60">
        <v>1</v>
      </c>
      <c r="G379" s="193">
        <v>1</v>
      </c>
      <c r="H379" s="201">
        <v>50299</v>
      </c>
      <c r="I379" s="37"/>
      <c r="J379" s="99" t="s">
        <v>7260</v>
      </c>
      <c r="K379" s="39" t="s">
        <v>7261</v>
      </c>
      <c r="L379" s="39" t="s">
        <v>7262</v>
      </c>
      <c r="M379" s="39" t="s">
        <v>7263</v>
      </c>
      <c r="N379" s="39" t="s">
        <v>7264</v>
      </c>
      <c r="O379" s="31" t="s">
        <v>7265</v>
      </c>
      <c r="P379" s="31" t="s">
        <v>7266</v>
      </c>
      <c r="Q379" s="31" t="s">
        <v>7267</v>
      </c>
      <c r="R379" s="39">
        <v>0</v>
      </c>
      <c r="S379" s="107" t="s">
        <v>374</v>
      </c>
      <c r="T379" s="107" t="s">
        <v>303</v>
      </c>
      <c r="U379" s="103" t="s">
        <v>372</v>
      </c>
    </row>
    <row r="380" spans="1:21" ht="13.5" customHeight="1" x14ac:dyDescent="0.3">
      <c r="A380" s="116"/>
      <c r="B380" s="45">
        <f t="shared" si="5"/>
        <v>50300</v>
      </c>
      <c r="C380" s="60">
        <v>1</v>
      </c>
      <c r="G380" s="193">
        <v>1</v>
      </c>
      <c r="H380" s="201">
        <v>50300</v>
      </c>
      <c r="I380" s="37"/>
      <c r="J380" s="99" t="s">
        <v>7268</v>
      </c>
      <c r="K380" s="39" t="s">
        <v>13125</v>
      </c>
      <c r="L380" s="39" t="s">
        <v>7269</v>
      </c>
      <c r="M380" s="39" t="s">
        <v>7270</v>
      </c>
      <c r="N380" s="39" t="s">
        <v>7271</v>
      </c>
      <c r="O380" s="31" t="s">
        <v>13126</v>
      </c>
      <c r="P380" s="31" t="s">
        <v>7272</v>
      </c>
      <c r="Q380" s="31" t="s">
        <v>7273</v>
      </c>
      <c r="R380" s="39">
        <v>0</v>
      </c>
      <c r="S380" s="107" t="s">
        <v>375</v>
      </c>
      <c r="T380" s="107" t="s">
        <v>303</v>
      </c>
      <c r="U380" s="103" t="s">
        <v>372</v>
      </c>
    </row>
    <row r="381" spans="1:21" ht="13.5" customHeight="1" x14ac:dyDescent="0.3">
      <c r="A381" s="116"/>
      <c r="B381" s="45">
        <f t="shared" si="5"/>
        <v>50301</v>
      </c>
      <c r="C381" s="60">
        <v>1</v>
      </c>
      <c r="G381" s="193">
        <v>1</v>
      </c>
      <c r="H381" s="201">
        <v>50301</v>
      </c>
      <c r="I381" s="37">
        <v>50302</v>
      </c>
      <c r="J381" s="99" t="s">
        <v>7274</v>
      </c>
      <c r="K381" s="39" t="s">
        <v>7275</v>
      </c>
      <c r="L381" s="39" t="s">
        <v>7276</v>
      </c>
      <c r="M381" s="39" t="s">
        <v>7277</v>
      </c>
      <c r="N381" s="39" t="s">
        <v>7278</v>
      </c>
      <c r="O381" s="31" t="s">
        <v>7279</v>
      </c>
      <c r="P381" s="31" t="s">
        <v>7280</v>
      </c>
      <c r="Q381" s="31" t="s">
        <v>7281</v>
      </c>
      <c r="R381" s="39">
        <v>0</v>
      </c>
      <c r="S381" s="107" t="s">
        <v>230</v>
      </c>
      <c r="T381" s="107" t="s">
        <v>304</v>
      </c>
      <c r="U381" s="103" t="s">
        <v>372</v>
      </c>
    </row>
    <row r="382" spans="1:21" ht="13.5" customHeight="1" x14ac:dyDescent="0.3">
      <c r="A382" s="116"/>
      <c r="B382" s="45">
        <f t="shared" ref="B382:B445" si="6">H382</f>
        <v>50302</v>
      </c>
      <c r="C382" s="60">
        <v>1</v>
      </c>
      <c r="G382" s="193">
        <v>1</v>
      </c>
      <c r="H382" s="201">
        <v>50302</v>
      </c>
      <c r="I382" s="37">
        <v>50303</v>
      </c>
      <c r="J382" s="99" t="s">
        <v>557</v>
      </c>
      <c r="K382" s="39" t="s">
        <v>1770</v>
      </c>
      <c r="L382" s="39" t="s">
        <v>1785</v>
      </c>
      <c r="M382" s="39" t="s">
        <v>1786</v>
      </c>
      <c r="N382" s="39" t="s">
        <v>1787</v>
      </c>
      <c r="O382" s="31" t="s">
        <v>3603</v>
      </c>
      <c r="P382" s="31" t="s">
        <v>3052</v>
      </c>
      <c r="Q382" s="31" t="s">
        <v>3053</v>
      </c>
      <c r="R382" s="39">
        <v>0</v>
      </c>
      <c r="S382" s="107" t="s">
        <v>230</v>
      </c>
      <c r="T382" s="107" t="s">
        <v>304</v>
      </c>
      <c r="U382" s="103" t="s">
        <v>372</v>
      </c>
    </row>
    <row r="383" spans="1:21" ht="13.5" customHeight="1" x14ac:dyDescent="0.3">
      <c r="A383" s="116"/>
      <c r="B383" s="45">
        <f t="shared" si="6"/>
        <v>50303</v>
      </c>
      <c r="C383" s="60">
        <v>1</v>
      </c>
      <c r="G383" s="193">
        <v>1</v>
      </c>
      <c r="H383" s="201">
        <v>50303</v>
      </c>
      <c r="I383" s="37"/>
      <c r="J383" s="99" t="s">
        <v>558</v>
      </c>
      <c r="K383" s="39" t="s">
        <v>1771</v>
      </c>
      <c r="L383" s="39" t="s">
        <v>1788</v>
      </c>
      <c r="M383" s="39" t="s">
        <v>1789</v>
      </c>
      <c r="N383" s="39" t="s">
        <v>1790</v>
      </c>
      <c r="O383" s="31" t="s">
        <v>3054</v>
      </c>
      <c r="P383" s="31" t="s">
        <v>3055</v>
      </c>
      <c r="Q383" s="31" t="s">
        <v>3056</v>
      </c>
      <c r="R383" s="39">
        <v>0</v>
      </c>
      <c r="S383" s="107" t="s">
        <v>230</v>
      </c>
      <c r="T383" s="107" t="s">
        <v>304</v>
      </c>
      <c r="U383" s="103" t="s">
        <v>372</v>
      </c>
    </row>
    <row r="384" spans="1:21" ht="13.5" customHeight="1" x14ac:dyDescent="0.3">
      <c r="A384" s="116"/>
      <c r="B384" s="45">
        <f t="shared" si="6"/>
        <v>50304</v>
      </c>
      <c r="C384" s="60">
        <v>1</v>
      </c>
      <c r="G384" s="193">
        <v>1</v>
      </c>
      <c r="H384" s="201">
        <v>50304</v>
      </c>
      <c r="I384" s="37">
        <v>50305</v>
      </c>
      <c r="J384" s="99" t="s">
        <v>7274</v>
      </c>
      <c r="K384" s="39" t="s">
        <v>7275</v>
      </c>
      <c r="L384" s="39" t="s">
        <v>7276</v>
      </c>
      <c r="M384" s="39" t="s">
        <v>7277</v>
      </c>
      <c r="N384" s="39" t="s">
        <v>7278</v>
      </c>
      <c r="O384" s="31" t="s">
        <v>7279</v>
      </c>
      <c r="P384" s="31" t="s">
        <v>7280</v>
      </c>
      <c r="Q384" s="31" t="s">
        <v>7281</v>
      </c>
      <c r="R384" s="39">
        <v>0</v>
      </c>
      <c r="S384" s="107" t="s">
        <v>230</v>
      </c>
      <c r="T384" s="107" t="s">
        <v>303</v>
      </c>
      <c r="U384" s="103" t="s">
        <v>372</v>
      </c>
    </row>
    <row r="385" spans="1:21" ht="13.5" customHeight="1" x14ac:dyDescent="0.3">
      <c r="A385" s="116"/>
      <c r="B385" s="45">
        <f t="shared" si="6"/>
        <v>50305</v>
      </c>
      <c r="C385" s="60">
        <v>1</v>
      </c>
      <c r="G385" s="193">
        <v>1</v>
      </c>
      <c r="H385" s="201">
        <v>50305</v>
      </c>
      <c r="I385" s="37">
        <v>50306</v>
      </c>
      <c r="J385" s="99" t="s">
        <v>557</v>
      </c>
      <c r="K385" s="39" t="s">
        <v>1770</v>
      </c>
      <c r="L385" s="39" t="s">
        <v>1785</v>
      </c>
      <c r="M385" s="39" t="s">
        <v>1786</v>
      </c>
      <c r="N385" s="39" t="s">
        <v>1787</v>
      </c>
      <c r="O385" s="31" t="s">
        <v>3603</v>
      </c>
      <c r="P385" s="31" t="s">
        <v>3052</v>
      </c>
      <c r="Q385" s="31" t="s">
        <v>3053</v>
      </c>
      <c r="R385" s="39">
        <v>0</v>
      </c>
      <c r="S385" s="107" t="s">
        <v>230</v>
      </c>
      <c r="T385" s="107" t="s">
        <v>303</v>
      </c>
      <c r="U385" s="103" t="s">
        <v>372</v>
      </c>
    </row>
    <row r="386" spans="1:21" ht="13.5" customHeight="1" x14ac:dyDescent="0.3">
      <c r="A386" s="116"/>
      <c r="B386" s="45">
        <f t="shared" si="6"/>
        <v>50306</v>
      </c>
      <c r="C386" s="60">
        <v>1</v>
      </c>
      <c r="G386" s="193">
        <v>1</v>
      </c>
      <c r="H386" s="201">
        <v>50306</v>
      </c>
      <c r="I386" s="37"/>
      <c r="J386" s="99" t="s">
        <v>558</v>
      </c>
      <c r="K386" s="39" t="s">
        <v>1771</v>
      </c>
      <c r="L386" s="39" t="s">
        <v>1788</v>
      </c>
      <c r="M386" s="39" t="s">
        <v>1789</v>
      </c>
      <c r="N386" s="39" t="s">
        <v>1790</v>
      </c>
      <c r="O386" s="31" t="s">
        <v>3054</v>
      </c>
      <c r="P386" s="31" t="s">
        <v>3055</v>
      </c>
      <c r="Q386" s="31" t="s">
        <v>3056</v>
      </c>
      <c r="R386" s="39">
        <v>0</v>
      </c>
      <c r="S386" s="107" t="s">
        <v>230</v>
      </c>
      <c r="T386" s="107" t="s">
        <v>303</v>
      </c>
      <c r="U386" s="103" t="s">
        <v>372</v>
      </c>
    </row>
    <row r="387" spans="1:21" ht="13.5" customHeight="1" x14ac:dyDescent="0.3">
      <c r="A387" s="116"/>
      <c r="B387" s="45">
        <f t="shared" si="6"/>
        <v>50307</v>
      </c>
      <c r="C387" s="60">
        <v>1</v>
      </c>
      <c r="G387" s="193">
        <v>1</v>
      </c>
      <c r="H387" s="201">
        <v>50307</v>
      </c>
      <c r="I387" s="37"/>
      <c r="J387" s="99" t="s">
        <v>7282</v>
      </c>
      <c r="K387" s="39" t="s">
        <v>7283</v>
      </c>
      <c r="L387" s="39" t="s">
        <v>7284</v>
      </c>
      <c r="M387" s="39" t="s">
        <v>7285</v>
      </c>
      <c r="N387" s="39" t="s">
        <v>7286</v>
      </c>
      <c r="O387" s="31" t="s">
        <v>7287</v>
      </c>
      <c r="P387" s="31" t="s">
        <v>7288</v>
      </c>
      <c r="Q387" s="31" t="s">
        <v>7289</v>
      </c>
      <c r="R387" s="39">
        <v>0</v>
      </c>
      <c r="S387" s="107" t="s">
        <v>381</v>
      </c>
      <c r="T387" s="107" t="s">
        <v>302</v>
      </c>
      <c r="U387" s="103" t="s">
        <v>382</v>
      </c>
    </row>
    <row r="388" spans="1:21" ht="13.5" customHeight="1" x14ac:dyDescent="0.3">
      <c r="A388" s="116"/>
      <c r="B388" s="45">
        <f t="shared" si="6"/>
        <v>50308</v>
      </c>
      <c r="C388" s="60">
        <v>1</v>
      </c>
      <c r="G388" s="193">
        <v>1</v>
      </c>
      <c r="H388" s="201">
        <v>50308</v>
      </c>
      <c r="I388" s="37"/>
      <c r="J388" s="99" t="s">
        <v>7290</v>
      </c>
      <c r="K388" s="39" t="s">
        <v>7291</v>
      </c>
      <c r="L388" s="39" t="s">
        <v>7292</v>
      </c>
      <c r="M388" s="39" t="s">
        <v>7293</v>
      </c>
      <c r="N388" s="39" t="s">
        <v>7294</v>
      </c>
      <c r="O388" s="31" t="s">
        <v>7295</v>
      </c>
      <c r="P388" s="31" t="s">
        <v>7296</v>
      </c>
      <c r="Q388" s="31" t="s">
        <v>7297</v>
      </c>
      <c r="R388" s="39">
        <v>0</v>
      </c>
      <c r="S388" s="107" t="s">
        <v>383</v>
      </c>
      <c r="T388" s="107" t="s">
        <v>302</v>
      </c>
      <c r="U388" s="103" t="s">
        <v>382</v>
      </c>
    </row>
    <row r="389" spans="1:21" ht="13.5" customHeight="1" x14ac:dyDescent="0.3">
      <c r="A389" s="116"/>
      <c r="B389" s="45">
        <f t="shared" si="6"/>
        <v>50309</v>
      </c>
      <c r="C389" s="60">
        <v>1</v>
      </c>
      <c r="G389" s="193">
        <v>1</v>
      </c>
      <c r="H389" s="201">
        <v>50309</v>
      </c>
      <c r="I389" s="37"/>
      <c r="J389" s="99" t="s">
        <v>11363</v>
      </c>
      <c r="K389" s="39" t="s">
        <v>7298</v>
      </c>
      <c r="L389" s="39" t="s">
        <v>7299</v>
      </c>
      <c r="M389" s="39" t="s">
        <v>7300</v>
      </c>
      <c r="N389" s="39" t="s">
        <v>7301</v>
      </c>
      <c r="O389" s="31" t="s">
        <v>11364</v>
      </c>
      <c r="P389" s="31" t="s">
        <v>11365</v>
      </c>
      <c r="Q389" s="31" t="s">
        <v>7302</v>
      </c>
      <c r="R389" s="39">
        <v>0</v>
      </c>
      <c r="S389" s="107" t="s">
        <v>384</v>
      </c>
      <c r="T389" s="107" t="s">
        <v>302</v>
      </c>
      <c r="U389" s="103" t="s">
        <v>382</v>
      </c>
    </row>
    <row r="390" spans="1:21" ht="13.5" customHeight="1" x14ac:dyDescent="0.3">
      <c r="A390" s="116"/>
      <c r="B390" s="45">
        <f t="shared" si="6"/>
        <v>50310</v>
      </c>
      <c r="C390" s="60">
        <v>1</v>
      </c>
      <c r="G390" s="193">
        <v>1</v>
      </c>
      <c r="H390" s="201">
        <v>50310</v>
      </c>
      <c r="I390" s="37"/>
      <c r="J390" s="99" t="s">
        <v>13127</v>
      </c>
      <c r="K390" s="39" t="s">
        <v>13128</v>
      </c>
      <c r="L390" s="39" t="s">
        <v>13129</v>
      </c>
      <c r="M390" s="39" t="s">
        <v>13130</v>
      </c>
      <c r="N390" s="39" t="s">
        <v>13131</v>
      </c>
      <c r="O390" s="31" t="s">
        <v>13132</v>
      </c>
      <c r="P390" s="31" t="s">
        <v>13133</v>
      </c>
      <c r="Q390" s="31" t="s">
        <v>13134</v>
      </c>
      <c r="R390" s="39">
        <v>0</v>
      </c>
      <c r="S390" s="107" t="s">
        <v>385</v>
      </c>
      <c r="T390" s="107" t="s">
        <v>302</v>
      </c>
      <c r="U390" s="103" t="s">
        <v>382</v>
      </c>
    </row>
    <row r="391" spans="1:21" ht="13.5" customHeight="1" x14ac:dyDescent="0.3">
      <c r="A391" s="116"/>
      <c r="B391" s="45">
        <f t="shared" si="6"/>
        <v>50311</v>
      </c>
      <c r="C391" s="60">
        <v>1</v>
      </c>
      <c r="G391" s="193">
        <v>1</v>
      </c>
      <c r="H391" s="201">
        <v>50311</v>
      </c>
      <c r="I391" s="37"/>
      <c r="J391" s="99" t="s">
        <v>11366</v>
      </c>
      <c r="K391" s="39" t="s">
        <v>11367</v>
      </c>
      <c r="L391" s="39" t="s">
        <v>11368</v>
      </c>
      <c r="M391" s="39" t="s">
        <v>11369</v>
      </c>
      <c r="N391" s="39" t="s">
        <v>11370</v>
      </c>
      <c r="O391" s="31" t="s">
        <v>11371</v>
      </c>
      <c r="P391" s="31" t="s">
        <v>11372</v>
      </c>
      <c r="Q391" s="31" t="s">
        <v>11373</v>
      </c>
      <c r="R391" s="39">
        <v>0</v>
      </c>
      <c r="S391" s="107" t="s">
        <v>386</v>
      </c>
      <c r="T391" s="107" t="s">
        <v>302</v>
      </c>
      <c r="U391" s="103" t="s">
        <v>382</v>
      </c>
    </row>
    <row r="392" spans="1:21" ht="13.5" customHeight="1" x14ac:dyDescent="0.3">
      <c r="A392" s="116"/>
      <c r="B392" s="45">
        <f t="shared" si="6"/>
        <v>50312</v>
      </c>
      <c r="C392" s="60">
        <v>1</v>
      </c>
      <c r="G392" s="193">
        <v>1</v>
      </c>
      <c r="H392" s="201">
        <v>50312</v>
      </c>
      <c r="I392" s="37"/>
      <c r="J392" s="99" t="s">
        <v>11374</v>
      </c>
      <c r="K392" s="39" t="s">
        <v>11375</v>
      </c>
      <c r="L392" s="39" t="s">
        <v>11376</v>
      </c>
      <c r="M392" s="39" t="s">
        <v>11377</v>
      </c>
      <c r="N392" s="39" t="s">
        <v>11378</v>
      </c>
      <c r="O392" s="31" t="s">
        <v>11379</v>
      </c>
      <c r="P392" s="31" t="s">
        <v>11380</v>
      </c>
      <c r="Q392" s="31" t="s">
        <v>11381</v>
      </c>
      <c r="R392" s="39">
        <v>0</v>
      </c>
      <c r="S392" s="107" t="s">
        <v>387</v>
      </c>
      <c r="T392" s="107" t="s">
        <v>302</v>
      </c>
      <c r="U392" s="103" t="s">
        <v>382</v>
      </c>
    </row>
    <row r="393" spans="1:21" ht="13.5" customHeight="1" x14ac:dyDescent="0.3">
      <c r="A393" s="116"/>
      <c r="B393" s="45">
        <f t="shared" si="6"/>
        <v>50313</v>
      </c>
      <c r="C393" s="60">
        <v>1</v>
      </c>
      <c r="G393" s="193">
        <v>1</v>
      </c>
      <c r="H393" s="201">
        <v>50313</v>
      </c>
      <c r="I393" s="37"/>
      <c r="J393" s="99" t="s">
        <v>980</v>
      </c>
      <c r="K393" s="39" t="s">
        <v>1783</v>
      </c>
      <c r="L393" s="39" t="s">
        <v>1794</v>
      </c>
      <c r="M393" s="39" t="s">
        <v>1795</v>
      </c>
      <c r="N393" s="39" t="s">
        <v>1796</v>
      </c>
      <c r="O393" s="31" t="s">
        <v>3604</v>
      </c>
      <c r="P393" s="31" t="s">
        <v>3605</v>
      </c>
      <c r="Q393" s="31" t="s">
        <v>3057</v>
      </c>
      <c r="R393" s="39">
        <v>0</v>
      </c>
      <c r="S393" s="107" t="s">
        <v>388</v>
      </c>
      <c r="T393" s="107" t="s">
        <v>307</v>
      </c>
      <c r="U393" s="103" t="s">
        <v>382</v>
      </c>
    </row>
    <row r="394" spans="1:21" ht="13.5" customHeight="1" x14ac:dyDescent="0.3">
      <c r="A394" s="116"/>
      <c r="B394" s="45">
        <f t="shared" si="6"/>
        <v>50314</v>
      </c>
      <c r="C394" s="60">
        <v>1</v>
      </c>
      <c r="G394" s="193">
        <v>1</v>
      </c>
      <c r="H394" s="201">
        <v>50314</v>
      </c>
      <c r="I394" s="37"/>
      <c r="J394" s="99" t="s">
        <v>11382</v>
      </c>
      <c r="K394" s="39" t="s">
        <v>11383</v>
      </c>
      <c r="L394" s="39" t="s">
        <v>11384</v>
      </c>
      <c r="M394" s="39" t="s">
        <v>11385</v>
      </c>
      <c r="N394" s="39" t="s">
        <v>11386</v>
      </c>
      <c r="O394" s="31" t="s">
        <v>11387</v>
      </c>
      <c r="P394" s="31" t="s">
        <v>11388</v>
      </c>
      <c r="Q394" s="31" t="s">
        <v>11389</v>
      </c>
      <c r="R394" s="39">
        <v>0</v>
      </c>
      <c r="S394" s="107" t="s">
        <v>389</v>
      </c>
      <c r="T394" s="107" t="s">
        <v>302</v>
      </c>
      <c r="U394" s="103" t="s">
        <v>382</v>
      </c>
    </row>
    <row r="395" spans="1:21" ht="13.5" customHeight="1" x14ac:dyDescent="0.3">
      <c r="A395" s="116"/>
      <c r="B395" s="45">
        <f t="shared" si="6"/>
        <v>50315</v>
      </c>
      <c r="C395" s="60">
        <v>1</v>
      </c>
      <c r="G395" s="193">
        <v>1</v>
      </c>
      <c r="H395" s="201">
        <v>50315</v>
      </c>
      <c r="I395" s="37"/>
      <c r="J395" s="99" t="s">
        <v>720</v>
      </c>
      <c r="K395" s="39" t="s">
        <v>1784</v>
      </c>
      <c r="L395" s="39" t="s">
        <v>1799</v>
      </c>
      <c r="M395" s="39" t="s">
        <v>1800</v>
      </c>
      <c r="N395" s="39" t="s">
        <v>1801</v>
      </c>
      <c r="O395" s="31" t="s">
        <v>3606</v>
      </c>
      <c r="P395" s="31" t="s">
        <v>3058</v>
      </c>
      <c r="Q395" s="31" t="s">
        <v>3059</v>
      </c>
      <c r="R395" s="39">
        <v>0</v>
      </c>
      <c r="S395" s="107" t="s">
        <v>389</v>
      </c>
      <c r="T395" s="107" t="s">
        <v>302</v>
      </c>
      <c r="U395" s="103" t="s">
        <v>382</v>
      </c>
    </row>
    <row r="396" spans="1:21" ht="13.5" customHeight="1" x14ac:dyDescent="0.3">
      <c r="A396" s="116"/>
      <c r="B396" s="45">
        <f t="shared" si="6"/>
        <v>50316</v>
      </c>
      <c r="C396" s="60">
        <v>1</v>
      </c>
      <c r="G396" s="193">
        <v>1</v>
      </c>
      <c r="H396" s="201">
        <v>50316</v>
      </c>
      <c r="I396" s="37"/>
      <c r="J396" s="99" t="s">
        <v>7303</v>
      </c>
      <c r="K396" s="39" t="s">
        <v>7304</v>
      </c>
      <c r="L396" s="39" t="s">
        <v>7305</v>
      </c>
      <c r="M396" s="39" t="s">
        <v>7306</v>
      </c>
      <c r="N396" s="39" t="s">
        <v>7307</v>
      </c>
      <c r="O396" s="31" t="s">
        <v>7308</v>
      </c>
      <c r="P396" s="31" t="s">
        <v>7309</v>
      </c>
      <c r="Q396" s="31" t="s">
        <v>7310</v>
      </c>
      <c r="R396" s="39">
        <v>0</v>
      </c>
      <c r="S396" s="107" t="s">
        <v>381</v>
      </c>
      <c r="T396" s="107" t="s">
        <v>302</v>
      </c>
      <c r="U396" s="103" t="s">
        <v>382</v>
      </c>
    </row>
    <row r="397" spans="1:21" ht="13.5" customHeight="1" x14ac:dyDescent="0.3">
      <c r="A397" s="116"/>
      <c r="B397" s="45">
        <f t="shared" si="6"/>
        <v>50317</v>
      </c>
      <c r="C397" s="60">
        <v>1</v>
      </c>
      <c r="G397" s="193">
        <v>1</v>
      </c>
      <c r="H397" s="201">
        <v>50317</v>
      </c>
      <c r="I397" s="37"/>
      <c r="J397" s="99" t="s">
        <v>7311</v>
      </c>
      <c r="K397" s="39" t="s">
        <v>7312</v>
      </c>
      <c r="L397" s="39" t="s">
        <v>7313</v>
      </c>
      <c r="M397" s="39" t="s">
        <v>7314</v>
      </c>
      <c r="N397" s="39" t="s">
        <v>7315</v>
      </c>
      <c r="O397" s="31" t="s">
        <v>7316</v>
      </c>
      <c r="P397" s="31" t="s">
        <v>7317</v>
      </c>
      <c r="Q397" s="31" t="s">
        <v>7318</v>
      </c>
      <c r="R397" s="39">
        <v>0</v>
      </c>
      <c r="S397" s="107" t="s">
        <v>388</v>
      </c>
      <c r="T397" s="107" t="s">
        <v>302</v>
      </c>
      <c r="U397" s="103" t="s">
        <v>382</v>
      </c>
    </row>
    <row r="398" spans="1:21" ht="13.5" customHeight="1" x14ac:dyDescent="0.3">
      <c r="A398" s="116"/>
      <c r="B398" s="45">
        <f t="shared" si="6"/>
        <v>50318</v>
      </c>
      <c r="C398" s="60">
        <v>1</v>
      </c>
      <c r="G398" s="193">
        <v>1</v>
      </c>
      <c r="H398" s="201">
        <v>50318</v>
      </c>
      <c r="I398" s="37"/>
      <c r="J398" s="99" t="s">
        <v>7319</v>
      </c>
      <c r="K398" s="39" t="s">
        <v>7320</v>
      </c>
      <c r="L398" s="39" t="s">
        <v>7321</v>
      </c>
      <c r="M398" s="39" t="s">
        <v>7322</v>
      </c>
      <c r="N398" s="39" t="s">
        <v>7323</v>
      </c>
      <c r="O398" s="31" t="s">
        <v>7324</v>
      </c>
      <c r="P398" s="31" t="s">
        <v>7325</v>
      </c>
      <c r="Q398" s="31" t="s">
        <v>7326</v>
      </c>
      <c r="R398" s="39">
        <v>0</v>
      </c>
      <c r="S398" s="107" t="s">
        <v>389</v>
      </c>
      <c r="T398" s="107" t="s">
        <v>302</v>
      </c>
      <c r="U398" s="103" t="s">
        <v>382</v>
      </c>
    </row>
    <row r="399" spans="1:21" ht="13.5" customHeight="1" x14ac:dyDescent="0.3">
      <c r="A399" s="116"/>
      <c r="B399" s="45">
        <f t="shared" si="6"/>
        <v>50319</v>
      </c>
      <c r="C399" s="60">
        <v>1</v>
      </c>
      <c r="G399" s="193">
        <v>1</v>
      </c>
      <c r="H399" s="201">
        <v>50319</v>
      </c>
      <c r="I399" s="37"/>
      <c r="J399" s="99" t="s">
        <v>7327</v>
      </c>
      <c r="K399" s="39" t="s">
        <v>7328</v>
      </c>
      <c r="L399" s="39" t="s">
        <v>7329</v>
      </c>
      <c r="M399" s="39" t="s">
        <v>7330</v>
      </c>
      <c r="N399" s="39" t="s">
        <v>7331</v>
      </c>
      <c r="O399" s="31" t="s">
        <v>7332</v>
      </c>
      <c r="P399" s="31" t="s">
        <v>7333</v>
      </c>
      <c r="Q399" s="31" t="s">
        <v>7334</v>
      </c>
      <c r="R399" s="39">
        <v>0</v>
      </c>
      <c r="S399" s="107" t="s">
        <v>390</v>
      </c>
      <c r="T399" s="107" t="s">
        <v>302</v>
      </c>
      <c r="U399" s="103" t="s">
        <v>382</v>
      </c>
    </row>
    <row r="400" spans="1:21" ht="13.5" customHeight="1" x14ac:dyDescent="0.3">
      <c r="A400" s="116"/>
      <c r="B400" s="45">
        <f t="shared" si="6"/>
        <v>50320</v>
      </c>
      <c r="C400" s="60">
        <v>1</v>
      </c>
      <c r="G400" s="193">
        <v>1</v>
      </c>
      <c r="H400" s="201">
        <v>50320</v>
      </c>
      <c r="I400" s="37"/>
      <c r="J400" s="99" t="s">
        <v>13135</v>
      </c>
      <c r="K400" s="39" t="s">
        <v>13136</v>
      </c>
      <c r="L400" s="39" t="s">
        <v>13137</v>
      </c>
      <c r="M400" s="39" t="s">
        <v>13138</v>
      </c>
      <c r="N400" s="39" t="s">
        <v>13139</v>
      </c>
      <c r="O400" s="31" t="s">
        <v>13140</v>
      </c>
      <c r="P400" s="31" t="s">
        <v>13141</v>
      </c>
      <c r="Q400" s="31" t="s">
        <v>13142</v>
      </c>
      <c r="R400" s="39">
        <v>0</v>
      </c>
      <c r="S400" s="107" t="s">
        <v>415</v>
      </c>
      <c r="T400" s="107" t="s">
        <v>302</v>
      </c>
      <c r="U400" s="103" t="s">
        <v>433</v>
      </c>
    </row>
    <row r="401" spans="1:21" ht="13.5" customHeight="1" x14ac:dyDescent="0.3">
      <c r="A401" s="116"/>
      <c r="B401" s="45">
        <f t="shared" si="6"/>
        <v>50321</v>
      </c>
      <c r="C401" s="60">
        <v>1</v>
      </c>
      <c r="G401" s="193">
        <v>1</v>
      </c>
      <c r="H401" s="201">
        <v>50321</v>
      </c>
      <c r="I401" s="37"/>
      <c r="J401" s="99" t="s">
        <v>7335</v>
      </c>
      <c r="K401" s="39" t="s">
        <v>7336</v>
      </c>
      <c r="L401" s="39" t="s">
        <v>7337</v>
      </c>
      <c r="M401" s="39" t="s">
        <v>7338</v>
      </c>
      <c r="N401" s="39" t="s">
        <v>7339</v>
      </c>
      <c r="O401" s="31" t="s">
        <v>13143</v>
      </c>
      <c r="P401" s="31" t="s">
        <v>7340</v>
      </c>
      <c r="Q401" s="31" t="s">
        <v>7341</v>
      </c>
      <c r="R401" s="39">
        <v>0</v>
      </c>
      <c r="S401" s="107" t="s">
        <v>434</v>
      </c>
      <c r="T401" s="107" t="s">
        <v>302</v>
      </c>
      <c r="U401" s="103" t="s">
        <v>433</v>
      </c>
    </row>
    <row r="402" spans="1:21" ht="13.5" customHeight="1" x14ac:dyDescent="0.3">
      <c r="A402" s="116"/>
      <c r="B402" s="45">
        <f t="shared" si="6"/>
        <v>50324</v>
      </c>
      <c r="C402" s="60">
        <v>1</v>
      </c>
      <c r="G402" s="193">
        <v>1</v>
      </c>
      <c r="H402" s="201">
        <v>50324</v>
      </c>
      <c r="I402" s="37">
        <v>50325</v>
      </c>
      <c r="J402" s="99" t="s">
        <v>7342</v>
      </c>
      <c r="K402" s="39" t="s">
        <v>7343</v>
      </c>
      <c r="L402" s="39" t="s">
        <v>7344</v>
      </c>
      <c r="M402" s="39" t="s">
        <v>7345</v>
      </c>
      <c r="N402" s="39" t="s">
        <v>13144</v>
      </c>
      <c r="O402" s="31" t="s">
        <v>7346</v>
      </c>
      <c r="P402" s="31" t="s">
        <v>7347</v>
      </c>
      <c r="Q402" s="31" t="s">
        <v>7348</v>
      </c>
      <c r="R402" s="39">
        <v>0</v>
      </c>
      <c r="S402" s="107" t="s">
        <v>394</v>
      </c>
      <c r="T402" s="107" t="s">
        <v>302</v>
      </c>
      <c r="U402" s="103" t="s">
        <v>433</v>
      </c>
    </row>
    <row r="403" spans="1:21" ht="13.5" customHeight="1" x14ac:dyDescent="0.3">
      <c r="A403" s="116"/>
      <c r="B403" s="45">
        <f t="shared" si="6"/>
        <v>50325</v>
      </c>
      <c r="C403" s="60">
        <v>1</v>
      </c>
      <c r="G403" s="193">
        <v>1</v>
      </c>
      <c r="H403" s="201">
        <v>50325</v>
      </c>
      <c r="I403" s="37"/>
      <c r="J403" s="99" t="s">
        <v>445</v>
      </c>
      <c r="K403" s="39" t="s">
        <v>1791</v>
      </c>
      <c r="L403" s="39" t="s">
        <v>1807</v>
      </c>
      <c r="M403" s="39" t="s">
        <v>1808</v>
      </c>
      <c r="N403" s="39" t="s">
        <v>1809</v>
      </c>
      <c r="O403" s="31" t="s">
        <v>3060</v>
      </c>
      <c r="P403" s="31" t="s">
        <v>3061</v>
      </c>
      <c r="Q403" s="31" t="s">
        <v>3062</v>
      </c>
      <c r="R403" s="39">
        <v>0</v>
      </c>
      <c r="S403" s="107" t="s">
        <v>394</v>
      </c>
      <c r="T403" s="107" t="s">
        <v>302</v>
      </c>
      <c r="U403" s="103" t="s">
        <v>433</v>
      </c>
    </row>
    <row r="404" spans="1:21" ht="13.5" customHeight="1" x14ac:dyDescent="0.3">
      <c r="A404" s="116"/>
      <c r="B404" s="45">
        <f t="shared" si="6"/>
        <v>50326</v>
      </c>
      <c r="C404" s="60">
        <v>1</v>
      </c>
      <c r="G404" s="193">
        <v>1</v>
      </c>
      <c r="H404" s="201">
        <v>50326</v>
      </c>
      <c r="I404" s="37">
        <v>50327</v>
      </c>
      <c r="J404" s="99" t="s">
        <v>468</v>
      </c>
      <c r="K404" s="39" t="s">
        <v>1792</v>
      </c>
      <c r="L404" s="39" t="s">
        <v>1810</v>
      </c>
      <c r="M404" s="39" t="s">
        <v>1811</v>
      </c>
      <c r="N404" s="39" t="s">
        <v>1812</v>
      </c>
      <c r="O404" s="31" t="s">
        <v>3607</v>
      </c>
      <c r="P404" s="31" t="s">
        <v>3608</v>
      </c>
      <c r="Q404" s="31" t="s">
        <v>3063</v>
      </c>
      <c r="R404" s="39">
        <v>0</v>
      </c>
      <c r="S404" s="107" t="s">
        <v>435</v>
      </c>
      <c r="T404" s="107" t="s">
        <v>302</v>
      </c>
      <c r="U404" s="103" t="s">
        <v>433</v>
      </c>
    </row>
    <row r="405" spans="1:21" ht="13.5" customHeight="1" x14ac:dyDescent="0.3">
      <c r="A405" s="116"/>
      <c r="B405" s="45">
        <f t="shared" si="6"/>
        <v>50327</v>
      </c>
      <c r="C405" s="60">
        <v>1</v>
      </c>
      <c r="G405" s="193">
        <v>1</v>
      </c>
      <c r="H405" s="201">
        <v>50327</v>
      </c>
      <c r="I405" s="37"/>
      <c r="J405" s="99" t="s">
        <v>469</v>
      </c>
      <c r="K405" s="39" t="s">
        <v>1793</v>
      </c>
      <c r="L405" s="39" t="s">
        <v>1813</v>
      </c>
      <c r="M405" s="39" t="s">
        <v>1814</v>
      </c>
      <c r="N405" s="39" t="s">
        <v>1815</v>
      </c>
      <c r="O405" s="31" t="s">
        <v>3064</v>
      </c>
      <c r="P405" s="31" t="s">
        <v>3065</v>
      </c>
      <c r="Q405" s="31" t="s">
        <v>3066</v>
      </c>
      <c r="R405" s="39">
        <v>0</v>
      </c>
      <c r="S405" s="107" t="s">
        <v>435</v>
      </c>
      <c r="T405" s="107" t="s">
        <v>302</v>
      </c>
      <c r="U405" s="103" t="s">
        <v>433</v>
      </c>
    </row>
    <row r="406" spans="1:21" ht="13.5" customHeight="1" x14ac:dyDescent="0.3">
      <c r="A406" s="116"/>
      <c r="B406" s="45">
        <f t="shared" si="6"/>
        <v>50328</v>
      </c>
      <c r="C406" s="60">
        <v>1</v>
      </c>
      <c r="G406" s="193">
        <v>1</v>
      </c>
      <c r="H406" s="201">
        <v>50328</v>
      </c>
      <c r="I406" s="37">
        <v>50329</v>
      </c>
      <c r="J406" s="99" t="s">
        <v>7349</v>
      </c>
      <c r="K406" s="39" t="s">
        <v>7350</v>
      </c>
      <c r="L406" s="39" t="s">
        <v>7351</v>
      </c>
      <c r="M406" s="39" t="s">
        <v>7352</v>
      </c>
      <c r="N406" s="39" t="s">
        <v>7353</v>
      </c>
      <c r="O406" s="31" t="s">
        <v>13145</v>
      </c>
      <c r="P406" s="31" t="s">
        <v>7354</v>
      </c>
      <c r="Q406" s="31" t="s">
        <v>7355</v>
      </c>
      <c r="R406" s="39">
        <v>0</v>
      </c>
      <c r="S406" s="107" t="s">
        <v>436</v>
      </c>
      <c r="T406" s="107" t="s">
        <v>302</v>
      </c>
      <c r="U406" s="103" t="s">
        <v>433</v>
      </c>
    </row>
    <row r="407" spans="1:21" ht="13.5" customHeight="1" x14ac:dyDescent="0.3">
      <c r="A407" s="116"/>
      <c r="B407" s="45">
        <f t="shared" si="6"/>
        <v>50329</v>
      </c>
      <c r="C407" s="60">
        <v>1</v>
      </c>
      <c r="G407" s="193">
        <v>1</v>
      </c>
      <c r="H407" s="201">
        <v>50329</v>
      </c>
      <c r="I407" s="37"/>
      <c r="J407" s="99" t="s">
        <v>446</v>
      </c>
      <c r="K407" s="39" t="s">
        <v>1797</v>
      </c>
      <c r="L407" s="39" t="s">
        <v>1817</v>
      </c>
      <c r="M407" s="39" t="s">
        <v>1818</v>
      </c>
      <c r="N407" s="39" t="s">
        <v>1819</v>
      </c>
      <c r="O407" s="31" t="s">
        <v>3067</v>
      </c>
      <c r="P407" s="31" t="s">
        <v>3068</v>
      </c>
      <c r="Q407" s="31" t="s">
        <v>3069</v>
      </c>
      <c r="R407" s="39">
        <v>0</v>
      </c>
      <c r="S407" s="107" t="s">
        <v>436</v>
      </c>
      <c r="T407" s="107" t="s">
        <v>302</v>
      </c>
      <c r="U407" s="103" t="s">
        <v>433</v>
      </c>
    </row>
    <row r="408" spans="1:21" ht="13.5" customHeight="1" x14ac:dyDescent="0.3">
      <c r="A408" s="116"/>
      <c r="B408" s="45">
        <f t="shared" si="6"/>
        <v>50330</v>
      </c>
      <c r="C408" s="60">
        <v>1</v>
      </c>
      <c r="G408" s="193">
        <v>1</v>
      </c>
      <c r="H408" s="201">
        <v>50330</v>
      </c>
      <c r="I408" s="37"/>
      <c r="J408" s="99" t="s">
        <v>1030</v>
      </c>
      <c r="K408" s="39" t="s">
        <v>1798</v>
      </c>
      <c r="L408" s="39" t="s">
        <v>1820</v>
      </c>
      <c r="M408" s="39" t="s">
        <v>1821</v>
      </c>
      <c r="N408" s="39" t="s">
        <v>1822</v>
      </c>
      <c r="O408" s="31" t="s">
        <v>3070</v>
      </c>
      <c r="P408" s="31" t="s">
        <v>3071</v>
      </c>
      <c r="Q408" s="31" t="s">
        <v>3072</v>
      </c>
      <c r="R408" s="39">
        <v>0</v>
      </c>
      <c r="S408" s="107" t="s">
        <v>1031</v>
      </c>
      <c r="T408" s="107" t="s">
        <v>302</v>
      </c>
      <c r="U408" s="103" t="s">
        <v>433</v>
      </c>
    </row>
    <row r="409" spans="1:21" ht="13.5" customHeight="1" x14ac:dyDescent="0.3">
      <c r="A409" s="116"/>
      <c r="B409" s="45">
        <f t="shared" si="6"/>
        <v>50332</v>
      </c>
      <c r="C409" s="60">
        <v>1</v>
      </c>
      <c r="G409" s="193">
        <v>1</v>
      </c>
      <c r="H409" s="201">
        <v>50332</v>
      </c>
      <c r="I409" s="37"/>
      <c r="J409" s="99" t="s">
        <v>7356</v>
      </c>
      <c r="K409" s="39" t="s">
        <v>7357</v>
      </c>
      <c r="L409" s="39" t="s">
        <v>7358</v>
      </c>
      <c r="M409" s="39" t="s">
        <v>7359</v>
      </c>
      <c r="N409" s="39" t="s">
        <v>7360</v>
      </c>
      <c r="O409" s="31" t="s">
        <v>7361</v>
      </c>
      <c r="P409" s="31" t="s">
        <v>7362</v>
      </c>
      <c r="Q409" s="31" t="s">
        <v>7363</v>
      </c>
      <c r="R409" s="39">
        <v>0</v>
      </c>
      <c r="S409" s="107" t="s">
        <v>403</v>
      </c>
      <c r="T409" s="107" t="s">
        <v>302</v>
      </c>
      <c r="U409" s="103" t="s">
        <v>433</v>
      </c>
    </row>
    <row r="410" spans="1:21" ht="13.5" customHeight="1" x14ac:dyDescent="0.3">
      <c r="A410" s="116"/>
      <c r="B410" s="45">
        <f t="shared" si="6"/>
        <v>50333</v>
      </c>
      <c r="C410" s="60">
        <v>1</v>
      </c>
      <c r="G410" s="193">
        <v>1</v>
      </c>
      <c r="H410" s="201">
        <v>50333</v>
      </c>
      <c r="I410" s="37"/>
      <c r="J410" s="99" t="s">
        <v>447</v>
      </c>
      <c r="K410" s="39" t="s">
        <v>1802</v>
      </c>
      <c r="L410" s="39" t="s">
        <v>1824</v>
      </c>
      <c r="M410" s="39" t="s">
        <v>1825</v>
      </c>
      <c r="N410" s="39" t="s">
        <v>1826</v>
      </c>
      <c r="O410" s="31" t="s">
        <v>5162</v>
      </c>
      <c r="P410" s="31" t="s">
        <v>5163</v>
      </c>
      <c r="Q410" s="31" t="s">
        <v>3073</v>
      </c>
      <c r="R410" s="39">
        <v>0</v>
      </c>
      <c r="S410" s="107" t="s">
        <v>437</v>
      </c>
      <c r="T410" s="107" t="s">
        <v>302</v>
      </c>
      <c r="U410" s="103" t="s">
        <v>433</v>
      </c>
    </row>
    <row r="411" spans="1:21" ht="13.5" customHeight="1" x14ac:dyDescent="0.3">
      <c r="A411" s="116"/>
      <c r="B411" s="45">
        <f t="shared" si="6"/>
        <v>50334</v>
      </c>
      <c r="C411" s="60">
        <v>1</v>
      </c>
      <c r="G411" s="193">
        <v>1</v>
      </c>
      <c r="H411" s="201">
        <v>50334</v>
      </c>
      <c r="I411" s="37"/>
      <c r="J411" s="99" t="s">
        <v>7364</v>
      </c>
      <c r="K411" s="39" t="s">
        <v>7365</v>
      </c>
      <c r="L411" s="39" t="s">
        <v>7366</v>
      </c>
      <c r="M411" s="39" t="s">
        <v>7367</v>
      </c>
      <c r="N411" s="39" t="s">
        <v>7368</v>
      </c>
      <c r="O411" s="31" t="s">
        <v>7369</v>
      </c>
      <c r="P411" s="31" t="s">
        <v>7370</v>
      </c>
      <c r="Q411" s="31" t="s">
        <v>7371</v>
      </c>
      <c r="R411" s="39">
        <v>0</v>
      </c>
      <c r="S411" s="107" t="s">
        <v>438</v>
      </c>
      <c r="T411" s="107" t="s">
        <v>302</v>
      </c>
      <c r="U411" s="103" t="s">
        <v>433</v>
      </c>
    </row>
    <row r="412" spans="1:21" ht="13.5" customHeight="1" x14ac:dyDescent="0.3">
      <c r="A412" s="116"/>
      <c r="B412" s="45">
        <f t="shared" si="6"/>
        <v>50335</v>
      </c>
      <c r="C412" s="60">
        <v>1</v>
      </c>
      <c r="G412" s="193">
        <v>1</v>
      </c>
      <c r="H412" s="201">
        <v>50335</v>
      </c>
      <c r="I412" s="37"/>
      <c r="J412" s="99" t="s">
        <v>559</v>
      </c>
      <c r="K412" s="39" t="s">
        <v>1803</v>
      </c>
      <c r="L412" s="39" t="s">
        <v>1828</v>
      </c>
      <c r="M412" s="39" t="s">
        <v>1829</v>
      </c>
      <c r="N412" s="39" t="s">
        <v>1830</v>
      </c>
      <c r="O412" s="31" t="s">
        <v>3074</v>
      </c>
      <c r="P412" s="31" t="s">
        <v>3075</v>
      </c>
      <c r="Q412" s="31" t="s">
        <v>3076</v>
      </c>
      <c r="R412" s="39">
        <v>0</v>
      </c>
      <c r="S412" s="107" t="s">
        <v>406</v>
      </c>
      <c r="T412" s="107" t="s">
        <v>302</v>
      </c>
      <c r="U412" s="103" t="s">
        <v>433</v>
      </c>
    </row>
    <row r="413" spans="1:21" ht="13.5" customHeight="1" x14ac:dyDescent="0.3">
      <c r="A413" s="116"/>
      <c r="B413" s="45">
        <f t="shared" si="6"/>
        <v>50336</v>
      </c>
      <c r="C413" s="60">
        <v>1</v>
      </c>
      <c r="G413" s="193">
        <v>1</v>
      </c>
      <c r="H413" s="201">
        <v>50336</v>
      </c>
      <c r="I413" s="37"/>
      <c r="J413" s="99" t="s">
        <v>470</v>
      </c>
      <c r="K413" s="39" t="s">
        <v>1804</v>
      </c>
      <c r="L413" s="39" t="s">
        <v>1831</v>
      </c>
      <c r="M413" s="39" t="s">
        <v>1832</v>
      </c>
      <c r="N413" s="39" t="s">
        <v>1833</v>
      </c>
      <c r="O413" s="31" t="s">
        <v>3609</v>
      </c>
      <c r="P413" s="31" t="s">
        <v>3077</v>
      </c>
      <c r="Q413" s="31" t="s">
        <v>3078</v>
      </c>
      <c r="R413" s="39">
        <v>0</v>
      </c>
      <c r="S413" s="107" t="s">
        <v>405</v>
      </c>
      <c r="T413" s="107" t="s">
        <v>302</v>
      </c>
      <c r="U413" s="103" t="s">
        <v>433</v>
      </c>
    </row>
    <row r="414" spans="1:21" ht="13.5" customHeight="1" x14ac:dyDescent="0.3">
      <c r="A414" s="116"/>
      <c r="B414" s="45">
        <f t="shared" si="6"/>
        <v>50337</v>
      </c>
      <c r="C414" s="60">
        <v>1</v>
      </c>
      <c r="G414" s="193">
        <v>1</v>
      </c>
      <c r="H414" s="201">
        <v>50337</v>
      </c>
      <c r="I414" s="37"/>
      <c r="J414" s="99" t="s">
        <v>472</v>
      </c>
      <c r="K414" s="39" t="s">
        <v>1805</v>
      </c>
      <c r="L414" s="39" t="s">
        <v>1834</v>
      </c>
      <c r="M414" s="39" t="s">
        <v>1835</v>
      </c>
      <c r="N414" s="39" t="s">
        <v>2682</v>
      </c>
      <c r="O414" s="31" t="s">
        <v>3079</v>
      </c>
      <c r="P414" s="31" t="s">
        <v>3080</v>
      </c>
      <c r="Q414" s="31" t="s">
        <v>3081</v>
      </c>
      <c r="R414" s="39">
        <v>0</v>
      </c>
      <c r="S414" s="107" t="s">
        <v>471</v>
      </c>
      <c r="T414" s="107" t="s">
        <v>302</v>
      </c>
      <c r="U414" s="103" t="s">
        <v>433</v>
      </c>
    </row>
    <row r="415" spans="1:21" ht="13.5" customHeight="1" x14ac:dyDescent="0.3">
      <c r="A415" s="116"/>
      <c r="B415" s="45">
        <f t="shared" si="6"/>
        <v>50341</v>
      </c>
      <c r="C415" s="60">
        <v>1</v>
      </c>
      <c r="G415" s="193">
        <v>1</v>
      </c>
      <c r="H415" s="201">
        <v>50341</v>
      </c>
      <c r="I415" s="37"/>
      <c r="J415" s="99" t="s">
        <v>7372</v>
      </c>
      <c r="K415" s="39" t="s">
        <v>7373</v>
      </c>
      <c r="L415" s="39" t="s">
        <v>7374</v>
      </c>
      <c r="M415" s="39" t="s">
        <v>7375</v>
      </c>
      <c r="N415" s="39" t="s">
        <v>7376</v>
      </c>
      <c r="O415" s="31" t="s">
        <v>7377</v>
      </c>
      <c r="P415" s="31" t="s">
        <v>7378</v>
      </c>
      <c r="Q415" s="31" t="s">
        <v>7379</v>
      </c>
      <c r="R415" s="39">
        <v>0</v>
      </c>
      <c r="S415" s="107" t="s">
        <v>401</v>
      </c>
      <c r="T415" s="107" t="s">
        <v>302</v>
      </c>
      <c r="U415" s="103" t="s">
        <v>433</v>
      </c>
    </row>
    <row r="416" spans="1:21" ht="13.5" customHeight="1" x14ac:dyDescent="0.3">
      <c r="A416" s="116"/>
      <c r="B416" s="45">
        <f t="shared" si="6"/>
        <v>50342</v>
      </c>
      <c r="C416" s="60">
        <v>1</v>
      </c>
      <c r="G416" s="193">
        <v>1</v>
      </c>
      <c r="H416" s="201">
        <v>50342</v>
      </c>
      <c r="I416" s="37">
        <v>50343</v>
      </c>
      <c r="J416" s="99" t="s">
        <v>473</v>
      </c>
      <c r="K416" s="39" t="s">
        <v>1806</v>
      </c>
      <c r="L416" s="39" t="s">
        <v>1837</v>
      </c>
      <c r="M416" s="39" t="s">
        <v>1838</v>
      </c>
      <c r="N416" s="39" t="s">
        <v>1839</v>
      </c>
      <c r="O416" s="31" t="s">
        <v>3610</v>
      </c>
      <c r="P416" s="31" t="s">
        <v>3082</v>
      </c>
      <c r="Q416" s="31" t="s">
        <v>3083</v>
      </c>
      <c r="R416" s="39">
        <v>0</v>
      </c>
      <c r="S416" s="107" t="s">
        <v>439</v>
      </c>
      <c r="T416" s="107" t="s">
        <v>302</v>
      </c>
      <c r="U416" s="103" t="s">
        <v>433</v>
      </c>
    </row>
    <row r="417" spans="1:21" ht="13.5" customHeight="1" x14ac:dyDescent="0.3">
      <c r="A417" s="116"/>
      <c r="B417" s="45">
        <f t="shared" si="6"/>
        <v>50343</v>
      </c>
      <c r="C417" s="60">
        <v>1</v>
      </c>
      <c r="G417" s="193">
        <v>1</v>
      </c>
      <c r="H417" s="201">
        <v>50343</v>
      </c>
      <c r="I417" s="37"/>
      <c r="J417" s="99" t="s">
        <v>7380</v>
      </c>
      <c r="K417" s="39" t="s">
        <v>7381</v>
      </c>
      <c r="L417" s="39" t="s">
        <v>7382</v>
      </c>
      <c r="M417" s="39" t="s">
        <v>7383</v>
      </c>
      <c r="N417" s="39" t="s">
        <v>7384</v>
      </c>
      <c r="O417" s="31" t="s">
        <v>7385</v>
      </c>
      <c r="P417" s="31" t="s">
        <v>7386</v>
      </c>
      <c r="Q417" s="31" t="s">
        <v>7387</v>
      </c>
      <c r="R417" s="39">
        <v>0</v>
      </c>
      <c r="S417" s="107" t="s">
        <v>439</v>
      </c>
      <c r="T417" s="107" t="s">
        <v>302</v>
      </c>
      <c r="U417" s="103" t="s">
        <v>433</v>
      </c>
    </row>
    <row r="418" spans="1:21" ht="13.5" customHeight="1" x14ac:dyDescent="0.3">
      <c r="A418" s="116"/>
      <c r="B418" s="45">
        <f t="shared" si="6"/>
        <v>50344</v>
      </c>
      <c r="C418" s="60">
        <v>1</v>
      </c>
      <c r="G418" s="193">
        <v>1</v>
      </c>
      <c r="H418" s="201">
        <v>50344</v>
      </c>
      <c r="I418" s="37">
        <v>50345</v>
      </c>
      <c r="J418" s="99" t="s">
        <v>7388</v>
      </c>
      <c r="K418" s="39" t="s">
        <v>7389</v>
      </c>
      <c r="L418" s="39" t="s">
        <v>7390</v>
      </c>
      <c r="M418" s="39" t="s">
        <v>7391</v>
      </c>
      <c r="N418" s="39" t="s">
        <v>7392</v>
      </c>
      <c r="O418" s="31" t="s">
        <v>7393</v>
      </c>
      <c r="P418" s="31" t="s">
        <v>7394</v>
      </c>
      <c r="Q418" s="31" t="s">
        <v>7395</v>
      </c>
      <c r="R418" s="39">
        <v>0</v>
      </c>
      <c r="S418" s="107" t="s">
        <v>440</v>
      </c>
      <c r="T418" s="107" t="s">
        <v>302</v>
      </c>
      <c r="U418" s="103" t="s">
        <v>433</v>
      </c>
    </row>
    <row r="419" spans="1:21" ht="13.5" customHeight="1" x14ac:dyDescent="0.3">
      <c r="A419" s="116"/>
      <c r="B419" s="45">
        <f t="shared" si="6"/>
        <v>50345</v>
      </c>
      <c r="C419" s="60">
        <v>1</v>
      </c>
      <c r="G419" s="193">
        <v>1</v>
      </c>
      <c r="H419" s="201">
        <v>50345</v>
      </c>
      <c r="I419" s="37"/>
      <c r="J419" s="99" t="s">
        <v>474</v>
      </c>
      <c r="K419" s="39" t="s">
        <v>1816</v>
      </c>
      <c r="L419" s="39" t="s">
        <v>1843</v>
      </c>
      <c r="M419" s="39" t="s">
        <v>1844</v>
      </c>
      <c r="N419" s="39" t="s">
        <v>1845</v>
      </c>
      <c r="O419" s="31" t="s">
        <v>3084</v>
      </c>
      <c r="P419" s="31" t="s">
        <v>3085</v>
      </c>
      <c r="Q419" s="31" t="s">
        <v>3086</v>
      </c>
      <c r="R419" s="39">
        <v>0</v>
      </c>
      <c r="S419" s="107" t="s">
        <v>440</v>
      </c>
      <c r="T419" s="107" t="s">
        <v>302</v>
      </c>
      <c r="U419" s="103" t="s">
        <v>433</v>
      </c>
    </row>
    <row r="420" spans="1:21" ht="13.5" customHeight="1" x14ac:dyDescent="0.3">
      <c r="A420" s="116"/>
      <c r="B420" s="45">
        <f t="shared" si="6"/>
        <v>50348</v>
      </c>
      <c r="C420" s="60">
        <v>1</v>
      </c>
      <c r="G420" s="193">
        <v>1</v>
      </c>
      <c r="H420" s="201">
        <v>50348</v>
      </c>
      <c r="I420" s="37"/>
      <c r="J420" s="99" t="s">
        <v>11825</v>
      </c>
      <c r="K420" s="39" t="s">
        <v>12581</v>
      </c>
      <c r="L420" s="39" t="s">
        <v>11827</v>
      </c>
      <c r="M420" s="39" t="s">
        <v>11828</v>
      </c>
      <c r="N420" s="39" t="s">
        <v>11829</v>
      </c>
      <c r="O420" s="31" t="s">
        <v>12582</v>
      </c>
      <c r="P420" s="31" t="s">
        <v>12583</v>
      </c>
      <c r="Q420" s="31" t="s">
        <v>12584</v>
      </c>
      <c r="R420" s="39">
        <v>0</v>
      </c>
      <c r="S420" s="107" t="s">
        <v>441</v>
      </c>
      <c r="T420" s="107" t="s">
        <v>302</v>
      </c>
      <c r="U420" s="103" t="s">
        <v>433</v>
      </c>
    </row>
    <row r="421" spans="1:21" ht="13.5" customHeight="1" x14ac:dyDescent="0.3">
      <c r="A421" s="116"/>
      <c r="B421" s="45">
        <f t="shared" si="6"/>
        <v>50349</v>
      </c>
      <c r="C421" s="60">
        <v>1</v>
      </c>
      <c r="G421" s="193">
        <v>1</v>
      </c>
      <c r="H421" s="201">
        <v>50349</v>
      </c>
      <c r="I421" s="37"/>
      <c r="J421" s="99" t="s">
        <v>11826</v>
      </c>
      <c r="K421" s="39" t="s">
        <v>12585</v>
      </c>
      <c r="L421" s="39" t="s">
        <v>11830</v>
      </c>
      <c r="M421" s="39" t="s">
        <v>11831</v>
      </c>
      <c r="N421" s="39" t="s">
        <v>11832</v>
      </c>
      <c r="O421" s="31" t="s">
        <v>12586</v>
      </c>
      <c r="P421" s="31" t="s">
        <v>12587</v>
      </c>
      <c r="Q421" s="31" t="s">
        <v>12588</v>
      </c>
      <c r="R421" s="39">
        <v>0</v>
      </c>
      <c r="S421" s="107" t="s">
        <v>442</v>
      </c>
      <c r="T421" s="107" t="s">
        <v>302</v>
      </c>
      <c r="U421" s="103" t="s">
        <v>433</v>
      </c>
    </row>
    <row r="422" spans="1:21" ht="13.5" customHeight="1" x14ac:dyDescent="0.3">
      <c r="A422" s="116"/>
      <c r="B422" s="45">
        <f t="shared" si="6"/>
        <v>50350</v>
      </c>
      <c r="C422" s="60">
        <v>1</v>
      </c>
      <c r="G422" s="193">
        <v>1</v>
      </c>
      <c r="H422" s="201">
        <v>50350</v>
      </c>
      <c r="I422" s="37"/>
      <c r="J422" s="99" t="s">
        <v>7396</v>
      </c>
      <c r="K422" s="39" t="s">
        <v>12589</v>
      </c>
      <c r="L422" s="39" t="s">
        <v>11833</v>
      </c>
      <c r="M422" s="39" t="s">
        <v>11834</v>
      </c>
      <c r="N422" s="39" t="s">
        <v>11835</v>
      </c>
      <c r="O422" s="31" t="s">
        <v>12590</v>
      </c>
      <c r="P422" s="31" t="s">
        <v>12591</v>
      </c>
      <c r="Q422" s="31" t="s">
        <v>12592</v>
      </c>
      <c r="R422" s="39">
        <v>0</v>
      </c>
      <c r="S422" s="107" t="s">
        <v>443</v>
      </c>
      <c r="T422" s="107" t="s">
        <v>302</v>
      </c>
      <c r="U422" s="103" t="s">
        <v>433</v>
      </c>
    </row>
    <row r="423" spans="1:21" ht="13.5" customHeight="1" x14ac:dyDescent="0.3">
      <c r="A423" s="116"/>
      <c r="B423" s="45">
        <f t="shared" si="6"/>
        <v>50351</v>
      </c>
      <c r="C423" s="60">
        <v>1</v>
      </c>
      <c r="G423" s="193">
        <v>1</v>
      </c>
      <c r="H423" s="201">
        <v>50351</v>
      </c>
      <c r="I423" s="37"/>
      <c r="J423" s="99" t="s">
        <v>560</v>
      </c>
      <c r="K423" s="39" t="s">
        <v>1823</v>
      </c>
      <c r="L423" s="39" t="s">
        <v>1846</v>
      </c>
      <c r="M423" s="39" t="s">
        <v>1847</v>
      </c>
      <c r="N423" s="39" t="s">
        <v>1848</v>
      </c>
      <c r="O423" s="31" t="s">
        <v>3087</v>
      </c>
      <c r="P423" s="31" t="s">
        <v>3088</v>
      </c>
      <c r="Q423" s="31" t="s">
        <v>3089</v>
      </c>
      <c r="R423" s="39">
        <v>0</v>
      </c>
      <c r="S423" s="107" t="s">
        <v>444</v>
      </c>
      <c r="T423" s="107" t="s">
        <v>304</v>
      </c>
      <c r="U423" s="103" t="s">
        <v>433</v>
      </c>
    </row>
    <row r="424" spans="1:21" ht="13.5" customHeight="1" x14ac:dyDescent="0.3">
      <c r="A424" s="116"/>
      <c r="B424" s="45">
        <f t="shared" si="6"/>
        <v>50352</v>
      </c>
      <c r="C424" s="60">
        <v>1</v>
      </c>
      <c r="G424" s="193">
        <v>1</v>
      </c>
      <c r="H424" s="201">
        <v>50352</v>
      </c>
      <c r="I424" s="37"/>
      <c r="J424" s="99" t="s">
        <v>13146</v>
      </c>
      <c r="K424" s="39" t="s">
        <v>13147</v>
      </c>
      <c r="L424" s="39" t="s">
        <v>13148</v>
      </c>
      <c r="M424" s="39" t="s">
        <v>13149</v>
      </c>
      <c r="N424" s="39" t="s">
        <v>13150</v>
      </c>
      <c r="O424" s="31" t="s">
        <v>13151</v>
      </c>
      <c r="P424" s="31" t="s">
        <v>13152</v>
      </c>
      <c r="Q424" s="31" t="s">
        <v>13153</v>
      </c>
      <c r="R424" s="39">
        <v>0</v>
      </c>
      <c r="S424" s="107" t="s">
        <v>441</v>
      </c>
      <c r="T424" s="107" t="s">
        <v>302</v>
      </c>
      <c r="U424" s="103" t="s">
        <v>433</v>
      </c>
    </row>
    <row r="425" spans="1:21" ht="13.5" customHeight="1" x14ac:dyDescent="0.3">
      <c r="A425" s="116"/>
      <c r="B425" s="45">
        <f t="shared" si="6"/>
        <v>50353</v>
      </c>
      <c r="C425" s="60">
        <v>1</v>
      </c>
      <c r="G425" s="193">
        <v>1</v>
      </c>
      <c r="H425" s="201">
        <v>50353</v>
      </c>
      <c r="I425" s="37"/>
      <c r="J425" s="99" t="s">
        <v>448</v>
      </c>
      <c r="K425" s="39" t="s">
        <v>1827</v>
      </c>
      <c r="L425" s="39" t="s">
        <v>1849</v>
      </c>
      <c r="M425" s="39" t="s">
        <v>1850</v>
      </c>
      <c r="N425" s="39" t="s">
        <v>1851</v>
      </c>
      <c r="O425" s="31" t="s">
        <v>3090</v>
      </c>
      <c r="P425" s="31" t="s">
        <v>3091</v>
      </c>
      <c r="Q425" s="31" t="s">
        <v>3092</v>
      </c>
      <c r="R425" s="39">
        <v>0</v>
      </c>
      <c r="S425" s="107" t="s">
        <v>442</v>
      </c>
      <c r="T425" s="107" t="s">
        <v>302</v>
      </c>
      <c r="U425" s="103" t="s">
        <v>433</v>
      </c>
    </row>
    <row r="426" spans="1:21" ht="13.5" customHeight="1" x14ac:dyDescent="0.3">
      <c r="A426" s="116"/>
      <c r="B426" s="45">
        <f t="shared" si="6"/>
        <v>50354</v>
      </c>
      <c r="C426" s="60">
        <v>1</v>
      </c>
      <c r="G426" s="193">
        <v>1</v>
      </c>
      <c r="H426" s="201">
        <v>50354</v>
      </c>
      <c r="I426" s="37"/>
      <c r="J426" s="99" t="s">
        <v>13154</v>
      </c>
      <c r="K426" s="39" t="s">
        <v>13155</v>
      </c>
      <c r="L426" s="39" t="s">
        <v>13156</v>
      </c>
      <c r="M426" s="39" t="s">
        <v>13157</v>
      </c>
      <c r="N426" s="39" t="s">
        <v>13158</v>
      </c>
      <c r="O426" s="31" t="s">
        <v>13159</v>
      </c>
      <c r="P426" s="31" t="s">
        <v>13160</v>
      </c>
      <c r="Q426" s="31" t="s">
        <v>13161</v>
      </c>
      <c r="R426" s="39">
        <v>0</v>
      </c>
      <c r="S426" s="107" t="s">
        <v>443</v>
      </c>
      <c r="T426" s="107" t="s">
        <v>302</v>
      </c>
      <c r="U426" s="103" t="s">
        <v>433</v>
      </c>
    </row>
    <row r="427" spans="1:21" ht="13.5" customHeight="1" x14ac:dyDescent="0.3">
      <c r="A427" s="116"/>
      <c r="B427" s="45">
        <f t="shared" si="6"/>
        <v>50355</v>
      </c>
      <c r="C427" s="60">
        <v>1</v>
      </c>
      <c r="G427" s="193">
        <v>1</v>
      </c>
      <c r="H427" s="201">
        <v>50355</v>
      </c>
      <c r="I427" s="37">
        <v>50356</v>
      </c>
      <c r="J427" s="99" t="s">
        <v>7397</v>
      </c>
      <c r="K427" s="39" t="s">
        <v>7398</v>
      </c>
      <c r="L427" s="39" t="s">
        <v>7399</v>
      </c>
      <c r="M427" s="39" t="s">
        <v>7400</v>
      </c>
      <c r="N427" s="39" t="s">
        <v>7401</v>
      </c>
      <c r="O427" s="31" t="s">
        <v>7402</v>
      </c>
      <c r="P427" s="31" t="s">
        <v>7403</v>
      </c>
      <c r="Q427" s="31" t="s">
        <v>7404</v>
      </c>
      <c r="R427" s="39">
        <v>0</v>
      </c>
      <c r="S427" s="107" t="s">
        <v>394</v>
      </c>
      <c r="T427" s="107" t="s">
        <v>302</v>
      </c>
      <c r="U427" s="103" t="s">
        <v>449</v>
      </c>
    </row>
    <row r="428" spans="1:21" ht="13.5" customHeight="1" x14ac:dyDescent="0.3">
      <c r="A428" s="116"/>
      <c r="B428" s="45">
        <f t="shared" si="6"/>
        <v>50356</v>
      </c>
      <c r="C428" s="60">
        <v>1</v>
      </c>
      <c r="G428" s="193">
        <v>1</v>
      </c>
      <c r="H428" s="201">
        <v>50356</v>
      </c>
      <c r="I428" s="37"/>
      <c r="J428" s="99" t="s">
        <v>7405</v>
      </c>
      <c r="K428" s="39" t="s">
        <v>7406</v>
      </c>
      <c r="L428" s="39" t="s">
        <v>7407</v>
      </c>
      <c r="M428" s="39" t="s">
        <v>7408</v>
      </c>
      <c r="N428" s="39" t="s">
        <v>7409</v>
      </c>
      <c r="O428" s="31" t="s">
        <v>7410</v>
      </c>
      <c r="P428" s="31" t="s">
        <v>7411</v>
      </c>
      <c r="Q428" s="31" t="s">
        <v>7412</v>
      </c>
      <c r="R428" s="39">
        <v>0</v>
      </c>
      <c r="S428" s="107" t="s">
        <v>394</v>
      </c>
      <c r="T428" s="107" t="s">
        <v>302</v>
      </c>
      <c r="U428" s="103" t="s">
        <v>449</v>
      </c>
    </row>
    <row r="429" spans="1:21" ht="13.5" customHeight="1" x14ac:dyDescent="0.3">
      <c r="A429" s="116"/>
      <c r="B429" s="45">
        <f t="shared" si="6"/>
        <v>50357</v>
      </c>
      <c r="C429" s="60">
        <v>1</v>
      </c>
      <c r="G429" s="193">
        <v>1</v>
      </c>
      <c r="H429" s="201">
        <v>50357</v>
      </c>
      <c r="I429" s="37">
        <v>50358</v>
      </c>
      <c r="J429" s="99" t="s">
        <v>721</v>
      </c>
      <c r="K429" s="39" t="s">
        <v>1836</v>
      </c>
      <c r="L429" s="39" t="s">
        <v>1852</v>
      </c>
      <c r="M429" s="39" t="s">
        <v>1853</v>
      </c>
      <c r="N429" s="39" t="s">
        <v>1854</v>
      </c>
      <c r="O429" s="31" t="s">
        <v>3611</v>
      </c>
      <c r="P429" s="31" t="s">
        <v>3093</v>
      </c>
      <c r="Q429" s="31" t="s">
        <v>3094</v>
      </c>
      <c r="R429" s="39">
        <v>0</v>
      </c>
      <c r="S429" s="107" t="s">
        <v>450</v>
      </c>
      <c r="T429" s="107" t="s">
        <v>302</v>
      </c>
      <c r="U429" s="103" t="s">
        <v>449</v>
      </c>
    </row>
    <row r="430" spans="1:21" ht="13.5" customHeight="1" x14ac:dyDescent="0.3">
      <c r="A430" s="116"/>
      <c r="B430" s="45">
        <f t="shared" si="6"/>
        <v>50358</v>
      </c>
      <c r="C430" s="60">
        <v>1</v>
      </c>
      <c r="G430" s="193">
        <v>1</v>
      </c>
      <c r="H430" s="201">
        <v>50358</v>
      </c>
      <c r="I430" s="37"/>
      <c r="J430" s="99" t="s">
        <v>722</v>
      </c>
      <c r="K430" s="39" t="s">
        <v>1840</v>
      </c>
      <c r="L430" s="39" t="s">
        <v>1855</v>
      </c>
      <c r="M430" s="39" t="s">
        <v>1856</v>
      </c>
      <c r="N430" s="39" t="s">
        <v>1857</v>
      </c>
      <c r="O430" s="31" t="s">
        <v>3095</v>
      </c>
      <c r="P430" s="31" t="s">
        <v>3096</v>
      </c>
      <c r="Q430" s="31" t="s">
        <v>3097</v>
      </c>
      <c r="R430" s="39">
        <v>0</v>
      </c>
      <c r="S430" s="107" t="s">
        <v>450</v>
      </c>
      <c r="T430" s="107" t="s">
        <v>302</v>
      </c>
      <c r="U430" s="103" t="s">
        <v>449</v>
      </c>
    </row>
    <row r="431" spans="1:21" ht="13.5" customHeight="1" x14ac:dyDescent="0.3">
      <c r="A431" s="116"/>
      <c r="B431" s="45">
        <f t="shared" si="6"/>
        <v>50359</v>
      </c>
      <c r="C431" s="60">
        <v>1</v>
      </c>
      <c r="G431" s="193">
        <v>1</v>
      </c>
      <c r="H431" s="201">
        <v>50359</v>
      </c>
      <c r="I431" s="37"/>
      <c r="J431" s="99" t="s">
        <v>633</v>
      </c>
      <c r="K431" s="39" t="s">
        <v>1841</v>
      </c>
      <c r="L431" s="39" t="s">
        <v>1858</v>
      </c>
      <c r="M431" s="39" t="s">
        <v>1859</v>
      </c>
      <c r="N431" s="39" t="s">
        <v>1860</v>
      </c>
      <c r="O431" s="31" t="s">
        <v>3098</v>
      </c>
      <c r="P431" s="31" t="s">
        <v>3099</v>
      </c>
      <c r="Q431" s="31" t="s">
        <v>3100</v>
      </c>
      <c r="R431" s="39">
        <v>0</v>
      </c>
      <c r="S431" s="107" t="s">
        <v>451</v>
      </c>
      <c r="T431" s="107" t="s">
        <v>302</v>
      </c>
      <c r="U431" s="103" t="s">
        <v>449</v>
      </c>
    </row>
    <row r="432" spans="1:21" ht="13.5" customHeight="1" x14ac:dyDescent="0.3">
      <c r="A432" s="116"/>
      <c r="B432" s="45">
        <f t="shared" si="6"/>
        <v>50360</v>
      </c>
      <c r="C432" s="60">
        <v>1</v>
      </c>
      <c r="G432" s="193">
        <v>1</v>
      </c>
      <c r="H432" s="201">
        <v>50360</v>
      </c>
      <c r="I432" s="37"/>
      <c r="J432" s="118" t="s">
        <v>723</v>
      </c>
      <c r="K432" s="39" t="s">
        <v>1842</v>
      </c>
      <c r="L432" s="39" t="s">
        <v>1862</v>
      </c>
      <c r="M432" s="39" t="s">
        <v>1863</v>
      </c>
      <c r="N432" s="39" t="s">
        <v>3727</v>
      </c>
      <c r="O432" s="31" t="s">
        <v>3612</v>
      </c>
      <c r="P432" s="31" t="s">
        <v>3101</v>
      </c>
      <c r="Q432" s="31" t="s">
        <v>3102</v>
      </c>
      <c r="R432" s="39">
        <v>0</v>
      </c>
      <c r="S432" s="107" t="s">
        <v>423</v>
      </c>
      <c r="T432" s="107" t="s">
        <v>302</v>
      </c>
      <c r="U432" s="103" t="s">
        <v>449</v>
      </c>
    </row>
    <row r="433" spans="1:21" ht="13.5" customHeight="1" x14ac:dyDescent="0.3">
      <c r="A433" s="116"/>
      <c r="B433" s="45">
        <f t="shared" si="6"/>
        <v>50361</v>
      </c>
      <c r="C433" s="60">
        <v>1</v>
      </c>
      <c r="G433" s="193">
        <v>1</v>
      </c>
      <c r="H433" s="201">
        <v>50361</v>
      </c>
      <c r="I433" s="37"/>
      <c r="J433" s="118" t="s">
        <v>7413</v>
      </c>
      <c r="K433" s="39" t="s">
        <v>7414</v>
      </c>
      <c r="L433" s="39" t="s">
        <v>7415</v>
      </c>
      <c r="M433" s="39" t="s">
        <v>7416</v>
      </c>
      <c r="N433" s="39" t="s">
        <v>7417</v>
      </c>
      <c r="O433" s="31" t="s">
        <v>7418</v>
      </c>
      <c r="P433" s="31" t="s">
        <v>7419</v>
      </c>
      <c r="Q433" s="31" t="s">
        <v>7420</v>
      </c>
      <c r="R433" s="39">
        <v>0</v>
      </c>
      <c r="S433" s="107" t="s">
        <v>452</v>
      </c>
      <c r="T433" s="107" t="s">
        <v>302</v>
      </c>
      <c r="U433" s="103" t="s">
        <v>449</v>
      </c>
    </row>
    <row r="434" spans="1:21" ht="13.5" customHeight="1" x14ac:dyDescent="0.3">
      <c r="A434" s="116"/>
      <c r="B434" s="45">
        <f t="shared" si="6"/>
        <v>50362</v>
      </c>
      <c r="C434" s="60">
        <v>1</v>
      </c>
      <c r="G434" s="193">
        <v>1</v>
      </c>
      <c r="H434" s="201">
        <v>50362</v>
      </c>
      <c r="I434" s="37"/>
      <c r="J434" s="118" t="s">
        <v>7421</v>
      </c>
      <c r="K434" s="39" t="s">
        <v>7422</v>
      </c>
      <c r="L434" s="39" t="s">
        <v>7423</v>
      </c>
      <c r="M434" s="39" t="s">
        <v>7424</v>
      </c>
      <c r="N434" s="39" t="s">
        <v>7425</v>
      </c>
      <c r="O434" s="31" t="s">
        <v>7426</v>
      </c>
      <c r="P434" s="31" t="s">
        <v>7427</v>
      </c>
      <c r="Q434" s="31" t="s">
        <v>7428</v>
      </c>
      <c r="R434" s="39">
        <v>0</v>
      </c>
      <c r="S434" s="107" t="s">
        <v>453</v>
      </c>
      <c r="T434" s="107" t="s">
        <v>302</v>
      </c>
      <c r="U434" s="103" t="s">
        <v>449</v>
      </c>
    </row>
    <row r="435" spans="1:21" ht="13.5" customHeight="1" x14ac:dyDescent="0.3">
      <c r="A435" s="116"/>
      <c r="B435" s="45">
        <f t="shared" si="6"/>
        <v>50366</v>
      </c>
      <c r="C435" s="60">
        <v>1</v>
      </c>
      <c r="G435" s="193">
        <v>1</v>
      </c>
      <c r="H435" s="201">
        <v>50366</v>
      </c>
      <c r="I435" s="37"/>
      <c r="J435" s="99" t="s">
        <v>7429</v>
      </c>
      <c r="K435" s="39" t="s">
        <v>7430</v>
      </c>
      <c r="L435" s="39" t="s">
        <v>13162</v>
      </c>
      <c r="M435" s="39" t="s">
        <v>7431</v>
      </c>
      <c r="N435" s="39" t="s">
        <v>7432</v>
      </c>
      <c r="O435" s="31" t="s">
        <v>7433</v>
      </c>
      <c r="P435" s="31" t="s">
        <v>13163</v>
      </c>
      <c r="Q435" s="31" t="s">
        <v>7434</v>
      </c>
      <c r="R435" s="39">
        <v>0</v>
      </c>
      <c r="S435" s="107" t="s">
        <v>454</v>
      </c>
      <c r="T435" s="107" t="s">
        <v>417</v>
      </c>
      <c r="U435" s="103" t="s">
        <v>449</v>
      </c>
    </row>
    <row r="436" spans="1:21" ht="13.5" customHeight="1" x14ac:dyDescent="0.3">
      <c r="A436" s="116"/>
      <c r="B436" s="45">
        <f t="shared" si="6"/>
        <v>50370</v>
      </c>
      <c r="C436" s="60">
        <v>1</v>
      </c>
      <c r="G436" s="193">
        <v>1</v>
      </c>
      <c r="H436" s="201">
        <v>50370</v>
      </c>
      <c r="I436" s="37"/>
      <c r="J436" s="119" t="s">
        <v>11476</v>
      </c>
      <c r="K436" s="39" t="s">
        <v>7435</v>
      </c>
      <c r="L436" s="39" t="s">
        <v>14367</v>
      </c>
      <c r="M436" s="39" t="s">
        <v>7436</v>
      </c>
      <c r="N436" s="39" t="s">
        <v>14368</v>
      </c>
      <c r="O436" s="31" t="s">
        <v>14369</v>
      </c>
      <c r="P436" s="31" t="s">
        <v>14370</v>
      </c>
      <c r="Q436" s="31" t="s">
        <v>14371</v>
      </c>
      <c r="R436" s="39">
        <v>0</v>
      </c>
      <c r="S436" s="107" t="s">
        <v>416</v>
      </c>
      <c r="T436" s="107" t="s">
        <v>304</v>
      </c>
      <c r="U436" s="103" t="s">
        <v>449</v>
      </c>
    </row>
    <row r="437" spans="1:21" ht="13.5" customHeight="1" x14ac:dyDescent="0.3">
      <c r="A437" s="116"/>
      <c r="B437" s="45">
        <f t="shared" si="6"/>
        <v>50371</v>
      </c>
      <c r="C437" s="60">
        <v>1</v>
      </c>
      <c r="G437" s="193">
        <v>1</v>
      </c>
      <c r="H437" s="201">
        <v>50371</v>
      </c>
      <c r="I437" s="37"/>
      <c r="J437" s="119" t="s">
        <v>7437</v>
      </c>
      <c r="K437" s="39" t="s">
        <v>7438</v>
      </c>
      <c r="L437" s="39" t="s">
        <v>7439</v>
      </c>
      <c r="M437" s="39" t="s">
        <v>7440</v>
      </c>
      <c r="N437" s="39" t="s">
        <v>7441</v>
      </c>
      <c r="O437" s="31" t="s">
        <v>7442</v>
      </c>
      <c r="P437" s="31" t="s">
        <v>7443</v>
      </c>
      <c r="Q437" s="31" t="s">
        <v>7444</v>
      </c>
      <c r="R437" s="39">
        <v>0</v>
      </c>
      <c r="S437" s="107" t="s">
        <v>416</v>
      </c>
      <c r="T437" s="107" t="s">
        <v>417</v>
      </c>
      <c r="U437" s="103" t="s">
        <v>449</v>
      </c>
    </row>
    <row r="438" spans="1:21" ht="13.5" customHeight="1" x14ac:dyDescent="0.3">
      <c r="A438" s="116"/>
      <c r="B438" s="45">
        <f t="shared" si="6"/>
        <v>50372</v>
      </c>
      <c r="C438" s="60">
        <v>1</v>
      </c>
      <c r="G438" s="193">
        <v>1</v>
      </c>
      <c r="H438" s="201">
        <v>50372</v>
      </c>
      <c r="I438" s="37"/>
      <c r="J438" s="119" t="s">
        <v>7429</v>
      </c>
      <c r="K438" s="39" t="s">
        <v>7430</v>
      </c>
      <c r="L438" s="39" t="s">
        <v>13162</v>
      </c>
      <c r="M438" s="39" t="s">
        <v>7431</v>
      </c>
      <c r="N438" s="39" t="s">
        <v>7432</v>
      </c>
      <c r="O438" s="31" t="s">
        <v>7433</v>
      </c>
      <c r="P438" s="31" t="s">
        <v>13163</v>
      </c>
      <c r="Q438" s="31" t="s">
        <v>7434</v>
      </c>
      <c r="R438" s="39">
        <v>0</v>
      </c>
      <c r="S438" s="107" t="s">
        <v>454</v>
      </c>
      <c r="T438" s="107" t="s">
        <v>302</v>
      </c>
      <c r="U438" s="103" t="s">
        <v>449</v>
      </c>
    </row>
    <row r="439" spans="1:21" ht="13.5" customHeight="1" x14ac:dyDescent="0.3">
      <c r="A439" s="116"/>
      <c r="B439" s="45">
        <f t="shared" si="6"/>
        <v>50373</v>
      </c>
      <c r="C439" s="60">
        <v>1</v>
      </c>
      <c r="G439" s="193">
        <v>1</v>
      </c>
      <c r="H439" s="201">
        <v>50373</v>
      </c>
      <c r="I439" s="37"/>
      <c r="J439" s="119" t="s">
        <v>7445</v>
      </c>
      <c r="K439" s="39" t="s">
        <v>7446</v>
      </c>
      <c r="L439" s="39" t="s">
        <v>13164</v>
      </c>
      <c r="M439" s="39" t="s">
        <v>7447</v>
      </c>
      <c r="N439" s="39" t="s">
        <v>7448</v>
      </c>
      <c r="O439" s="31" t="s">
        <v>7449</v>
      </c>
      <c r="P439" s="31" t="s">
        <v>13165</v>
      </c>
      <c r="Q439" s="31" t="s">
        <v>13166</v>
      </c>
      <c r="R439" s="39">
        <v>0</v>
      </c>
      <c r="S439" s="107" t="s">
        <v>455</v>
      </c>
      <c r="T439" s="107" t="s">
        <v>302</v>
      </c>
      <c r="U439" s="103" t="s">
        <v>449</v>
      </c>
    </row>
    <row r="440" spans="1:21" ht="13.5" customHeight="1" x14ac:dyDescent="0.3">
      <c r="A440" s="116"/>
      <c r="B440" s="45">
        <f t="shared" si="6"/>
        <v>50374</v>
      </c>
      <c r="C440" s="60">
        <v>1</v>
      </c>
      <c r="G440" s="193">
        <v>1</v>
      </c>
      <c r="H440" s="201">
        <v>50374</v>
      </c>
      <c r="I440" s="37"/>
      <c r="J440" s="103" t="s">
        <v>7450</v>
      </c>
      <c r="K440" s="39" t="s">
        <v>7451</v>
      </c>
      <c r="L440" s="39" t="s">
        <v>7452</v>
      </c>
      <c r="M440" s="39" t="s">
        <v>7453</v>
      </c>
      <c r="N440" s="39" t="s">
        <v>7454</v>
      </c>
      <c r="O440" s="31" t="s">
        <v>7455</v>
      </c>
      <c r="P440" s="31" t="s">
        <v>7456</v>
      </c>
      <c r="Q440" s="31" t="s">
        <v>7457</v>
      </c>
      <c r="R440" s="39">
        <v>0</v>
      </c>
      <c r="S440" s="107" t="s">
        <v>456</v>
      </c>
      <c r="T440" s="107" t="s">
        <v>302</v>
      </c>
      <c r="U440" s="103" t="s">
        <v>459</v>
      </c>
    </row>
    <row r="441" spans="1:21" ht="13.5" customHeight="1" x14ac:dyDescent="0.3">
      <c r="A441" s="116"/>
      <c r="B441" s="45">
        <f t="shared" si="6"/>
        <v>50375</v>
      </c>
      <c r="C441" s="60">
        <v>1</v>
      </c>
      <c r="G441" s="193">
        <v>1</v>
      </c>
      <c r="H441" s="201">
        <v>50375</v>
      </c>
      <c r="I441" s="37"/>
      <c r="J441" s="103" t="s">
        <v>13167</v>
      </c>
      <c r="K441" s="39" t="s">
        <v>13168</v>
      </c>
      <c r="L441" s="39" t="s">
        <v>13169</v>
      </c>
      <c r="M441" s="39" t="s">
        <v>13170</v>
      </c>
      <c r="N441" s="39" t="s">
        <v>13171</v>
      </c>
      <c r="O441" s="31" t="s">
        <v>13172</v>
      </c>
      <c r="P441" s="31" t="s">
        <v>13173</v>
      </c>
      <c r="Q441" s="31" t="s">
        <v>13174</v>
      </c>
      <c r="R441" s="39">
        <v>0</v>
      </c>
      <c r="S441" s="107" t="s">
        <v>457</v>
      </c>
      <c r="T441" s="107" t="s">
        <v>302</v>
      </c>
      <c r="U441" s="103" t="s">
        <v>459</v>
      </c>
    </row>
    <row r="442" spans="1:21" ht="13.5" customHeight="1" x14ac:dyDescent="0.3">
      <c r="A442" s="116"/>
      <c r="B442" s="45">
        <f t="shared" si="6"/>
        <v>50376</v>
      </c>
      <c r="C442" s="60">
        <v>1</v>
      </c>
      <c r="G442" s="193">
        <v>1</v>
      </c>
      <c r="H442" s="201">
        <v>50376</v>
      </c>
      <c r="I442" s="37"/>
      <c r="J442" s="103" t="s">
        <v>7458</v>
      </c>
      <c r="K442" s="39" t="s">
        <v>7459</v>
      </c>
      <c r="L442" s="39" t="s">
        <v>7460</v>
      </c>
      <c r="M442" s="39" t="s">
        <v>7461</v>
      </c>
      <c r="N442" s="39" t="s">
        <v>7462</v>
      </c>
      <c r="O442" s="31" t="s">
        <v>7463</v>
      </c>
      <c r="P442" s="31" t="s">
        <v>7464</v>
      </c>
      <c r="Q442" s="31" t="s">
        <v>7465</v>
      </c>
      <c r="R442" s="39">
        <v>0</v>
      </c>
      <c r="S442" s="107" t="s">
        <v>458</v>
      </c>
      <c r="T442" s="107" t="s">
        <v>302</v>
      </c>
      <c r="U442" s="103" t="s">
        <v>459</v>
      </c>
    </row>
    <row r="443" spans="1:21" ht="13.5" customHeight="1" x14ac:dyDescent="0.3">
      <c r="A443" s="116"/>
      <c r="B443" s="45">
        <f t="shared" si="6"/>
        <v>50377</v>
      </c>
      <c r="C443" s="60">
        <v>1</v>
      </c>
      <c r="G443" s="193">
        <v>1</v>
      </c>
      <c r="H443" s="201">
        <v>50377</v>
      </c>
      <c r="I443" s="37"/>
      <c r="J443" s="103" t="s">
        <v>7466</v>
      </c>
      <c r="K443" s="39" t="s">
        <v>7467</v>
      </c>
      <c r="L443" s="39" t="s">
        <v>7468</v>
      </c>
      <c r="M443" s="39" t="s">
        <v>7469</v>
      </c>
      <c r="N443" s="39" t="s">
        <v>7470</v>
      </c>
      <c r="O443" s="31" t="s">
        <v>7471</v>
      </c>
      <c r="P443" s="31" t="s">
        <v>7472</v>
      </c>
      <c r="Q443" s="31" t="s">
        <v>7473</v>
      </c>
      <c r="R443" s="39">
        <v>0</v>
      </c>
      <c r="S443" s="107" t="s">
        <v>268</v>
      </c>
      <c r="T443" s="107" t="s">
        <v>417</v>
      </c>
      <c r="U443" s="103" t="s">
        <v>459</v>
      </c>
    </row>
    <row r="444" spans="1:21" ht="13.5" customHeight="1" x14ac:dyDescent="0.3">
      <c r="A444" s="116"/>
      <c r="B444" s="45">
        <f t="shared" si="6"/>
        <v>50378</v>
      </c>
      <c r="C444" s="60">
        <v>1</v>
      </c>
      <c r="G444" s="193">
        <v>1</v>
      </c>
      <c r="H444" s="201">
        <v>50378</v>
      </c>
      <c r="I444" s="37"/>
      <c r="J444" s="103" t="s">
        <v>7474</v>
      </c>
      <c r="K444" s="39" t="s">
        <v>7475</v>
      </c>
      <c r="L444" s="39" t="s">
        <v>7476</v>
      </c>
      <c r="M444" s="39" t="s">
        <v>7477</v>
      </c>
      <c r="N444" s="39" t="s">
        <v>7478</v>
      </c>
      <c r="O444" s="31" t="s">
        <v>7479</v>
      </c>
      <c r="P444" s="31" t="s">
        <v>7480</v>
      </c>
      <c r="Q444" s="31" t="s">
        <v>7481</v>
      </c>
      <c r="R444" s="39">
        <v>0</v>
      </c>
      <c r="S444" s="107" t="s">
        <v>276</v>
      </c>
      <c r="T444" s="107" t="s">
        <v>417</v>
      </c>
      <c r="U444" s="103" t="s">
        <v>459</v>
      </c>
    </row>
    <row r="445" spans="1:21" ht="13.5" customHeight="1" x14ac:dyDescent="0.3">
      <c r="A445" s="116"/>
      <c r="B445" s="45">
        <f t="shared" si="6"/>
        <v>50379</v>
      </c>
      <c r="C445" s="60">
        <v>1</v>
      </c>
      <c r="G445" s="193">
        <v>1</v>
      </c>
      <c r="H445" s="201">
        <v>50379</v>
      </c>
      <c r="I445" s="37"/>
      <c r="J445" s="103" t="s">
        <v>623</v>
      </c>
      <c r="K445" s="39" t="s">
        <v>1861</v>
      </c>
      <c r="L445" s="39" t="s">
        <v>1869</v>
      </c>
      <c r="M445" s="39" t="s">
        <v>1870</v>
      </c>
      <c r="N445" s="39" t="s">
        <v>1871</v>
      </c>
      <c r="O445" s="31" t="s">
        <v>3103</v>
      </c>
      <c r="P445" s="31" t="s">
        <v>3104</v>
      </c>
      <c r="Q445" s="31" t="s">
        <v>3105</v>
      </c>
      <c r="R445" s="39">
        <v>0</v>
      </c>
      <c r="S445" s="107" t="s">
        <v>460</v>
      </c>
      <c r="T445" s="107" t="s">
        <v>302</v>
      </c>
      <c r="U445" s="103" t="s">
        <v>459</v>
      </c>
    </row>
    <row r="446" spans="1:21" ht="13.5" customHeight="1" x14ac:dyDescent="0.3">
      <c r="A446" s="116"/>
      <c r="B446" s="45">
        <f t="shared" ref="B446:B509" si="7">H446</f>
        <v>50380</v>
      </c>
      <c r="C446" s="60">
        <v>1</v>
      </c>
      <c r="G446" s="193">
        <v>1</v>
      </c>
      <c r="H446" s="201">
        <v>50380</v>
      </c>
      <c r="I446" s="37"/>
      <c r="J446" s="103" t="s">
        <v>624</v>
      </c>
      <c r="K446" s="39" t="s">
        <v>1864</v>
      </c>
      <c r="L446" s="39" t="s">
        <v>1873</v>
      </c>
      <c r="M446" s="39" t="s">
        <v>1874</v>
      </c>
      <c r="N446" s="39" t="s">
        <v>1875</v>
      </c>
      <c r="O446" s="31" t="s">
        <v>3106</v>
      </c>
      <c r="P446" s="31" t="s">
        <v>3107</v>
      </c>
      <c r="Q446" s="31" t="s">
        <v>3108</v>
      </c>
      <c r="R446" s="39">
        <v>0</v>
      </c>
      <c r="S446" s="107" t="s">
        <v>461</v>
      </c>
      <c r="T446" s="107" t="s">
        <v>302</v>
      </c>
      <c r="U446" s="103" t="s">
        <v>459</v>
      </c>
    </row>
    <row r="447" spans="1:21" ht="13.5" customHeight="1" x14ac:dyDescent="0.3">
      <c r="A447" s="116"/>
      <c r="B447" s="45">
        <f t="shared" si="7"/>
        <v>50381</v>
      </c>
      <c r="C447" s="60">
        <v>1</v>
      </c>
      <c r="G447" s="193">
        <v>1</v>
      </c>
      <c r="H447" s="201">
        <v>50381</v>
      </c>
      <c r="I447" s="37"/>
      <c r="J447" s="103" t="s">
        <v>625</v>
      </c>
      <c r="K447" s="39" t="s">
        <v>1865</v>
      </c>
      <c r="L447" s="39" t="s">
        <v>1876</v>
      </c>
      <c r="M447" s="39" t="s">
        <v>1877</v>
      </c>
      <c r="N447" s="39" t="s">
        <v>2683</v>
      </c>
      <c r="O447" s="31" t="s">
        <v>3109</v>
      </c>
      <c r="P447" s="31" t="s">
        <v>3110</v>
      </c>
      <c r="Q447" s="31" t="s">
        <v>3111</v>
      </c>
      <c r="R447" s="39">
        <v>0</v>
      </c>
      <c r="S447" s="107" t="s">
        <v>462</v>
      </c>
      <c r="T447" s="107" t="s">
        <v>302</v>
      </c>
      <c r="U447" s="103" t="s">
        <v>459</v>
      </c>
    </row>
    <row r="448" spans="1:21" ht="13.5" customHeight="1" x14ac:dyDescent="0.3">
      <c r="A448" s="116"/>
      <c r="B448" s="45">
        <f t="shared" si="7"/>
        <v>50382</v>
      </c>
      <c r="C448" s="60">
        <v>1</v>
      </c>
      <c r="G448" s="193">
        <v>1</v>
      </c>
      <c r="H448" s="201">
        <v>50382</v>
      </c>
      <c r="I448" s="37"/>
      <c r="J448" s="103" t="s">
        <v>627</v>
      </c>
      <c r="K448" s="39" t="s">
        <v>1866</v>
      </c>
      <c r="L448" s="39" t="s">
        <v>1878</v>
      </c>
      <c r="M448" s="39" t="s">
        <v>1879</v>
      </c>
      <c r="N448" s="39" t="s">
        <v>1880</v>
      </c>
      <c r="O448" s="31" t="s">
        <v>3613</v>
      </c>
      <c r="P448" s="31" t="s">
        <v>3112</v>
      </c>
      <c r="Q448" s="31" t="s">
        <v>3113</v>
      </c>
      <c r="R448" s="39">
        <v>0</v>
      </c>
      <c r="S448" s="107" t="s">
        <v>626</v>
      </c>
      <c r="T448" s="107" t="s">
        <v>432</v>
      </c>
      <c r="U448" s="103" t="s">
        <v>459</v>
      </c>
    </row>
    <row r="449" spans="1:21" ht="13.5" customHeight="1" x14ac:dyDescent="0.3">
      <c r="A449" s="116"/>
      <c r="B449" s="45">
        <f t="shared" si="7"/>
        <v>50383</v>
      </c>
      <c r="C449" s="60">
        <v>1</v>
      </c>
      <c r="G449" s="193">
        <v>1</v>
      </c>
      <c r="H449" s="201">
        <v>50383</v>
      </c>
      <c r="I449" s="37"/>
      <c r="J449" s="103" t="s">
        <v>464</v>
      </c>
      <c r="K449" s="39" t="s">
        <v>1867</v>
      </c>
      <c r="L449" s="39" t="s">
        <v>1882</v>
      </c>
      <c r="M449" s="39" t="s">
        <v>1883</v>
      </c>
      <c r="N449" s="39" t="s">
        <v>1884</v>
      </c>
      <c r="O449" s="31" t="s">
        <v>3114</v>
      </c>
      <c r="P449" s="31" t="s">
        <v>3115</v>
      </c>
      <c r="Q449" s="31" t="s">
        <v>3116</v>
      </c>
      <c r="R449" s="39">
        <v>0</v>
      </c>
      <c r="S449" s="107" t="s">
        <v>465</v>
      </c>
      <c r="T449" s="107" t="s">
        <v>302</v>
      </c>
      <c r="U449" s="103" t="s">
        <v>463</v>
      </c>
    </row>
    <row r="450" spans="1:21" ht="13.5" customHeight="1" x14ac:dyDescent="0.3">
      <c r="A450" s="116"/>
      <c r="B450" s="45">
        <f t="shared" si="7"/>
        <v>50384</v>
      </c>
      <c r="C450" s="60">
        <v>1</v>
      </c>
      <c r="G450" s="193">
        <v>1</v>
      </c>
      <c r="H450" s="201">
        <v>50384</v>
      </c>
      <c r="I450" s="37"/>
      <c r="J450" s="103" t="s">
        <v>7482</v>
      </c>
      <c r="K450" s="39" t="s">
        <v>7483</v>
      </c>
      <c r="L450" s="39" t="s">
        <v>7484</v>
      </c>
      <c r="M450" s="39" t="s">
        <v>7485</v>
      </c>
      <c r="N450" s="39" t="s">
        <v>7486</v>
      </c>
      <c r="O450" s="31" t="s">
        <v>7487</v>
      </c>
      <c r="P450" s="31" t="s">
        <v>7488</v>
      </c>
      <c r="Q450" s="31" t="s">
        <v>7489</v>
      </c>
      <c r="R450" s="39">
        <v>0</v>
      </c>
      <c r="S450" s="107" t="s">
        <v>466</v>
      </c>
      <c r="T450" s="107" t="s">
        <v>302</v>
      </c>
      <c r="U450" s="103" t="s">
        <v>463</v>
      </c>
    </row>
    <row r="451" spans="1:21" ht="13.5" customHeight="1" x14ac:dyDescent="0.3">
      <c r="A451" s="116"/>
      <c r="B451" s="45">
        <f t="shared" si="7"/>
        <v>50385</v>
      </c>
      <c r="C451" s="60">
        <v>1</v>
      </c>
      <c r="G451" s="193">
        <v>1</v>
      </c>
      <c r="H451" s="201">
        <v>50385</v>
      </c>
      <c r="I451" s="37"/>
      <c r="J451" s="103" t="s">
        <v>7490</v>
      </c>
      <c r="K451" s="39" t="s">
        <v>7491</v>
      </c>
      <c r="L451" s="39" t="s">
        <v>13175</v>
      </c>
      <c r="M451" s="39" t="s">
        <v>7492</v>
      </c>
      <c r="N451" s="39" t="s">
        <v>7493</v>
      </c>
      <c r="O451" s="31" t="s">
        <v>7494</v>
      </c>
      <c r="P451" s="31" t="s">
        <v>7495</v>
      </c>
      <c r="Q451" s="31" t="s">
        <v>7496</v>
      </c>
      <c r="R451" s="39">
        <v>0</v>
      </c>
      <c r="S451" s="107" t="s">
        <v>394</v>
      </c>
      <c r="T451" s="107" t="s">
        <v>302</v>
      </c>
      <c r="U451" s="103" t="s">
        <v>463</v>
      </c>
    </row>
    <row r="452" spans="1:21" ht="13.5" customHeight="1" x14ac:dyDescent="0.3">
      <c r="A452" s="116"/>
      <c r="B452" s="45">
        <f t="shared" si="7"/>
        <v>50386</v>
      </c>
      <c r="C452" s="60">
        <v>1</v>
      </c>
      <c r="G452" s="193">
        <v>1</v>
      </c>
      <c r="H452" s="201">
        <v>50386</v>
      </c>
      <c r="I452" s="37"/>
      <c r="J452" s="103" t="s">
        <v>7497</v>
      </c>
      <c r="K452" s="39" t="s">
        <v>7498</v>
      </c>
      <c r="L452" s="39" t="s">
        <v>7499</v>
      </c>
      <c r="M452" s="39" t="s">
        <v>7500</v>
      </c>
      <c r="N452" s="39" t="s">
        <v>7501</v>
      </c>
      <c r="O452" s="31" t="s">
        <v>7502</v>
      </c>
      <c r="P452" s="31" t="s">
        <v>7503</v>
      </c>
      <c r="Q452" s="31" t="s">
        <v>7504</v>
      </c>
      <c r="R452" s="39">
        <v>0</v>
      </c>
      <c r="S452" s="107" t="s">
        <v>412</v>
      </c>
      <c r="T452" s="107" t="s">
        <v>302</v>
      </c>
      <c r="U452" s="103" t="s">
        <v>463</v>
      </c>
    </row>
    <row r="453" spans="1:21" ht="13.5" customHeight="1" x14ac:dyDescent="0.3">
      <c r="A453" s="116"/>
      <c r="B453" s="45">
        <f t="shared" si="7"/>
        <v>50387</v>
      </c>
      <c r="C453" s="60">
        <v>1</v>
      </c>
      <c r="G453" s="193">
        <v>1</v>
      </c>
      <c r="H453" s="201">
        <v>50387</v>
      </c>
      <c r="I453" s="37"/>
      <c r="J453" s="103" t="s">
        <v>7505</v>
      </c>
      <c r="K453" s="39" t="s">
        <v>7506</v>
      </c>
      <c r="L453" s="39" t="s">
        <v>7507</v>
      </c>
      <c r="M453" s="39" t="s">
        <v>7508</v>
      </c>
      <c r="N453" s="39" t="s">
        <v>7509</v>
      </c>
      <c r="O453" s="31" t="s">
        <v>7510</v>
      </c>
      <c r="P453" s="31" t="s">
        <v>7511</v>
      </c>
      <c r="Q453" s="31" t="s">
        <v>7512</v>
      </c>
      <c r="R453" s="39">
        <v>0</v>
      </c>
      <c r="S453" s="107" t="s">
        <v>467</v>
      </c>
      <c r="T453" s="107" t="s">
        <v>302</v>
      </c>
      <c r="U453" s="103" t="s">
        <v>463</v>
      </c>
    </row>
    <row r="454" spans="1:21" ht="13.5" customHeight="1" x14ac:dyDescent="0.3">
      <c r="A454" s="116"/>
      <c r="B454" s="45">
        <f t="shared" si="7"/>
        <v>50392</v>
      </c>
      <c r="C454" s="60">
        <v>1</v>
      </c>
      <c r="G454" s="193">
        <v>1</v>
      </c>
      <c r="H454" s="201">
        <v>50392</v>
      </c>
      <c r="I454" s="37"/>
      <c r="J454" s="103" t="s">
        <v>13176</v>
      </c>
      <c r="K454" s="39" t="s">
        <v>13177</v>
      </c>
      <c r="L454" s="39" t="s">
        <v>13178</v>
      </c>
      <c r="M454" s="39" t="s">
        <v>13179</v>
      </c>
      <c r="N454" s="39" t="s">
        <v>13180</v>
      </c>
      <c r="O454" s="31" t="s">
        <v>13181</v>
      </c>
      <c r="P454" s="31" t="s">
        <v>13182</v>
      </c>
      <c r="Q454" s="31" t="s">
        <v>13183</v>
      </c>
      <c r="R454" s="39">
        <v>0</v>
      </c>
      <c r="S454" s="107" t="s">
        <v>628</v>
      </c>
      <c r="T454" s="107" t="s">
        <v>302</v>
      </c>
      <c r="U454" s="103" t="s">
        <v>463</v>
      </c>
    </row>
    <row r="455" spans="1:21" ht="13.5" customHeight="1" x14ac:dyDescent="0.3">
      <c r="A455" s="116"/>
      <c r="B455" s="45">
        <f t="shared" si="7"/>
        <v>50393</v>
      </c>
      <c r="C455" s="60">
        <v>1</v>
      </c>
      <c r="G455" s="193">
        <v>1</v>
      </c>
      <c r="H455" s="201">
        <v>50393</v>
      </c>
      <c r="I455" s="37"/>
      <c r="J455" s="103" t="s">
        <v>724</v>
      </c>
      <c r="K455" s="39" t="s">
        <v>1868</v>
      </c>
      <c r="L455" s="39" t="s">
        <v>1889</v>
      </c>
      <c r="M455" s="39" t="s">
        <v>1890</v>
      </c>
      <c r="N455" s="39" t="s">
        <v>1891</v>
      </c>
      <c r="O455" s="31" t="s">
        <v>3117</v>
      </c>
      <c r="P455" s="31" t="s">
        <v>3118</v>
      </c>
      <c r="Q455" s="31" t="s">
        <v>3119</v>
      </c>
      <c r="R455" s="39">
        <v>0</v>
      </c>
      <c r="S455" s="107" t="s">
        <v>336</v>
      </c>
      <c r="T455" s="107" t="s">
        <v>302</v>
      </c>
      <c r="U455" s="103" t="s">
        <v>463</v>
      </c>
    </row>
    <row r="456" spans="1:21" ht="13.5" customHeight="1" x14ac:dyDescent="0.3">
      <c r="A456" s="116"/>
      <c r="B456" s="45">
        <f t="shared" si="7"/>
        <v>50394</v>
      </c>
      <c r="C456" s="60">
        <v>1</v>
      </c>
      <c r="G456" s="193">
        <v>1</v>
      </c>
      <c r="H456" s="201">
        <v>50394</v>
      </c>
      <c r="I456" s="37"/>
      <c r="J456" s="103" t="s">
        <v>7513</v>
      </c>
      <c r="K456" s="39" t="s">
        <v>7514</v>
      </c>
      <c r="L456" s="39" t="s">
        <v>13184</v>
      </c>
      <c r="M456" s="39" t="s">
        <v>7515</v>
      </c>
      <c r="N456" s="39" t="s">
        <v>7516</v>
      </c>
      <c r="O456" s="31" t="s">
        <v>7517</v>
      </c>
      <c r="P456" s="31" t="s">
        <v>13185</v>
      </c>
      <c r="Q456" s="31" t="s">
        <v>7518</v>
      </c>
      <c r="R456" s="39">
        <v>0</v>
      </c>
      <c r="S456" s="107" t="s">
        <v>630</v>
      </c>
      <c r="T456" s="107" t="s">
        <v>302</v>
      </c>
      <c r="U456" s="103" t="s">
        <v>463</v>
      </c>
    </row>
    <row r="457" spans="1:21" ht="13.5" customHeight="1" x14ac:dyDescent="0.3">
      <c r="A457" s="116"/>
      <c r="B457" s="45">
        <f t="shared" si="7"/>
        <v>50395</v>
      </c>
      <c r="C457" s="60">
        <v>1</v>
      </c>
      <c r="G457" s="193">
        <v>1</v>
      </c>
      <c r="H457" s="201">
        <v>50395</v>
      </c>
      <c r="I457" s="37"/>
      <c r="J457" s="103" t="s">
        <v>7519</v>
      </c>
      <c r="K457" s="39" t="s">
        <v>7520</v>
      </c>
      <c r="L457" s="39" t="s">
        <v>7521</v>
      </c>
      <c r="M457" s="39" t="s">
        <v>7522</v>
      </c>
      <c r="N457" s="39" t="s">
        <v>7523</v>
      </c>
      <c r="O457" s="31" t="s">
        <v>7524</v>
      </c>
      <c r="P457" s="31" t="s">
        <v>7525</v>
      </c>
      <c r="Q457" s="31" t="s">
        <v>7526</v>
      </c>
      <c r="R457" s="39">
        <v>0</v>
      </c>
      <c r="S457" s="107" t="s">
        <v>631</v>
      </c>
      <c r="T457" s="107" t="s">
        <v>302</v>
      </c>
      <c r="U457" s="103" t="s">
        <v>463</v>
      </c>
    </row>
    <row r="458" spans="1:21" ht="13.5" customHeight="1" x14ac:dyDescent="0.3">
      <c r="A458" s="116"/>
      <c r="B458" s="45">
        <f t="shared" si="7"/>
        <v>50396</v>
      </c>
      <c r="C458" s="60">
        <v>1</v>
      </c>
      <c r="G458" s="193">
        <v>1</v>
      </c>
      <c r="H458" s="201">
        <v>50396</v>
      </c>
      <c r="I458" s="37"/>
      <c r="J458" s="103" t="s">
        <v>7527</v>
      </c>
      <c r="K458" s="39" t="s">
        <v>7528</v>
      </c>
      <c r="L458" s="39" t="s">
        <v>13186</v>
      </c>
      <c r="M458" s="39" t="s">
        <v>7529</v>
      </c>
      <c r="N458" s="39" t="s">
        <v>7530</v>
      </c>
      <c r="O458" s="31" t="s">
        <v>7531</v>
      </c>
      <c r="P458" s="31" t="s">
        <v>7532</v>
      </c>
      <c r="Q458" s="31" t="s">
        <v>7533</v>
      </c>
      <c r="R458" s="39">
        <v>0</v>
      </c>
      <c r="S458" s="107" t="s">
        <v>631</v>
      </c>
      <c r="T458" s="107" t="s">
        <v>302</v>
      </c>
      <c r="U458" s="103" t="s">
        <v>463</v>
      </c>
    </row>
    <row r="459" spans="1:21" ht="13.5" customHeight="1" x14ac:dyDescent="0.3">
      <c r="A459" s="116"/>
      <c r="B459" s="45">
        <f t="shared" si="7"/>
        <v>50397</v>
      </c>
      <c r="C459" s="60">
        <v>1</v>
      </c>
      <c r="G459" s="193">
        <v>1</v>
      </c>
      <c r="H459" s="201">
        <v>50397</v>
      </c>
      <c r="I459" s="37"/>
      <c r="J459" s="103" t="s">
        <v>725</v>
      </c>
      <c r="K459" s="39" t="s">
        <v>1872</v>
      </c>
      <c r="L459" s="39" t="s">
        <v>1894</v>
      </c>
      <c r="M459" s="39" t="s">
        <v>1895</v>
      </c>
      <c r="N459" s="39" t="s">
        <v>1896</v>
      </c>
      <c r="O459" s="31" t="s">
        <v>5167</v>
      </c>
      <c r="P459" s="31" t="s">
        <v>3614</v>
      </c>
      <c r="Q459" s="31" t="s">
        <v>3615</v>
      </c>
      <c r="R459" s="39">
        <v>0</v>
      </c>
      <c r="S459" s="107" t="s">
        <v>277</v>
      </c>
      <c r="T459" s="107" t="s">
        <v>302</v>
      </c>
      <c r="U459" s="103" t="s">
        <v>463</v>
      </c>
    </row>
    <row r="460" spans="1:21" ht="13.5" customHeight="1" x14ac:dyDescent="0.3">
      <c r="A460" s="116"/>
      <c r="B460" s="45">
        <f t="shared" si="7"/>
        <v>50398</v>
      </c>
      <c r="C460" s="60">
        <v>1</v>
      </c>
      <c r="G460" s="193">
        <v>1</v>
      </c>
      <c r="H460" s="201">
        <v>50398</v>
      </c>
      <c r="I460" s="37"/>
      <c r="J460" s="103" t="s">
        <v>11457</v>
      </c>
      <c r="K460" s="39" t="s">
        <v>11458</v>
      </c>
      <c r="L460" s="39" t="s">
        <v>11459</v>
      </c>
      <c r="M460" s="39" t="s">
        <v>11460</v>
      </c>
      <c r="N460" s="39" t="s">
        <v>11461</v>
      </c>
      <c r="O460" s="31" t="s">
        <v>11462</v>
      </c>
      <c r="P460" s="31" t="s">
        <v>11463</v>
      </c>
      <c r="Q460" s="31" t="s">
        <v>11464</v>
      </c>
      <c r="R460" s="39">
        <v>0</v>
      </c>
      <c r="S460" s="107" t="s">
        <v>629</v>
      </c>
      <c r="T460" s="107" t="s">
        <v>302</v>
      </c>
      <c r="U460" s="103" t="s">
        <v>463</v>
      </c>
    </row>
    <row r="461" spans="1:21" ht="13.5" customHeight="1" x14ac:dyDescent="0.3">
      <c r="A461" s="116"/>
      <c r="B461" s="62">
        <f t="shared" si="7"/>
        <v>50399</v>
      </c>
      <c r="C461" s="60">
        <v>1</v>
      </c>
      <c r="G461" s="193">
        <v>1</v>
      </c>
      <c r="H461" s="205">
        <v>50399</v>
      </c>
      <c r="I461" s="63"/>
      <c r="J461" s="120" t="s">
        <v>6651</v>
      </c>
      <c r="K461" s="63" t="s">
        <v>6652</v>
      </c>
      <c r="L461" s="63" t="s">
        <v>6653</v>
      </c>
      <c r="M461" s="63" t="s">
        <v>6654</v>
      </c>
      <c r="N461" s="63" t="s">
        <v>6655</v>
      </c>
      <c r="O461" s="31" t="s">
        <v>6656</v>
      </c>
      <c r="P461" s="31" t="s">
        <v>6657</v>
      </c>
      <c r="Q461" s="31" t="s">
        <v>7534</v>
      </c>
      <c r="R461" s="63">
        <v>0</v>
      </c>
      <c r="S461" s="121" t="s">
        <v>476</v>
      </c>
      <c r="T461" s="121" t="s">
        <v>302</v>
      </c>
      <c r="U461" s="120" t="s">
        <v>475</v>
      </c>
    </row>
    <row r="462" spans="1:21" ht="13.5" customHeight="1" x14ac:dyDescent="0.3">
      <c r="A462" s="116"/>
      <c r="B462" s="62">
        <f t="shared" si="7"/>
        <v>50400</v>
      </c>
      <c r="C462" s="60">
        <v>1</v>
      </c>
      <c r="G462" s="193">
        <v>1</v>
      </c>
      <c r="H462" s="205">
        <v>50400</v>
      </c>
      <c r="I462" s="63"/>
      <c r="J462" s="120" t="s">
        <v>561</v>
      </c>
      <c r="K462" s="63" t="s">
        <v>1881</v>
      </c>
      <c r="L462" s="63" t="s">
        <v>1898</v>
      </c>
      <c r="M462" s="63" t="s">
        <v>1899</v>
      </c>
      <c r="N462" s="63" t="s">
        <v>1900</v>
      </c>
      <c r="O462" s="31" t="s">
        <v>3120</v>
      </c>
      <c r="P462" s="31" t="s">
        <v>3121</v>
      </c>
      <c r="Q462" s="31" t="s">
        <v>3122</v>
      </c>
      <c r="R462" s="63">
        <v>0</v>
      </c>
      <c r="S462" s="121" t="s">
        <v>477</v>
      </c>
      <c r="T462" s="121" t="s">
        <v>302</v>
      </c>
      <c r="U462" s="120" t="s">
        <v>475</v>
      </c>
    </row>
    <row r="463" spans="1:21" ht="13.5" customHeight="1" x14ac:dyDescent="0.3">
      <c r="A463" s="116"/>
      <c r="B463" s="62">
        <f t="shared" si="7"/>
        <v>50401</v>
      </c>
      <c r="C463" s="60">
        <v>1</v>
      </c>
      <c r="G463" s="193">
        <v>1</v>
      </c>
      <c r="H463" s="205">
        <v>50401</v>
      </c>
      <c r="I463" s="63"/>
      <c r="J463" s="120" t="s">
        <v>7535</v>
      </c>
      <c r="K463" s="63" t="s">
        <v>7536</v>
      </c>
      <c r="L463" s="63" t="s">
        <v>7537</v>
      </c>
      <c r="M463" s="63" t="s">
        <v>7538</v>
      </c>
      <c r="N463" s="63" t="s">
        <v>7539</v>
      </c>
      <c r="O463" s="31" t="s">
        <v>11390</v>
      </c>
      <c r="P463" s="31" t="s">
        <v>11391</v>
      </c>
      <c r="Q463" s="31" t="s">
        <v>7540</v>
      </c>
      <c r="R463" s="63">
        <v>0</v>
      </c>
      <c r="S463" s="121" t="s">
        <v>478</v>
      </c>
      <c r="T463" s="121" t="s">
        <v>302</v>
      </c>
      <c r="U463" s="120" t="s">
        <v>475</v>
      </c>
    </row>
    <row r="464" spans="1:21" ht="13.5" customHeight="1" x14ac:dyDescent="0.3">
      <c r="A464" s="116"/>
      <c r="B464" s="62">
        <f t="shared" si="7"/>
        <v>50402</v>
      </c>
      <c r="C464" s="60">
        <v>1</v>
      </c>
      <c r="G464" s="193">
        <v>1</v>
      </c>
      <c r="H464" s="205">
        <v>50402</v>
      </c>
      <c r="I464" s="63"/>
      <c r="J464" s="120" t="s">
        <v>562</v>
      </c>
      <c r="K464" s="63" t="s">
        <v>1885</v>
      </c>
      <c r="L464" s="63" t="s">
        <v>1902</v>
      </c>
      <c r="M464" s="63" t="s">
        <v>1903</v>
      </c>
      <c r="N464" s="63" t="s">
        <v>1904</v>
      </c>
      <c r="O464" s="31" t="s">
        <v>3123</v>
      </c>
      <c r="P464" s="31" t="s">
        <v>3124</v>
      </c>
      <c r="Q464" s="31" t="s">
        <v>3125</v>
      </c>
      <c r="R464" s="63">
        <v>0</v>
      </c>
      <c r="S464" s="121" t="s">
        <v>95</v>
      </c>
      <c r="T464" s="121" t="s">
        <v>302</v>
      </c>
      <c r="U464" s="120" t="s">
        <v>475</v>
      </c>
    </row>
    <row r="465" spans="1:21" ht="13.5" customHeight="1" x14ac:dyDescent="0.3">
      <c r="A465" s="116"/>
      <c r="B465" s="62">
        <f t="shared" si="7"/>
        <v>50403</v>
      </c>
      <c r="C465" s="60">
        <v>1</v>
      </c>
      <c r="G465" s="193">
        <v>1</v>
      </c>
      <c r="H465" s="205">
        <v>50403</v>
      </c>
      <c r="I465" s="63"/>
      <c r="J465" s="120" t="s">
        <v>479</v>
      </c>
      <c r="K465" s="63" t="s">
        <v>1886</v>
      </c>
      <c r="L465" s="63" t="s">
        <v>1905</v>
      </c>
      <c r="M465" s="63" t="s">
        <v>1906</v>
      </c>
      <c r="N465" s="63" t="s">
        <v>1907</v>
      </c>
      <c r="O465" s="31" t="s">
        <v>3126</v>
      </c>
      <c r="P465" s="31" t="s">
        <v>3127</v>
      </c>
      <c r="Q465" s="31" t="s">
        <v>3128</v>
      </c>
      <c r="R465" s="63">
        <v>0</v>
      </c>
      <c r="S465" s="121" t="s">
        <v>68</v>
      </c>
      <c r="T465" s="121" t="s">
        <v>302</v>
      </c>
      <c r="U465" s="120" t="s">
        <v>475</v>
      </c>
    </row>
    <row r="466" spans="1:21" ht="13.5" customHeight="1" x14ac:dyDescent="0.3">
      <c r="A466" s="116"/>
      <c r="B466" s="62">
        <f t="shared" si="7"/>
        <v>50404</v>
      </c>
      <c r="C466" s="60">
        <v>1</v>
      </c>
      <c r="G466" s="193">
        <v>1</v>
      </c>
      <c r="H466" s="205">
        <v>50404</v>
      </c>
      <c r="I466" s="63"/>
      <c r="J466" s="120" t="s">
        <v>480</v>
      </c>
      <c r="K466" s="63" t="s">
        <v>1887</v>
      </c>
      <c r="L466" s="63" t="s">
        <v>1908</v>
      </c>
      <c r="M466" s="63" t="s">
        <v>1909</v>
      </c>
      <c r="N466" s="63" t="s">
        <v>1910</v>
      </c>
      <c r="O466" s="31" t="s">
        <v>3129</v>
      </c>
      <c r="P466" s="31" t="s">
        <v>3130</v>
      </c>
      <c r="Q466" s="31" t="s">
        <v>3131</v>
      </c>
      <c r="R466" s="63">
        <v>0</v>
      </c>
      <c r="S466" s="121" t="s">
        <v>482</v>
      </c>
      <c r="T466" s="121" t="s">
        <v>302</v>
      </c>
      <c r="U466" s="120" t="s">
        <v>475</v>
      </c>
    </row>
    <row r="467" spans="1:21" ht="13.5" customHeight="1" x14ac:dyDescent="0.3">
      <c r="A467" s="116"/>
      <c r="B467" s="62">
        <f t="shared" si="7"/>
        <v>50405</v>
      </c>
      <c r="C467" s="60">
        <v>1</v>
      </c>
      <c r="G467" s="193">
        <v>1</v>
      </c>
      <c r="H467" s="205">
        <v>50405</v>
      </c>
      <c r="I467" s="63"/>
      <c r="J467" s="120" t="s">
        <v>622</v>
      </c>
      <c r="K467" s="63" t="s">
        <v>1888</v>
      </c>
      <c r="L467" s="63" t="s">
        <v>1912</v>
      </c>
      <c r="M467" s="63" t="s">
        <v>1913</v>
      </c>
      <c r="N467" s="63" t="s">
        <v>1914</v>
      </c>
      <c r="O467" s="31" t="s">
        <v>3132</v>
      </c>
      <c r="P467" s="31" t="s">
        <v>3133</v>
      </c>
      <c r="Q467" s="31" t="s">
        <v>3134</v>
      </c>
      <c r="R467" s="63">
        <v>0</v>
      </c>
      <c r="S467" s="121" t="s">
        <v>481</v>
      </c>
      <c r="T467" s="121" t="s">
        <v>302</v>
      </c>
      <c r="U467" s="120" t="s">
        <v>475</v>
      </c>
    </row>
    <row r="468" spans="1:21" ht="13.5" customHeight="1" x14ac:dyDescent="0.3">
      <c r="A468" s="116"/>
      <c r="B468" s="62">
        <f t="shared" si="7"/>
        <v>50406</v>
      </c>
      <c r="C468" s="60">
        <v>1</v>
      </c>
      <c r="G468" s="193">
        <v>1</v>
      </c>
      <c r="H468" s="205">
        <v>50406</v>
      </c>
      <c r="I468" s="63"/>
      <c r="J468" s="120" t="s">
        <v>7541</v>
      </c>
      <c r="K468" s="63" t="s">
        <v>7542</v>
      </c>
      <c r="L468" s="63" t="s">
        <v>7543</v>
      </c>
      <c r="M468" s="63" t="s">
        <v>7544</v>
      </c>
      <c r="N468" s="63" t="s">
        <v>7545</v>
      </c>
      <c r="O468" s="31" t="s">
        <v>7546</v>
      </c>
      <c r="P468" s="31" t="s">
        <v>7547</v>
      </c>
      <c r="Q468" s="31" t="s">
        <v>7548</v>
      </c>
      <c r="R468" s="63">
        <v>0</v>
      </c>
      <c r="S468" s="121" t="s">
        <v>484</v>
      </c>
      <c r="T468" s="121" t="s">
        <v>302</v>
      </c>
      <c r="U468" s="120" t="s">
        <v>475</v>
      </c>
    </row>
    <row r="469" spans="1:21" ht="13.5" customHeight="1" x14ac:dyDescent="0.3">
      <c r="A469" s="116"/>
      <c r="B469" s="62">
        <f t="shared" si="7"/>
        <v>50407</v>
      </c>
      <c r="C469" s="60">
        <v>1</v>
      </c>
      <c r="G469" s="193">
        <v>1</v>
      </c>
      <c r="H469" s="205">
        <v>50407</v>
      </c>
      <c r="I469" s="63"/>
      <c r="J469" s="120" t="s">
        <v>7549</v>
      </c>
      <c r="K469" s="63" t="s">
        <v>7550</v>
      </c>
      <c r="L469" s="63" t="s">
        <v>7551</v>
      </c>
      <c r="M469" s="63" t="s">
        <v>7552</v>
      </c>
      <c r="N469" s="63" t="s">
        <v>7553</v>
      </c>
      <c r="O469" s="31" t="s">
        <v>7554</v>
      </c>
      <c r="P469" s="31" t="s">
        <v>7555</v>
      </c>
      <c r="Q469" s="31" t="s">
        <v>7556</v>
      </c>
      <c r="R469" s="63">
        <v>0</v>
      </c>
      <c r="S469" s="121" t="s">
        <v>126</v>
      </c>
      <c r="T469" s="121" t="s">
        <v>302</v>
      </c>
      <c r="U469" s="120" t="s">
        <v>475</v>
      </c>
    </row>
    <row r="470" spans="1:21" ht="13.5" customHeight="1" x14ac:dyDescent="0.3">
      <c r="A470" s="116"/>
      <c r="B470" s="62">
        <f t="shared" si="7"/>
        <v>50408</v>
      </c>
      <c r="C470" s="60">
        <v>1</v>
      </c>
      <c r="G470" s="193">
        <v>1</v>
      </c>
      <c r="H470" s="205">
        <v>50408</v>
      </c>
      <c r="I470" s="63"/>
      <c r="J470" s="120" t="s">
        <v>483</v>
      </c>
      <c r="K470" s="63" t="s">
        <v>1892</v>
      </c>
      <c r="L470" s="63" t="s">
        <v>1916</v>
      </c>
      <c r="M470" s="63" t="s">
        <v>1917</v>
      </c>
      <c r="N470" s="63" t="s">
        <v>2684</v>
      </c>
      <c r="O470" s="31" t="s">
        <v>3135</v>
      </c>
      <c r="P470" s="31" t="s">
        <v>3136</v>
      </c>
      <c r="Q470" s="31" t="s">
        <v>3137</v>
      </c>
      <c r="R470" s="63">
        <v>0</v>
      </c>
      <c r="S470" s="121" t="s">
        <v>485</v>
      </c>
      <c r="T470" s="121" t="s">
        <v>302</v>
      </c>
      <c r="U470" s="120" t="s">
        <v>475</v>
      </c>
    </row>
    <row r="471" spans="1:21" ht="13.5" customHeight="1" x14ac:dyDescent="0.3">
      <c r="A471" s="116"/>
      <c r="B471" s="62">
        <f t="shared" si="7"/>
        <v>50409</v>
      </c>
      <c r="C471" s="60">
        <v>1</v>
      </c>
      <c r="G471" s="193">
        <v>1</v>
      </c>
      <c r="H471" s="205">
        <v>50409</v>
      </c>
      <c r="I471" s="63"/>
      <c r="J471" s="120" t="s">
        <v>1007</v>
      </c>
      <c r="K471" s="63" t="s">
        <v>1893</v>
      </c>
      <c r="L471" s="63" t="s">
        <v>1919</v>
      </c>
      <c r="M471" s="63" t="s">
        <v>1920</v>
      </c>
      <c r="N471" s="63" t="s">
        <v>2685</v>
      </c>
      <c r="O471" s="31" t="s">
        <v>3616</v>
      </c>
      <c r="P471" s="31" t="s">
        <v>3138</v>
      </c>
      <c r="Q471" s="31" t="s">
        <v>3139</v>
      </c>
      <c r="R471" s="63">
        <v>0</v>
      </c>
      <c r="S471" s="121" t="s">
        <v>1008</v>
      </c>
      <c r="T471" s="121" t="s">
        <v>302</v>
      </c>
      <c r="U471" s="120" t="s">
        <v>475</v>
      </c>
    </row>
    <row r="472" spans="1:21" ht="13.5" customHeight="1" x14ac:dyDescent="0.3">
      <c r="A472" s="116"/>
      <c r="B472" s="62">
        <f t="shared" si="7"/>
        <v>50410</v>
      </c>
      <c r="C472" s="60">
        <v>1</v>
      </c>
      <c r="G472" s="193">
        <v>1</v>
      </c>
      <c r="H472" s="205">
        <v>50410</v>
      </c>
      <c r="I472" s="63"/>
      <c r="J472" s="120" t="s">
        <v>7557</v>
      </c>
      <c r="K472" s="63" t="s">
        <v>7558</v>
      </c>
      <c r="L472" s="63" t="s">
        <v>7559</v>
      </c>
      <c r="M472" s="63" t="s">
        <v>7560</v>
      </c>
      <c r="N472" s="63" t="s">
        <v>7561</v>
      </c>
      <c r="O472" s="31" t="s">
        <v>7562</v>
      </c>
      <c r="P472" s="31" t="s">
        <v>7563</v>
      </c>
      <c r="Q472" s="31" t="s">
        <v>7564</v>
      </c>
      <c r="R472" s="63">
        <v>0</v>
      </c>
      <c r="S472" s="121" t="s">
        <v>126</v>
      </c>
      <c r="T472" s="121" t="s">
        <v>302</v>
      </c>
      <c r="U472" s="120" t="s">
        <v>475</v>
      </c>
    </row>
    <row r="473" spans="1:21" ht="13.5" customHeight="1" x14ac:dyDescent="0.3">
      <c r="A473" s="116"/>
      <c r="B473" s="62">
        <f t="shared" si="7"/>
        <v>50411</v>
      </c>
      <c r="C473" s="60">
        <v>1</v>
      </c>
      <c r="G473" s="193">
        <v>1</v>
      </c>
      <c r="H473" s="205">
        <v>50411</v>
      </c>
      <c r="I473" s="63"/>
      <c r="J473" s="120" t="s">
        <v>563</v>
      </c>
      <c r="K473" s="63" t="s">
        <v>1897</v>
      </c>
      <c r="L473" s="63" t="s">
        <v>1922</v>
      </c>
      <c r="M473" s="63" t="s">
        <v>1923</v>
      </c>
      <c r="N473" s="63" t="s">
        <v>2686</v>
      </c>
      <c r="O473" s="31" t="s">
        <v>3140</v>
      </c>
      <c r="P473" s="31" t="s">
        <v>3141</v>
      </c>
      <c r="Q473" s="31" t="s">
        <v>3142</v>
      </c>
      <c r="R473" s="63">
        <v>0</v>
      </c>
      <c r="S473" s="121" t="s">
        <v>485</v>
      </c>
      <c r="T473" s="121" t="s">
        <v>302</v>
      </c>
      <c r="U473" s="120" t="s">
        <v>475</v>
      </c>
    </row>
    <row r="474" spans="1:21" ht="13.5" customHeight="1" x14ac:dyDescent="0.3">
      <c r="A474" s="116"/>
      <c r="B474" s="62">
        <f t="shared" si="7"/>
        <v>50412</v>
      </c>
      <c r="C474" s="60">
        <v>1</v>
      </c>
      <c r="G474" s="193">
        <v>1</v>
      </c>
      <c r="H474" s="205">
        <v>50412</v>
      </c>
      <c r="I474" s="63"/>
      <c r="J474" s="120" t="s">
        <v>1039</v>
      </c>
      <c r="K474" s="63" t="s">
        <v>7565</v>
      </c>
      <c r="L474" s="63" t="s">
        <v>7566</v>
      </c>
      <c r="M474" s="63" t="s">
        <v>7567</v>
      </c>
      <c r="N474" s="63" t="s">
        <v>7568</v>
      </c>
      <c r="O474" s="31" t="s">
        <v>7569</v>
      </c>
      <c r="P474" s="31" t="s">
        <v>7570</v>
      </c>
      <c r="Q474" s="31" t="s">
        <v>7571</v>
      </c>
      <c r="R474" s="63">
        <v>0</v>
      </c>
      <c r="S474" s="121" t="s">
        <v>98</v>
      </c>
      <c r="T474" s="121" t="s">
        <v>302</v>
      </c>
      <c r="U474" s="120" t="s">
        <v>475</v>
      </c>
    </row>
    <row r="475" spans="1:21" ht="13.5" customHeight="1" x14ac:dyDescent="0.3">
      <c r="A475" s="116"/>
      <c r="B475" s="62">
        <f t="shared" si="7"/>
        <v>50413</v>
      </c>
      <c r="C475" s="60">
        <v>1</v>
      </c>
      <c r="G475" s="193">
        <v>1</v>
      </c>
      <c r="H475" s="205">
        <v>50413</v>
      </c>
      <c r="I475" s="63"/>
      <c r="J475" s="120" t="s">
        <v>11392</v>
      </c>
      <c r="K475" s="63" t="s">
        <v>11393</v>
      </c>
      <c r="L475" s="63" t="s">
        <v>11394</v>
      </c>
      <c r="M475" s="63" t="s">
        <v>11395</v>
      </c>
      <c r="N475" s="63" t="s">
        <v>11396</v>
      </c>
      <c r="O475" s="31" t="s">
        <v>11397</v>
      </c>
      <c r="P475" s="31" t="s">
        <v>11398</v>
      </c>
      <c r="Q475" s="31" t="s">
        <v>11399</v>
      </c>
      <c r="R475" s="63">
        <v>0</v>
      </c>
      <c r="S475" s="121" t="s">
        <v>99</v>
      </c>
      <c r="T475" s="121" t="s">
        <v>302</v>
      </c>
      <c r="U475" s="120" t="s">
        <v>475</v>
      </c>
    </row>
    <row r="476" spans="1:21" ht="13.5" customHeight="1" x14ac:dyDescent="0.3">
      <c r="A476" s="116"/>
      <c r="B476" s="64">
        <f t="shared" si="7"/>
        <v>50417</v>
      </c>
      <c r="C476" s="60">
        <v>1</v>
      </c>
      <c r="G476" s="193">
        <v>1</v>
      </c>
      <c r="H476" s="206">
        <v>50417</v>
      </c>
      <c r="I476" s="65"/>
      <c r="J476" s="122" t="s">
        <v>7572</v>
      </c>
      <c r="K476" s="65" t="s">
        <v>7573</v>
      </c>
      <c r="L476" s="65" t="s">
        <v>7574</v>
      </c>
      <c r="M476" s="65" t="s">
        <v>7575</v>
      </c>
      <c r="N476" s="65" t="s">
        <v>7576</v>
      </c>
      <c r="O476" s="31" t="s">
        <v>7577</v>
      </c>
      <c r="P476" s="31" t="s">
        <v>7578</v>
      </c>
      <c r="Q476" s="31" t="s">
        <v>7579</v>
      </c>
      <c r="R476" s="65">
        <v>0</v>
      </c>
      <c r="S476" s="123" t="s">
        <v>487</v>
      </c>
      <c r="T476" s="123" t="s">
        <v>303</v>
      </c>
      <c r="U476" s="122" t="s">
        <v>486</v>
      </c>
    </row>
    <row r="477" spans="1:21" ht="13.5" customHeight="1" x14ac:dyDescent="0.3">
      <c r="A477" s="116"/>
      <c r="B477" s="64">
        <f t="shared" si="7"/>
        <v>50418</v>
      </c>
      <c r="C477" s="60">
        <v>1</v>
      </c>
      <c r="G477" s="193">
        <v>1</v>
      </c>
      <c r="H477" s="206">
        <v>50418</v>
      </c>
      <c r="I477" s="65"/>
      <c r="J477" s="122" t="s">
        <v>1015</v>
      </c>
      <c r="K477" s="65" t="s">
        <v>1901</v>
      </c>
      <c r="L477" s="65" t="s">
        <v>1925</v>
      </c>
      <c r="M477" s="65" t="s">
        <v>1926</v>
      </c>
      <c r="N477" s="65" t="s">
        <v>2687</v>
      </c>
      <c r="O477" s="31" t="s">
        <v>3143</v>
      </c>
      <c r="P477" s="31" t="s">
        <v>3144</v>
      </c>
      <c r="Q477" s="31" t="s">
        <v>3145</v>
      </c>
      <c r="R477" s="65">
        <v>0</v>
      </c>
      <c r="S477" s="123" t="s">
        <v>231</v>
      </c>
      <c r="T477" s="123" t="s">
        <v>303</v>
      </c>
      <c r="U477" s="122" t="s">
        <v>486</v>
      </c>
    </row>
    <row r="478" spans="1:21" ht="13.5" customHeight="1" x14ac:dyDescent="0.3">
      <c r="A478" s="116"/>
      <c r="B478" s="64">
        <f t="shared" si="7"/>
        <v>50419</v>
      </c>
      <c r="C478" s="60">
        <v>1</v>
      </c>
      <c r="G478" s="193">
        <v>1</v>
      </c>
      <c r="H478" s="206">
        <v>50419</v>
      </c>
      <c r="I478" s="65"/>
      <c r="J478" s="122" t="s">
        <v>7580</v>
      </c>
      <c r="K478" s="65" t="s">
        <v>7581</v>
      </c>
      <c r="L478" s="65" t="s">
        <v>7582</v>
      </c>
      <c r="M478" s="65" t="s">
        <v>7583</v>
      </c>
      <c r="N478" s="65" t="s">
        <v>7584</v>
      </c>
      <c r="O478" s="31" t="s">
        <v>7585</v>
      </c>
      <c r="P478" s="31" t="s">
        <v>7586</v>
      </c>
      <c r="Q478" s="31" t="s">
        <v>7587</v>
      </c>
      <c r="R478" s="65">
        <v>0</v>
      </c>
      <c r="S478" s="123" t="s">
        <v>158</v>
      </c>
      <c r="T478" s="123" t="s">
        <v>303</v>
      </c>
      <c r="U478" s="122" t="s">
        <v>486</v>
      </c>
    </row>
    <row r="479" spans="1:21" ht="13.5" customHeight="1" x14ac:dyDescent="0.3">
      <c r="A479" s="116"/>
      <c r="B479" s="64">
        <f t="shared" si="7"/>
        <v>50420</v>
      </c>
      <c r="C479" s="60">
        <v>1</v>
      </c>
      <c r="G479" s="193">
        <v>1</v>
      </c>
      <c r="H479" s="206">
        <v>50420</v>
      </c>
      <c r="I479" s="65"/>
      <c r="J479" s="122" t="s">
        <v>7588</v>
      </c>
      <c r="K479" s="65" t="s">
        <v>7589</v>
      </c>
      <c r="L479" s="65" t="s">
        <v>7590</v>
      </c>
      <c r="M479" s="65" t="s">
        <v>7591</v>
      </c>
      <c r="N479" s="65" t="s">
        <v>7592</v>
      </c>
      <c r="O479" s="31" t="s">
        <v>7593</v>
      </c>
      <c r="P479" s="31" t="s">
        <v>7594</v>
      </c>
      <c r="Q479" s="31" t="s">
        <v>7595</v>
      </c>
      <c r="R479" s="65">
        <v>0</v>
      </c>
      <c r="S479" s="123" t="s">
        <v>153</v>
      </c>
      <c r="T479" s="123" t="s">
        <v>303</v>
      </c>
      <c r="U479" s="122" t="s">
        <v>486</v>
      </c>
    </row>
    <row r="480" spans="1:21" ht="13.5" customHeight="1" x14ac:dyDescent="0.3">
      <c r="A480" s="116"/>
      <c r="B480" s="64">
        <f t="shared" si="7"/>
        <v>50421</v>
      </c>
      <c r="C480" s="60">
        <v>1</v>
      </c>
      <c r="G480" s="193">
        <v>1</v>
      </c>
      <c r="H480" s="206">
        <v>50421</v>
      </c>
      <c r="I480" s="65"/>
      <c r="J480" s="122" t="s">
        <v>564</v>
      </c>
      <c r="K480" s="65" t="s">
        <v>1911</v>
      </c>
      <c r="L480" s="65" t="s">
        <v>1928</v>
      </c>
      <c r="M480" s="65" t="s">
        <v>1929</v>
      </c>
      <c r="N480" s="65" t="s">
        <v>2688</v>
      </c>
      <c r="O480" s="31" t="s">
        <v>3617</v>
      </c>
      <c r="P480" s="31" t="s">
        <v>5187</v>
      </c>
      <c r="Q480" s="31" t="s">
        <v>3146</v>
      </c>
      <c r="R480" s="65">
        <v>0</v>
      </c>
      <c r="S480" s="123" t="s">
        <v>488</v>
      </c>
      <c r="T480" s="123" t="s">
        <v>303</v>
      </c>
      <c r="U480" s="122" t="s">
        <v>486</v>
      </c>
    </row>
    <row r="481" spans="1:21" ht="13.5" customHeight="1" x14ac:dyDescent="0.3">
      <c r="A481" s="116"/>
      <c r="B481" s="64">
        <f t="shared" si="7"/>
        <v>50422</v>
      </c>
      <c r="C481" s="60">
        <v>1</v>
      </c>
      <c r="G481" s="193">
        <v>1</v>
      </c>
      <c r="H481" s="206">
        <v>50422</v>
      </c>
      <c r="I481" s="65"/>
      <c r="J481" s="122" t="s">
        <v>13187</v>
      </c>
      <c r="K481" s="65" t="s">
        <v>13188</v>
      </c>
      <c r="L481" s="65" t="s">
        <v>13189</v>
      </c>
      <c r="M481" s="65" t="s">
        <v>13190</v>
      </c>
      <c r="N481" s="65" t="s">
        <v>13191</v>
      </c>
      <c r="O481" s="31" t="s">
        <v>13192</v>
      </c>
      <c r="P481" s="31" t="s">
        <v>13193</v>
      </c>
      <c r="Q481" s="31" t="s">
        <v>13194</v>
      </c>
      <c r="R481" s="65">
        <v>0</v>
      </c>
      <c r="S481" s="123" t="s">
        <v>488</v>
      </c>
      <c r="T481" s="123" t="s">
        <v>303</v>
      </c>
      <c r="U481" s="122" t="s">
        <v>486</v>
      </c>
    </row>
    <row r="482" spans="1:21" ht="13.5" customHeight="1" x14ac:dyDescent="0.3">
      <c r="A482" s="116"/>
      <c r="B482" s="64">
        <f t="shared" si="7"/>
        <v>50423</v>
      </c>
      <c r="C482" s="60">
        <v>1</v>
      </c>
      <c r="G482" s="193">
        <v>1</v>
      </c>
      <c r="H482" s="206">
        <v>50423</v>
      </c>
      <c r="I482" s="65"/>
      <c r="J482" s="122" t="s">
        <v>7596</v>
      </c>
      <c r="K482" s="65" t="s">
        <v>7597</v>
      </c>
      <c r="L482" s="65" t="s">
        <v>7598</v>
      </c>
      <c r="M482" s="65" t="s">
        <v>7599</v>
      </c>
      <c r="N482" s="65" t="s">
        <v>7600</v>
      </c>
      <c r="O482" s="31" t="s">
        <v>7601</v>
      </c>
      <c r="P482" s="31" t="s">
        <v>13195</v>
      </c>
      <c r="Q482" s="31" t="s">
        <v>7602</v>
      </c>
      <c r="R482" s="65">
        <v>0</v>
      </c>
      <c r="S482" s="123" t="s">
        <v>362</v>
      </c>
      <c r="T482" s="123" t="s">
        <v>303</v>
      </c>
      <c r="U482" s="122" t="s">
        <v>486</v>
      </c>
    </row>
    <row r="483" spans="1:21" ht="13.5" customHeight="1" x14ac:dyDescent="0.3">
      <c r="A483" s="116"/>
      <c r="B483" s="64">
        <f t="shared" si="7"/>
        <v>50424</v>
      </c>
      <c r="C483" s="60">
        <v>1</v>
      </c>
      <c r="G483" s="193">
        <v>1</v>
      </c>
      <c r="H483" s="206">
        <v>50424</v>
      </c>
      <c r="I483" s="65">
        <v>50425</v>
      </c>
      <c r="J483" s="122" t="s">
        <v>565</v>
      </c>
      <c r="K483" s="65" t="s">
        <v>1915</v>
      </c>
      <c r="L483" s="65" t="s">
        <v>1930</v>
      </c>
      <c r="M483" s="65" t="s">
        <v>1931</v>
      </c>
      <c r="N483" s="65" t="s">
        <v>2689</v>
      </c>
      <c r="O483" s="31" t="s">
        <v>3147</v>
      </c>
      <c r="P483" s="31" t="s">
        <v>3148</v>
      </c>
      <c r="Q483" s="31" t="s">
        <v>3149</v>
      </c>
      <c r="R483" s="65">
        <v>0</v>
      </c>
      <c r="S483" s="123" t="s">
        <v>68</v>
      </c>
      <c r="T483" s="123" t="s">
        <v>303</v>
      </c>
      <c r="U483" s="122" t="s">
        <v>486</v>
      </c>
    </row>
    <row r="484" spans="1:21" ht="13.5" customHeight="1" x14ac:dyDescent="0.3">
      <c r="A484" s="116"/>
      <c r="B484" s="64">
        <f t="shared" si="7"/>
        <v>50425</v>
      </c>
      <c r="C484" s="60">
        <v>1</v>
      </c>
      <c r="G484" s="193">
        <v>1</v>
      </c>
      <c r="H484" s="206">
        <v>50425</v>
      </c>
      <c r="I484" s="65">
        <v>50426</v>
      </c>
      <c r="J484" s="122" t="s">
        <v>566</v>
      </c>
      <c r="K484" s="65" t="s">
        <v>1918</v>
      </c>
      <c r="L484" s="65" t="s">
        <v>1932</v>
      </c>
      <c r="M484" s="65" t="s">
        <v>1933</v>
      </c>
      <c r="N484" s="65" t="s">
        <v>2690</v>
      </c>
      <c r="O484" s="31" t="s">
        <v>3150</v>
      </c>
      <c r="P484" s="31" t="s">
        <v>3151</v>
      </c>
      <c r="Q484" s="31" t="s">
        <v>3152</v>
      </c>
      <c r="R484" s="65">
        <v>0</v>
      </c>
      <c r="S484" s="123" t="s">
        <v>68</v>
      </c>
      <c r="T484" s="123" t="s">
        <v>303</v>
      </c>
      <c r="U484" s="122" t="s">
        <v>486</v>
      </c>
    </row>
    <row r="485" spans="1:21" ht="13.5" customHeight="1" x14ac:dyDescent="0.3">
      <c r="A485" s="116"/>
      <c r="B485" s="64">
        <f t="shared" si="7"/>
        <v>50426</v>
      </c>
      <c r="C485" s="60">
        <v>1</v>
      </c>
      <c r="G485" s="193">
        <v>1</v>
      </c>
      <c r="H485" s="206">
        <v>50426</v>
      </c>
      <c r="I485" s="65"/>
      <c r="J485" s="122" t="s">
        <v>567</v>
      </c>
      <c r="K485" s="65" t="s">
        <v>1921</v>
      </c>
      <c r="L485" s="65" t="s">
        <v>1934</v>
      </c>
      <c r="M485" s="65" t="s">
        <v>1935</v>
      </c>
      <c r="N485" s="65" t="s">
        <v>2691</v>
      </c>
      <c r="O485" s="31" t="s">
        <v>3153</v>
      </c>
      <c r="P485" s="31" t="s">
        <v>3154</v>
      </c>
      <c r="Q485" s="31" t="s">
        <v>3155</v>
      </c>
      <c r="R485" s="65">
        <v>0</v>
      </c>
      <c r="S485" s="123" t="s">
        <v>68</v>
      </c>
      <c r="T485" s="123" t="s">
        <v>303</v>
      </c>
      <c r="U485" s="122" t="s">
        <v>486</v>
      </c>
    </row>
    <row r="486" spans="1:21" ht="13.5" customHeight="1" x14ac:dyDescent="0.3">
      <c r="A486" s="116"/>
      <c r="B486" s="64">
        <f t="shared" si="7"/>
        <v>50427</v>
      </c>
      <c r="C486" s="60">
        <v>1</v>
      </c>
      <c r="G486" s="193">
        <v>1</v>
      </c>
      <c r="H486" s="206">
        <v>50427</v>
      </c>
      <c r="I486" s="65"/>
      <c r="J486" s="122" t="s">
        <v>7603</v>
      </c>
      <c r="K486" s="65" t="s">
        <v>7604</v>
      </c>
      <c r="L486" s="65" t="s">
        <v>13196</v>
      </c>
      <c r="M486" s="65" t="s">
        <v>7605</v>
      </c>
      <c r="N486" s="65" t="s">
        <v>7606</v>
      </c>
      <c r="O486" s="31" t="s">
        <v>7607</v>
      </c>
      <c r="P486" s="31" t="s">
        <v>13197</v>
      </c>
      <c r="Q486" s="31" t="s">
        <v>7608</v>
      </c>
      <c r="R486" s="65">
        <v>0</v>
      </c>
      <c r="S486" s="123" t="s">
        <v>267</v>
      </c>
      <c r="T486" s="123" t="s">
        <v>303</v>
      </c>
      <c r="U486" s="122" t="s">
        <v>486</v>
      </c>
    </row>
    <row r="487" spans="1:21" ht="13.5" customHeight="1" x14ac:dyDescent="0.3">
      <c r="A487" s="116"/>
      <c r="B487" s="64">
        <f t="shared" si="7"/>
        <v>50428</v>
      </c>
      <c r="C487" s="60">
        <v>1</v>
      </c>
      <c r="G487" s="193">
        <v>1</v>
      </c>
      <c r="H487" s="206">
        <v>50428</v>
      </c>
      <c r="I487" s="65">
        <v>50429</v>
      </c>
      <c r="J487" s="122" t="s">
        <v>568</v>
      </c>
      <c r="K487" s="65" t="s">
        <v>1924</v>
      </c>
      <c r="L487" s="65" t="s">
        <v>1936</v>
      </c>
      <c r="M487" s="65" t="s">
        <v>1937</v>
      </c>
      <c r="N487" s="65" t="s">
        <v>2692</v>
      </c>
      <c r="O487" s="31" t="s">
        <v>3618</v>
      </c>
      <c r="P487" s="31" t="s">
        <v>3156</v>
      </c>
      <c r="Q487" s="31" t="s">
        <v>3157</v>
      </c>
      <c r="R487" s="65">
        <v>0</v>
      </c>
      <c r="S487" s="123" t="s">
        <v>132</v>
      </c>
      <c r="T487" s="123" t="s">
        <v>303</v>
      </c>
      <c r="U487" s="122" t="s">
        <v>486</v>
      </c>
    </row>
    <row r="488" spans="1:21" ht="13.5" customHeight="1" x14ac:dyDescent="0.3">
      <c r="A488" s="116"/>
      <c r="B488" s="64">
        <f t="shared" si="7"/>
        <v>50429</v>
      </c>
      <c r="C488" s="60">
        <v>1</v>
      </c>
      <c r="G488" s="193">
        <v>1</v>
      </c>
      <c r="H488" s="206">
        <v>50429</v>
      </c>
      <c r="I488" s="65"/>
      <c r="J488" s="122" t="s">
        <v>7609</v>
      </c>
      <c r="K488" s="65" t="s">
        <v>7610</v>
      </c>
      <c r="L488" s="65" t="s">
        <v>7611</v>
      </c>
      <c r="M488" s="65" t="s">
        <v>7612</v>
      </c>
      <c r="N488" s="65" t="s">
        <v>7613</v>
      </c>
      <c r="O488" s="31" t="s">
        <v>7614</v>
      </c>
      <c r="P488" s="31" t="s">
        <v>7615</v>
      </c>
      <c r="Q488" s="31" t="s">
        <v>7616</v>
      </c>
      <c r="R488" s="65">
        <v>0</v>
      </c>
      <c r="S488" s="123" t="s">
        <v>132</v>
      </c>
      <c r="T488" s="123" t="s">
        <v>303</v>
      </c>
      <c r="U488" s="122" t="s">
        <v>486</v>
      </c>
    </row>
    <row r="489" spans="1:21" ht="13.5" customHeight="1" x14ac:dyDescent="0.3">
      <c r="A489" s="116"/>
      <c r="B489" s="64">
        <f t="shared" si="7"/>
        <v>50430</v>
      </c>
      <c r="C489" s="60">
        <v>1</v>
      </c>
      <c r="G489" s="193">
        <v>1</v>
      </c>
      <c r="H489" s="206">
        <v>50430</v>
      </c>
      <c r="I489" s="65"/>
      <c r="J489" s="122" t="s">
        <v>7617</v>
      </c>
      <c r="K489" s="65" t="s">
        <v>7618</v>
      </c>
      <c r="L489" s="65" t="s">
        <v>13198</v>
      </c>
      <c r="M489" s="65" t="s">
        <v>7619</v>
      </c>
      <c r="N489" s="65" t="s">
        <v>7620</v>
      </c>
      <c r="O489" s="31" t="s">
        <v>7621</v>
      </c>
      <c r="P489" s="31" t="s">
        <v>13199</v>
      </c>
      <c r="Q489" s="31" t="s">
        <v>7622</v>
      </c>
      <c r="R489" s="65">
        <v>0</v>
      </c>
      <c r="S489" s="123" t="s">
        <v>489</v>
      </c>
      <c r="T489" s="123" t="s">
        <v>303</v>
      </c>
      <c r="U489" s="122" t="s">
        <v>486</v>
      </c>
    </row>
    <row r="490" spans="1:21" ht="13.5" customHeight="1" x14ac:dyDescent="0.3">
      <c r="A490" s="116"/>
      <c r="B490" s="64">
        <f t="shared" si="7"/>
        <v>50431</v>
      </c>
      <c r="C490" s="60">
        <v>1</v>
      </c>
      <c r="G490" s="193">
        <v>1</v>
      </c>
      <c r="H490" s="206">
        <v>50431</v>
      </c>
      <c r="I490" s="65"/>
      <c r="J490" s="122" t="s">
        <v>7623</v>
      </c>
      <c r="K490" s="65" t="s">
        <v>7624</v>
      </c>
      <c r="L490" s="65" t="s">
        <v>7625</v>
      </c>
      <c r="M490" s="65" t="s">
        <v>7626</v>
      </c>
      <c r="N490" s="65" t="s">
        <v>7627</v>
      </c>
      <c r="O490" s="31" t="s">
        <v>7628</v>
      </c>
      <c r="P490" s="31" t="s">
        <v>7629</v>
      </c>
      <c r="Q490" s="31" t="s">
        <v>7630</v>
      </c>
      <c r="R490" s="65">
        <v>0</v>
      </c>
      <c r="S490" s="123" t="s">
        <v>490</v>
      </c>
      <c r="T490" s="123" t="s">
        <v>491</v>
      </c>
      <c r="U490" s="122" t="s">
        <v>486</v>
      </c>
    </row>
    <row r="491" spans="1:21" ht="13.5" customHeight="1" x14ac:dyDescent="0.3">
      <c r="A491" s="116"/>
      <c r="B491" s="66">
        <f t="shared" si="7"/>
        <v>50432</v>
      </c>
      <c r="C491" s="60">
        <v>1</v>
      </c>
      <c r="G491" s="193">
        <v>1</v>
      </c>
      <c r="H491" s="207">
        <v>50432</v>
      </c>
      <c r="I491" s="67"/>
      <c r="J491" s="124" t="s">
        <v>569</v>
      </c>
      <c r="K491" s="68" t="s">
        <v>1927</v>
      </c>
      <c r="L491" s="68" t="s">
        <v>1938</v>
      </c>
      <c r="M491" s="68" t="s">
        <v>1939</v>
      </c>
      <c r="N491" s="68" t="s">
        <v>2693</v>
      </c>
      <c r="O491" s="31" t="s">
        <v>3619</v>
      </c>
      <c r="P491" s="31" t="s">
        <v>3158</v>
      </c>
      <c r="Q491" s="31" t="s">
        <v>3159</v>
      </c>
      <c r="R491" s="68">
        <v>0</v>
      </c>
      <c r="S491" s="125" t="s">
        <v>490</v>
      </c>
      <c r="T491" s="125" t="s">
        <v>303</v>
      </c>
      <c r="U491" s="126" t="s">
        <v>486</v>
      </c>
    </row>
    <row r="492" spans="1:21" ht="13.5" customHeight="1" x14ac:dyDescent="0.3">
      <c r="A492" s="116"/>
      <c r="B492" s="69">
        <f t="shared" si="7"/>
        <v>50433</v>
      </c>
      <c r="C492" s="60">
        <v>1</v>
      </c>
      <c r="G492" s="193">
        <v>1</v>
      </c>
      <c r="H492" s="208">
        <v>50433</v>
      </c>
      <c r="I492" s="70"/>
      <c r="J492" s="127" t="s">
        <v>7631</v>
      </c>
      <c r="K492" s="70" t="s">
        <v>7632</v>
      </c>
      <c r="L492" s="70" t="s">
        <v>7633</v>
      </c>
      <c r="M492" s="70" t="s">
        <v>7634</v>
      </c>
      <c r="N492" s="70" t="s">
        <v>7635</v>
      </c>
      <c r="O492" s="31" t="s">
        <v>7636</v>
      </c>
      <c r="P492" s="31" t="s">
        <v>13200</v>
      </c>
      <c r="Q492" s="31" t="s">
        <v>7637</v>
      </c>
      <c r="R492" s="70">
        <v>0</v>
      </c>
      <c r="S492" s="128" t="s">
        <v>617</v>
      </c>
      <c r="T492" s="128" t="s">
        <v>303</v>
      </c>
      <c r="U492" s="127" t="s">
        <v>616</v>
      </c>
    </row>
    <row r="493" spans="1:21" ht="13.5" customHeight="1" x14ac:dyDescent="0.3">
      <c r="A493" s="116"/>
      <c r="B493" s="69">
        <f t="shared" si="7"/>
        <v>50434</v>
      </c>
      <c r="C493" s="60">
        <v>1</v>
      </c>
      <c r="G493" s="193">
        <v>1</v>
      </c>
      <c r="H493" s="208">
        <v>50434</v>
      </c>
      <c r="I493" s="70"/>
      <c r="J493" s="127" t="s">
        <v>726</v>
      </c>
      <c r="K493" s="70" t="s">
        <v>5188</v>
      </c>
      <c r="L493" s="70" t="s">
        <v>1940</v>
      </c>
      <c r="M493" s="70" t="s">
        <v>1941</v>
      </c>
      <c r="N493" s="70" t="s">
        <v>1942</v>
      </c>
      <c r="O493" s="31" t="s">
        <v>3160</v>
      </c>
      <c r="P493" s="31" t="s">
        <v>5189</v>
      </c>
      <c r="Q493" s="31" t="s">
        <v>3161</v>
      </c>
      <c r="R493" s="70">
        <v>0</v>
      </c>
      <c r="S493" s="128" t="s">
        <v>618</v>
      </c>
      <c r="T493" s="128" t="s">
        <v>303</v>
      </c>
      <c r="U493" s="127" t="s">
        <v>616</v>
      </c>
    </row>
    <row r="494" spans="1:21" ht="13.5" customHeight="1" x14ac:dyDescent="0.3">
      <c r="A494" s="116"/>
      <c r="B494" s="69">
        <f t="shared" si="7"/>
        <v>50435</v>
      </c>
      <c r="C494" s="60">
        <v>1</v>
      </c>
      <c r="G494" s="193">
        <v>1</v>
      </c>
      <c r="H494" s="208">
        <v>50435</v>
      </c>
      <c r="I494" s="70"/>
      <c r="J494" s="127" t="s">
        <v>1024</v>
      </c>
      <c r="K494" s="70" t="s">
        <v>7638</v>
      </c>
      <c r="L494" s="70" t="s">
        <v>7639</v>
      </c>
      <c r="M494" s="70" t="s">
        <v>7640</v>
      </c>
      <c r="N494" s="70" t="s">
        <v>7641</v>
      </c>
      <c r="O494" s="31" t="s">
        <v>7642</v>
      </c>
      <c r="P494" s="31" t="s">
        <v>7643</v>
      </c>
      <c r="Q494" s="31" t="s">
        <v>7644</v>
      </c>
      <c r="R494" s="70">
        <v>0</v>
      </c>
      <c r="S494" s="128" t="s">
        <v>617</v>
      </c>
      <c r="T494" s="128" t="s">
        <v>303</v>
      </c>
      <c r="U494" s="127" t="s">
        <v>616</v>
      </c>
    </row>
    <row r="495" spans="1:21" ht="13.5" customHeight="1" x14ac:dyDescent="0.3">
      <c r="A495" s="116"/>
      <c r="B495" s="69">
        <f t="shared" si="7"/>
        <v>50436</v>
      </c>
      <c r="C495" s="60">
        <v>1</v>
      </c>
      <c r="G495" s="193">
        <v>1</v>
      </c>
      <c r="H495" s="208">
        <v>50436</v>
      </c>
      <c r="I495" s="70"/>
      <c r="J495" s="127" t="s">
        <v>1025</v>
      </c>
      <c r="K495" s="70" t="s">
        <v>7645</v>
      </c>
      <c r="L495" s="70" t="s">
        <v>7646</v>
      </c>
      <c r="M495" s="70" t="s">
        <v>7647</v>
      </c>
      <c r="N495" s="70" t="s">
        <v>7648</v>
      </c>
      <c r="O495" s="31" t="s">
        <v>7649</v>
      </c>
      <c r="P495" s="31" t="s">
        <v>7650</v>
      </c>
      <c r="Q495" s="31" t="s">
        <v>7651</v>
      </c>
      <c r="R495" s="70">
        <v>0</v>
      </c>
      <c r="S495" s="128" t="s">
        <v>228</v>
      </c>
      <c r="T495" s="128" t="s">
        <v>303</v>
      </c>
      <c r="U495" s="127" t="s">
        <v>616</v>
      </c>
    </row>
    <row r="496" spans="1:21" ht="13.5" customHeight="1" x14ac:dyDescent="0.3">
      <c r="A496" s="116"/>
      <c r="B496" s="69">
        <f t="shared" si="7"/>
        <v>50437</v>
      </c>
      <c r="C496" s="60">
        <v>1</v>
      </c>
      <c r="G496" s="193">
        <v>1</v>
      </c>
      <c r="H496" s="208">
        <v>50437</v>
      </c>
      <c r="I496" s="70"/>
      <c r="J496" s="127" t="s">
        <v>7652</v>
      </c>
      <c r="K496" s="70" t="s">
        <v>7653</v>
      </c>
      <c r="L496" s="70" t="s">
        <v>7654</v>
      </c>
      <c r="M496" s="70" t="s">
        <v>7655</v>
      </c>
      <c r="N496" s="70" t="s">
        <v>7656</v>
      </c>
      <c r="O496" s="31" t="s">
        <v>7657</v>
      </c>
      <c r="P496" s="31" t="s">
        <v>7658</v>
      </c>
      <c r="Q496" s="31" t="s">
        <v>7659</v>
      </c>
      <c r="R496" s="70">
        <v>0</v>
      </c>
      <c r="S496" s="128" t="s">
        <v>277</v>
      </c>
      <c r="T496" s="128" t="s">
        <v>303</v>
      </c>
      <c r="U496" s="127" t="s">
        <v>616</v>
      </c>
    </row>
    <row r="497" spans="1:21" ht="13.5" customHeight="1" x14ac:dyDescent="0.3">
      <c r="A497" s="116"/>
      <c r="B497" s="69">
        <f t="shared" si="7"/>
        <v>50438</v>
      </c>
      <c r="C497" s="60">
        <v>1</v>
      </c>
      <c r="G497" s="193">
        <v>1</v>
      </c>
      <c r="H497" s="208">
        <v>50438</v>
      </c>
      <c r="I497" s="70"/>
      <c r="J497" s="127" t="s">
        <v>1026</v>
      </c>
      <c r="K497" s="70" t="s">
        <v>7660</v>
      </c>
      <c r="L497" s="70" t="s">
        <v>7661</v>
      </c>
      <c r="M497" s="70" t="s">
        <v>7662</v>
      </c>
      <c r="N497" s="70" t="s">
        <v>7663</v>
      </c>
      <c r="O497" s="31" t="s">
        <v>7664</v>
      </c>
      <c r="P497" s="31" t="s">
        <v>13201</v>
      </c>
      <c r="Q497" s="31" t="s">
        <v>7665</v>
      </c>
      <c r="R497" s="70">
        <v>0</v>
      </c>
      <c r="S497" s="128" t="s">
        <v>619</v>
      </c>
      <c r="T497" s="128" t="s">
        <v>303</v>
      </c>
      <c r="U497" s="127" t="s">
        <v>616</v>
      </c>
    </row>
    <row r="498" spans="1:21" ht="13.5" customHeight="1" x14ac:dyDescent="0.3">
      <c r="A498" s="116"/>
      <c r="B498" s="69">
        <f t="shared" si="7"/>
        <v>50439</v>
      </c>
      <c r="C498" s="60">
        <v>1</v>
      </c>
      <c r="G498" s="193">
        <v>1</v>
      </c>
      <c r="H498" s="208">
        <v>50439</v>
      </c>
      <c r="I498" s="70"/>
      <c r="J498" s="127" t="s">
        <v>1029</v>
      </c>
      <c r="K498" s="70" t="s">
        <v>7666</v>
      </c>
      <c r="L498" s="70" t="s">
        <v>7667</v>
      </c>
      <c r="M498" s="70" t="s">
        <v>7668</v>
      </c>
      <c r="N498" s="70" t="s">
        <v>7669</v>
      </c>
      <c r="O498" s="31" t="s">
        <v>7670</v>
      </c>
      <c r="P498" s="31" t="s">
        <v>13202</v>
      </c>
      <c r="Q498" s="31" t="s">
        <v>13203</v>
      </c>
      <c r="R498" s="70">
        <v>0</v>
      </c>
      <c r="S498" s="128" t="s">
        <v>362</v>
      </c>
      <c r="T498" s="128" t="s">
        <v>303</v>
      </c>
      <c r="U498" s="127" t="s">
        <v>616</v>
      </c>
    </row>
    <row r="499" spans="1:21" ht="13.5" customHeight="1" x14ac:dyDescent="0.3">
      <c r="A499" s="116"/>
      <c r="B499" s="69">
        <f t="shared" si="7"/>
        <v>50440</v>
      </c>
      <c r="C499" s="60">
        <v>1</v>
      </c>
      <c r="G499" s="193">
        <v>1</v>
      </c>
      <c r="H499" s="208">
        <v>50440</v>
      </c>
      <c r="I499" s="70"/>
      <c r="J499" s="127" t="s">
        <v>1027</v>
      </c>
      <c r="K499" s="70" t="s">
        <v>7671</v>
      </c>
      <c r="L499" s="70" t="s">
        <v>7672</v>
      </c>
      <c r="M499" s="70" t="s">
        <v>7673</v>
      </c>
      <c r="N499" s="70" t="s">
        <v>7674</v>
      </c>
      <c r="O499" s="31" t="s">
        <v>7675</v>
      </c>
      <c r="P499" s="31" t="s">
        <v>7676</v>
      </c>
      <c r="Q499" s="31" t="s">
        <v>7677</v>
      </c>
      <c r="R499" s="70">
        <v>0</v>
      </c>
      <c r="S499" s="128" t="s">
        <v>322</v>
      </c>
      <c r="T499" s="128" t="s">
        <v>303</v>
      </c>
      <c r="U499" s="127" t="s">
        <v>616</v>
      </c>
    </row>
    <row r="500" spans="1:21" ht="13.5" customHeight="1" x14ac:dyDescent="0.3">
      <c r="A500" s="116"/>
      <c r="B500" s="69">
        <f t="shared" si="7"/>
        <v>50441</v>
      </c>
      <c r="C500" s="60">
        <v>1</v>
      </c>
      <c r="G500" s="193">
        <v>1</v>
      </c>
      <c r="H500" s="208">
        <v>50441</v>
      </c>
      <c r="I500" s="70"/>
      <c r="J500" s="127" t="s">
        <v>13204</v>
      </c>
      <c r="K500" s="70" t="s">
        <v>13205</v>
      </c>
      <c r="L500" s="70" t="s">
        <v>13206</v>
      </c>
      <c r="M500" s="70" t="s">
        <v>13207</v>
      </c>
      <c r="N500" s="70" t="s">
        <v>13208</v>
      </c>
      <c r="O500" s="31" t="s">
        <v>13209</v>
      </c>
      <c r="P500" s="31" t="s">
        <v>13210</v>
      </c>
      <c r="Q500" s="31" t="s">
        <v>13211</v>
      </c>
      <c r="R500" s="70">
        <v>0</v>
      </c>
      <c r="S500" s="128" t="s">
        <v>620</v>
      </c>
      <c r="T500" s="128" t="s">
        <v>303</v>
      </c>
      <c r="U500" s="127" t="s">
        <v>616</v>
      </c>
    </row>
    <row r="501" spans="1:21" ht="13.5" customHeight="1" x14ac:dyDescent="0.3">
      <c r="A501" s="116"/>
      <c r="B501" s="69">
        <f t="shared" si="7"/>
        <v>50442</v>
      </c>
      <c r="C501" s="60">
        <v>1</v>
      </c>
      <c r="G501" s="193">
        <v>1</v>
      </c>
      <c r="H501" s="208">
        <v>50442</v>
      </c>
      <c r="I501" s="70"/>
      <c r="J501" s="127" t="s">
        <v>11723</v>
      </c>
      <c r="K501" s="70" t="s">
        <v>11724</v>
      </c>
      <c r="L501" s="70" t="s">
        <v>13212</v>
      </c>
      <c r="M501" s="70" t="s">
        <v>11725</v>
      </c>
      <c r="N501" s="70" t="s">
        <v>11726</v>
      </c>
      <c r="O501" s="31" t="s">
        <v>11727</v>
      </c>
      <c r="P501" s="31" t="s">
        <v>11728</v>
      </c>
      <c r="Q501" s="31" t="s">
        <v>11729</v>
      </c>
      <c r="R501" s="70">
        <v>0</v>
      </c>
      <c r="S501" s="128" t="s">
        <v>621</v>
      </c>
      <c r="T501" s="128" t="s">
        <v>303</v>
      </c>
      <c r="U501" s="127" t="s">
        <v>616</v>
      </c>
    </row>
    <row r="502" spans="1:21" ht="13.5" customHeight="1" x14ac:dyDescent="0.3">
      <c r="A502" s="116"/>
      <c r="B502" s="69">
        <f t="shared" si="7"/>
        <v>50443</v>
      </c>
      <c r="C502" s="60">
        <v>1</v>
      </c>
      <c r="G502" s="193">
        <v>1</v>
      </c>
      <c r="H502" s="208">
        <v>50443</v>
      </c>
      <c r="I502" s="70"/>
      <c r="J502" s="127" t="s">
        <v>11641</v>
      </c>
      <c r="K502" s="70" t="s">
        <v>11642</v>
      </c>
      <c r="L502" s="70" t="s">
        <v>11730</v>
      </c>
      <c r="M502" s="70" t="s">
        <v>11731</v>
      </c>
      <c r="N502" s="70" t="s">
        <v>11732</v>
      </c>
      <c r="O502" s="31" t="s">
        <v>11733</v>
      </c>
      <c r="P502" s="31" t="s">
        <v>11734</v>
      </c>
      <c r="Q502" s="31" t="s">
        <v>11735</v>
      </c>
      <c r="R502" s="70">
        <v>0</v>
      </c>
      <c r="S502" s="128" t="s">
        <v>620</v>
      </c>
      <c r="T502" s="128" t="s">
        <v>303</v>
      </c>
      <c r="U502" s="127" t="s">
        <v>616</v>
      </c>
    </row>
    <row r="503" spans="1:21" ht="13.5" customHeight="1" x14ac:dyDescent="0.3">
      <c r="A503" s="116"/>
      <c r="B503" s="71">
        <f t="shared" si="7"/>
        <v>50446</v>
      </c>
      <c r="C503" s="60">
        <v>1</v>
      </c>
      <c r="G503" s="193">
        <v>1</v>
      </c>
      <c r="H503" s="209">
        <v>50446</v>
      </c>
      <c r="I503" s="72"/>
      <c r="J503" s="129" t="s">
        <v>7678</v>
      </c>
      <c r="K503" s="72" t="s">
        <v>7679</v>
      </c>
      <c r="L503" s="72" t="s">
        <v>7680</v>
      </c>
      <c r="M503" s="72" t="s">
        <v>7681</v>
      </c>
      <c r="N503" s="72" t="s">
        <v>7682</v>
      </c>
      <c r="O503" s="31" t="s">
        <v>11400</v>
      </c>
      <c r="P503" s="31" t="s">
        <v>11401</v>
      </c>
      <c r="Q503" s="31" t="s">
        <v>7683</v>
      </c>
      <c r="R503" s="72">
        <v>0</v>
      </c>
      <c r="S503" s="130" t="s">
        <v>643</v>
      </c>
      <c r="T503" s="130" t="s">
        <v>641</v>
      </c>
      <c r="U503" s="129" t="s">
        <v>642</v>
      </c>
    </row>
    <row r="504" spans="1:21" ht="13.5" customHeight="1" x14ac:dyDescent="0.3">
      <c r="A504" s="116"/>
      <c r="B504" s="71">
        <f t="shared" si="7"/>
        <v>50447</v>
      </c>
      <c r="C504" s="60">
        <v>1</v>
      </c>
      <c r="G504" s="193">
        <v>1</v>
      </c>
      <c r="H504" s="209">
        <v>50447</v>
      </c>
      <c r="I504" s="72"/>
      <c r="J504" s="129" t="s">
        <v>11402</v>
      </c>
      <c r="K504" s="72" t="s">
        <v>11403</v>
      </c>
      <c r="L504" s="72" t="s">
        <v>11404</v>
      </c>
      <c r="M504" s="72" t="s">
        <v>11405</v>
      </c>
      <c r="N504" s="72" t="s">
        <v>11406</v>
      </c>
      <c r="O504" s="31" t="s">
        <v>11407</v>
      </c>
      <c r="P504" s="31" t="s">
        <v>11408</v>
      </c>
      <c r="Q504" s="31" t="s">
        <v>11409</v>
      </c>
      <c r="R504" s="72">
        <v>0</v>
      </c>
      <c r="S504" s="130" t="s">
        <v>644</v>
      </c>
      <c r="T504" s="130" t="s">
        <v>641</v>
      </c>
      <c r="U504" s="129" t="s">
        <v>642</v>
      </c>
    </row>
    <row r="505" spans="1:21" ht="13.5" customHeight="1" x14ac:dyDescent="0.3">
      <c r="A505" s="116"/>
      <c r="B505" s="71">
        <f t="shared" si="7"/>
        <v>50448</v>
      </c>
      <c r="C505" s="60">
        <v>1</v>
      </c>
      <c r="G505" s="193">
        <v>1</v>
      </c>
      <c r="H505" s="209">
        <v>50448</v>
      </c>
      <c r="I505" s="72"/>
      <c r="J505" s="129" t="s">
        <v>7684</v>
      </c>
      <c r="K505" s="72" t="s">
        <v>7685</v>
      </c>
      <c r="L505" s="72" t="s">
        <v>7686</v>
      </c>
      <c r="M505" s="72" t="s">
        <v>7687</v>
      </c>
      <c r="N505" s="72" t="s">
        <v>7688</v>
      </c>
      <c r="O505" s="31" t="s">
        <v>7689</v>
      </c>
      <c r="P505" s="31" t="s">
        <v>7690</v>
      </c>
      <c r="Q505" s="31" t="s">
        <v>7691</v>
      </c>
      <c r="R505" s="72">
        <v>0</v>
      </c>
      <c r="S505" s="130" t="s">
        <v>456</v>
      </c>
      <c r="T505" s="130" t="s">
        <v>641</v>
      </c>
      <c r="U505" s="129" t="s">
        <v>642</v>
      </c>
    </row>
    <row r="506" spans="1:21" ht="13.5" customHeight="1" x14ac:dyDescent="0.3">
      <c r="A506" s="116"/>
      <c r="B506" s="71">
        <f t="shared" si="7"/>
        <v>50449</v>
      </c>
      <c r="C506" s="60">
        <v>1</v>
      </c>
      <c r="G506" s="193">
        <v>1</v>
      </c>
      <c r="H506" s="209">
        <v>50449</v>
      </c>
      <c r="I506" s="72"/>
      <c r="J506" s="129" t="s">
        <v>7692</v>
      </c>
      <c r="K506" s="72" t="s">
        <v>7693</v>
      </c>
      <c r="L506" s="72" t="s">
        <v>7694</v>
      </c>
      <c r="M506" s="72" t="s">
        <v>7695</v>
      </c>
      <c r="N506" s="72" t="s">
        <v>7696</v>
      </c>
      <c r="O506" s="31" t="s">
        <v>7697</v>
      </c>
      <c r="P506" s="31" t="s">
        <v>7698</v>
      </c>
      <c r="Q506" s="31" t="s">
        <v>7699</v>
      </c>
      <c r="R506" s="72">
        <v>0</v>
      </c>
      <c r="S506" s="130" t="s">
        <v>645</v>
      </c>
      <c r="T506" s="130" t="s">
        <v>641</v>
      </c>
      <c r="U506" s="129" t="s">
        <v>642</v>
      </c>
    </row>
    <row r="507" spans="1:21" ht="13.5" customHeight="1" x14ac:dyDescent="0.3">
      <c r="A507" s="116"/>
      <c r="B507" s="71">
        <f t="shared" si="7"/>
        <v>50450</v>
      </c>
      <c r="C507" s="60">
        <v>1</v>
      </c>
      <c r="G507" s="193">
        <v>1</v>
      </c>
      <c r="H507" s="209">
        <v>50450</v>
      </c>
      <c r="I507" s="72"/>
      <c r="J507" s="129" t="s">
        <v>7700</v>
      </c>
      <c r="K507" s="72" t="s">
        <v>7701</v>
      </c>
      <c r="L507" s="72" t="s">
        <v>7702</v>
      </c>
      <c r="M507" s="72" t="s">
        <v>7703</v>
      </c>
      <c r="N507" s="72" t="s">
        <v>7704</v>
      </c>
      <c r="O507" s="31" t="s">
        <v>7705</v>
      </c>
      <c r="P507" s="31" t="s">
        <v>7706</v>
      </c>
      <c r="Q507" s="31" t="s">
        <v>7707</v>
      </c>
      <c r="R507" s="72">
        <v>0</v>
      </c>
      <c r="S507" s="130" t="s">
        <v>646</v>
      </c>
      <c r="T507" s="130" t="s">
        <v>641</v>
      </c>
      <c r="U507" s="129" t="s">
        <v>642</v>
      </c>
    </row>
    <row r="508" spans="1:21" ht="13.5" customHeight="1" x14ac:dyDescent="0.3">
      <c r="A508" s="116"/>
      <c r="B508" s="71">
        <f t="shared" si="7"/>
        <v>50451</v>
      </c>
      <c r="C508" s="60">
        <v>1</v>
      </c>
      <c r="G508" s="193">
        <v>1</v>
      </c>
      <c r="H508" s="209">
        <v>50451</v>
      </c>
      <c r="I508" s="72"/>
      <c r="J508" s="129" t="s">
        <v>7708</v>
      </c>
      <c r="K508" s="72" t="s">
        <v>7709</v>
      </c>
      <c r="L508" s="72" t="s">
        <v>7710</v>
      </c>
      <c r="M508" s="72" t="s">
        <v>7711</v>
      </c>
      <c r="N508" s="72" t="s">
        <v>7712</v>
      </c>
      <c r="O508" s="31" t="s">
        <v>11410</v>
      </c>
      <c r="P508" s="31" t="s">
        <v>11411</v>
      </c>
      <c r="Q508" s="31" t="s">
        <v>7713</v>
      </c>
      <c r="R508" s="72">
        <v>0</v>
      </c>
      <c r="S508" s="130" t="s">
        <v>647</v>
      </c>
      <c r="T508" s="130" t="s">
        <v>432</v>
      </c>
      <c r="U508" s="129" t="s">
        <v>642</v>
      </c>
    </row>
    <row r="509" spans="1:21" ht="13.5" customHeight="1" x14ac:dyDescent="0.3">
      <c r="A509" s="116"/>
      <c r="B509" s="71">
        <f t="shared" si="7"/>
        <v>50452</v>
      </c>
      <c r="C509" s="60">
        <v>1</v>
      </c>
      <c r="G509" s="193">
        <v>1</v>
      </c>
      <c r="H509" s="209">
        <v>50452</v>
      </c>
      <c r="I509" s="72"/>
      <c r="J509" s="129" t="s">
        <v>727</v>
      </c>
      <c r="K509" s="72" t="s">
        <v>1943</v>
      </c>
      <c r="L509" s="72" t="s">
        <v>1946</v>
      </c>
      <c r="M509" s="72" t="s">
        <v>1947</v>
      </c>
      <c r="N509" s="72" t="s">
        <v>2694</v>
      </c>
      <c r="O509" s="31" t="s">
        <v>3620</v>
      </c>
      <c r="P509" s="31" t="s">
        <v>5190</v>
      </c>
      <c r="Q509" s="31" t="s">
        <v>3162</v>
      </c>
      <c r="R509" s="72">
        <v>0</v>
      </c>
      <c r="S509" s="130" t="s">
        <v>648</v>
      </c>
      <c r="T509" s="130" t="s">
        <v>432</v>
      </c>
      <c r="U509" s="129" t="s">
        <v>642</v>
      </c>
    </row>
    <row r="510" spans="1:21" ht="13.5" customHeight="1" x14ac:dyDescent="0.3">
      <c r="A510" s="116"/>
      <c r="B510" s="71">
        <f t="shared" ref="B510:B573" si="8">H510</f>
        <v>50453</v>
      </c>
      <c r="C510" s="60">
        <v>1</v>
      </c>
      <c r="G510" s="193">
        <v>1</v>
      </c>
      <c r="H510" s="209">
        <v>50453</v>
      </c>
      <c r="I510" s="72"/>
      <c r="J510" s="129" t="s">
        <v>7714</v>
      </c>
      <c r="K510" s="72" t="s">
        <v>7715</v>
      </c>
      <c r="L510" s="72" t="s">
        <v>13213</v>
      </c>
      <c r="M510" s="72" t="s">
        <v>7716</v>
      </c>
      <c r="N510" s="72" t="s">
        <v>7717</v>
      </c>
      <c r="O510" s="31" t="s">
        <v>7718</v>
      </c>
      <c r="P510" s="31" t="s">
        <v>13214</v>
      </c>
      <c r="Q510" s="31" t="s">
        <v>7719</v>
      </c>
      <c r="R510" s="72">
        <v>0</v>
      </c>
      <c r="S510" s="130" t="s">
        <v>649</v>
      </c>
      <c r="T510" s="130" t="s">
        <v>303</v>
      </c>
      <c r="U510" s="129" t="s">
        <v>642</v>
      </c>
    </row>
    <row r="511" spans="1:21" ht="13.5" customHeight="1" x14ac:dyDescent="0.3">
      <c r="A511" s="116"/>
      <c r="B511" s="62">
        <f t="shared" si="8"/>
        <v>50454</v>
      </c>
      <c r="C511" s="60">
        <v>1</v>
      </c>
      <c r="G511" s="193">
        <v>1</v>
      </c>
      <c r="H511" s="205">
        <v>50454</v>
      </c>
      <c r="I511" s="63"/>
      <c r="J511" s="131" t="s">
        <v>11643</v>
      </c>
      <c r="K511" s="63" t="s">
        <v>11644</v>
      </c>
      <c r="L511" s="63" t="s">
        <v>11645</v>
      </c>
      <c r="M511" s="63" t="s">
        <v>11646</v>
      </c>
      <c r="N511" s="63" t="s">
        <v>11647</v>
      </c>
      <c r="O511" s="31" t="s">
        <v>11648</v>
      </c>
      <c r="P511" s="31" t="s">
        <v>11649</v>
      </c>
      <c r="Q511" s="31" t="s">
        <v>11650</v>
      </c>
      <c r="R511" s="63">
        <v>0</v>
      </c>
      <c r="S511" s="121" t="s">
        <v>650</v>
      </c>
      <c r="T511" s="121" t="s">
        <v>651</v>
      </c>
      <c r="U511" s="120" t="s">
        <v>652</v>
      </c>
    </row>
    <row r="512" spans="1:21" ht="13.5" customHeight="1" x14ac:dyDescent="0.3">
      <c r="A512" s="116"/>
      <c r="B512" s="62">
        <f t="shared" si="8"/>
        <v>50455</v>
      </c>
      <c r="C512" s="60">
        <v>1</v>
      </c>
      <c r="G512" s="193">
        <v>1</v>
      </c>
      <c r="H512" s="205">
        <v>50455</v>
      </c>
      <c r="I512" s="63"/>
      <c r="J512" s="132" t="s">
        <v>7720</v>
      </c>
      <c r="K512" s="63" t="s">
        <v>7721</v>
      </c>
      <c r="L512" s="63" t="s">
        <v>11520</v>
      </c>
      <c r="M512" s="63" t="s">
        <v>7722</v>
      </c>
      <c r="N512" s="63" t="s">
        <v>7723</v>
      </c>
      <c r="O512" s="31" t="s">
        <v>7724</v>
      </c>
      <c r="P512" s="31" t="s">
        <v>7725</v>
      </c>
      <c r="Q512" s="31" t="s">
        <v>7726</v>
      </c>
      <c r="R512" s="63">
        <v>0</v>
      </c>
      <c r="S512" s="121" t="s">
        <v>650</v>
      </c>
      <c r="T512" s="121" t="s">
        <v>651</v>
      </c>
      <c r="U512" s="120" t="s">
        <v>652</v>
      </c>
    </row>
    <row r="513" spans="1:21" ht="13.5" customHeight="1" x14ac:dyDescent="0.3">
      <c r="A513" s="116"/>
      <c r="B513" s="62">
        <f t="shared" si="8"/>
        <v>50456</v>
      </c>
      <c r="C513" s="60">
        <v>1</v>
      </c>
      <c r="G513" s="193">
        <v>1</v>
      </c>
      <c r="H513" s="205">
        <v>50456</v>
      </c>
      <c r="I513" s="63"/>
      <c r="J513" s="133" t="s">
        <v>7727</v>
      </c>
      <c r="K513" s="63" t="s">
        <v>7728</v>
      </c>
      <c r="L513" s="63" t="s">
        <v>7729</v>
      </c>
      <c r="M513" s="63" t="s">
        <v>7730</v>
      </c>
      <c r="N513" s="63" t="s">
        <v>7731</v>
      </c>
      <c r="O513" s="31" t="s">
        <v>7732</v>
      </c>
      <c r="P513" s="31" t="s">
        <v>7733</v>
      </c>
      <c r="Q513" s="31" t="s">
        <v>13215</v>
      </c>
      <c r="R513" s="63">
        <v>0</v>
      </c>
      <c r="S513" s="121" t="s">
        <v>650</v>
      </c>
      <c r="T513" s="121" t="s">
        <v>651</v>
      </c>
      <c r="U513" s="120" t="s">
        <v>652</v>
      </c>
    </row>
    <row r="514" spans="1:21" ht="13.5" customHeight="1" x14ac:dyDescent="0.3">
      <c r="A514" s="116"/>
      <c r="B514" s="62">
        <f t="shared" si="8"/>
        <v>50457</v>
      </c>
      <c r="C514" s="60">
        <v>1</v>
      </c>
      <c r="G514" s="193">
        <v>1</v>
      </c>
      <c r="H514" s="205">
        <v>50457</v>
      </c>
      <c r="I514" s="63"/>
      <c r="J514" s="121" t="s">
        <v>13216</v>
      </c>
      <c r="K514" s="63" t="s">
        <v>13217</v>
      </c>
      <c r="L514" s="63" t="s">
        <v>13218</v>
      </c>
      <c r="M514" s="63" t="s">
        <v>13219</v>
      </c>
      <c r="N514" s="63" t="s">
        <v>13220</v>
      </c>
      <c r="O514" s="31" t="s">
        <v>13221</v>
      </c>
      <c r="P514" s="31" t="s">
        <v>13222</v>
      </c>
      <c r="Q514" s="31" t="s">
        <v>13223</v>
      </c>
      <c r="R514" s="63">
        <v>0</v>
      </c>
      <c r="S514" s="121" t="s">
        <v>656</v>
      </c>
      <c r="T514" s="121" t="s">
        <v>651</v>
      </c>
      <c r="U514" s="120" t="s">
        <v>652</v>
      </c>
    </row>
    <row r="515" spans="1:21" ht="13.5" customHeight="1" x14ac:dyDescent="0.3">
      <c r="A515" s="116"/>
      <c r="B515" s="62">
        <f t="shared" si="8"/>
        <v>50458</v>
      </c>
      <c r="C515" s="60">
        <v>1</v>
      </c>
      <c r="G515" s="193">
        <v>1</v>
      </c>
      <c r="H515" s="205">
        <v>50458</v>
      </c>
      <c r="I515" s="63"/>
      <c r="J515" s="133" t="s">
        <v>7734</v>
      </c>
      <c r="K515" s="63"/>
      <c r="L515" s="63"/>
      <c r="M515" s="63"/>
      <c r="N515" s="63"/>
      <c r="O515" s="31"/>
      <c r="P515" s="31"/>
      <c r="Q515" s="31"/>
      <c r="R515" s="63">
        <v>0</v>
      </c>
      <c r="S515" s="121" t="s">
        <v>656</v>
      </c>
      <c r="T515" s="121" t="s">
        <v>651</v>
      </c>
      <c r="U515" s="120" t="s">
        <v>652</v>
      </c>
    </row>
    <row r="516" spans="1:21" ht="13.5" customHeight="1" x14ac:dyDescent="0.3">
      <c r="A516" s="116"/>
      <c r="B516" s="62">
        <f t="shared" si="8"/>
        <v>50459</v>
      </c>
      <c r="C516" s="60">
        <v>1</v>
      </c>
      <c r="G516" s="193">
        <v>1</v>
      </c>
      <c r="H516" s="205">
        <v>50459</v>
      </c>
      <c r="I516" s="63"/>
      <c r="J516" s="121" t="s">
        <v>11521</v>
      </c>
      <c r="K516" s="63" t="s">
        <v>7735</v>
      </c>
      <c r="L516" s="63" t="s">
        <v>7736</v>
      </c>
      <c r="M516" s="63" t="s">
        <v>7737</v>
      </c>
      <c r="N516" s="63" t="s">
        <v>11743</v>
      </c>
      <c r="O516" s="31" t="s">
        <v>11744</v>
      </c>
      <c r="P516" s="31" t="s">
        <v>7738</v>
      </c>
      <c r="Q516" s="31" t="s">
        <v>11745</v>
      </c>
      <c r="R516" s="63">
        <v>0</v>
      </c>
      <c r="S516" s="121" t="s">
        <v>653</v>
      </c>
      <c r="T516" s="121" t="s">
        <v>651</v>
      </c>
      <c r="U516" s="120" t="s">
        <v>652</v>
      </c>
    </row>
    <row r="517" spans="1:21" ht="13.5" customHeight="1" x14ac:dyDescent="0.3">
      <c r="A517" s="116"/>
      <c r="B517" s="62">
        <f t="shared" si="8"/>
        <v>50460</v>
      </c>
      <c r="C517" s="60">
        <v>1</v>
      </c>
      <c r="G517" s="193">
        <v>1</v>
      </c>
      <c r="H517" s="205">
        <v>50460</v>
      </c>
      <c r="I517" s="63"/>
      <c r="J517" s="121" t="s">
        <v>7739</v>
      </c>
      <c r="K517" s="63" t="s">
        <v>7740</v>
      </c>
      <c r="L517" s="63" t="s">
        <v>7741</v>
      </c>
      <c r="M517" s="63" t="s">
        <v>7742</v>
      </c>
      <c r="N517" s="63" t="s">
        <v>7743</v>
      </c>
      <c r="O517" s="31" t="s">
        <v>7744</v>
      </c>
      <c r="P517" s="31" t="s">
        <v>7745</v>
      </c>
      <c r="Q517" s="31" t="s">
        <v>7746</v>
      </c>
      <c r="R517" s="63">
        <v>0</v>
      </c>
      <c r="S517" s="121" t="s">
        <v>654</v>
      </c>
      <c r="T517" s="121" t="s">
        <v>651</v>
      </c>
      <c r="U517" s="120" t="s">
        <v>652</v>
      </c>
    </row>
    <row r="518" spans="1:21" ht="13.5" customHeight="1" x14ac:dyDescent="0.3">
      <c r="A518" s="116"/>
      <c r="B518" s="62">
        <f t="shared" si="8"/>
        <v>50461</v>
      </c>
      <c r="C518" s="60">
        <v>1</v>
      </c>
      <c r="G518" s="193">
        <v>1</v>
      </c>
      <c r="H518" s="205">
        <v>50461</v>
      </c>
      <c r="I518" s="63"/>
      <c r="J518" s="133" t="s">
        <v>13224</v>
      </c>
      <c r="K518" s="63" t="s">
        <v>13225</v>
      </c>
      <c r="L518" s="63" t="s">
        <v>13226</v>
      </c>
      <c r="M518" s="63" t="s">
        <v>13227</v>
      </c>
      <c r="N518" s="63" t="s">
        <v>13228</v>
      </c>
      <c r="O518" s="31" t="s">
        <v>13229</v>
      </c>
      <c r="P518" s="31" t="s">
        <v>13230</v>
      </c>
      <c r="Q518" s="31" t="s">
        <v>13231</v>
      </c>
      <c r="R518" s="63">
        <v>0</v>
      </c>
      <c r="S518" s="121" t="s">
        <v>655</v>
      </c>
      <c r="T518" s="121" t="s">
        <v>651</v>
      </c>
      <c r="U518" s="120" t="s">
        <v>652</v>
      </c>
    </row>
    <row r="519" spans="1:21" ht="13.5" customHeight="1" x14ac:dyDescent="0.3">
      <c r="A519" s="116"/>
      <c r="B519" s="62">
        <f t="shared" si="8"/>
        <v>50462</v>
      </c>
      <c r="C519" s="60">
        <v>1</v>
      </c>
      <c r="G519" s="193">
        <v>1</v>
      </c>
      <c r="H519" s="205">
        <v>50462</v>
      </c>
      <c r="I519" s="63"/>
      <c r="J519" s="121" t="s">
        <v>981</v>
      </c>
      <c r="K519" s="63" t="s">
        <v>1944</v>
      </c>
      <c r="L519" s="63" t="s">
        <v>1955</v>
      </c>
      <c r="M519" s="63" t="s">
        <v>1956</v>
      </c>
      <c r="N519" s="63" t="s">
        <v>1957</v>
      </c>
      <c r="O519" s="31" t="s">
        <v>3163</v>
      </c>
      <c r="P519" s="31" t="s">
        <v>3164</v>
      </c>
      <c r="Q519" s="31" t="s">
        <v>3165</v>
      </c>
      <c r="R519" s="63">
        <v>0</v>
      </c>
      <c r="S519" s="121" t="s">
        <v>656</v>
      </c>
      <c r="T519" s="121" t="s">
        <v>651</v>
      </c>
      <c r="U519" s="120" t="s">
        <v>652</v>
      </c>
    </row>
    <row r="520" spans="1:21" ht="13.5" customHeight="1" x14ac:dyDescent="0.3">
      <c r="A520" s="116"/>
      <c r="B520" s="62">
        <f t="shared" si="8"/>
        <v>50463</v>
      </c>
      <c r="C520" s="60">
        <v>1</v>
      </c>
      <c r="G520" s="193">
        <v>1</v>
      </c>
      <c r="H520" s="205">
        <v>50463</v>
      </c>
      <c r="I520" s="63"/>
      <c r="J520" s="121" t="s">
        <v>773</v>
      </c>
      <c r="K520" s="63" t="s">
        <v>1945</v>
      </c>
      <c r="L520" s="63" t="s">
        <v>1959</v>
      </c>
      <c r="M520" s="63" t="s">
        <v>1960</v>
      </c>
      <c r="N520" s="63" t="s">
        <v>1961</v>
      </c>
      <c r="O520" s="31" t="s">
        <v>3621</v>
      </c>
      <c r="P520" s="31" t="s">
        <v>3166</v>
      </c>
      <c r="Q520" s="31" t="s">
        <v>3167</v>
      </c>
      <c r="R520" s="63">
        <v>0</v>
      </c>
      <c r="S520" s="121" t="s">
        <v>657</v>
      </c>
      <c r="T520" s="121" t="s">
        <v>651</v>
      </c>
      <c r="U520" s="120" t="s">
        <v>652</v>
      </c>
    </row>
    <row r="521" spans="1:21" ht="13.5" customHeight="1" x14ac:dyDescent="0.3">
      <c r="A521" s="116"/>
      <c r="B521" s="62">
        <f t="shared" si="8"/>
        <v>50464</v>
      </c>
      <c r="C521" s="60">
        <v>1</v>
      </c>
      <c r="G521" s="193">
        <v>1</v>
      </c>
      <c r="H521" s="205">
        <v>50464</v>
      </c>
      <c r="I521" s="63"/>
      <c r="J521" s="132" t="s">
        <v>7747</v>
      </c>
      <c r="K521" s="63" t="s">
        <v>7748</v>
      </c>
      <c r="L521" s="63" t="s">
        <v>13232</v>
      </c>
      <c r="M521" s="63" t="s">
        <v>7749</v>
      </c>
      <c r="N521" s="63" t="s">
        <v>7750</v>
      </c>
      <c r="O521" s="31" t="s">
        <v>13233</v>
      </c>
      <c r="P521" s="31" t="s">
        <v>7751</v>
      </c>
      <c r="Q521" s="31" t="s">
        <v>7752</v>
      </c>
      <c r="R521" s="63">
        <v>0</v>
      </c>
      <c r="S521" s="132" t="s">
        <v>658</v>
      </c>
      <c r="T521" s="121" t="s">
        <v>651</v>
      </c>
      <c r="U521" s="120" t="s">
        <v>652</v>
      </c>
    </row>
    <row r="522" spans="1:21" ht="13.5" customHeight="1" x14ac:dyDescent="0.3">
      <c r="A522" s="116"/>
      <c r="B522" s="73">
        <f t="shared" si="8"/>
        <v>50465</v>
      </c>
      <c r="C522" s="60">
        <v>1</v>
      </c>
      <c r="G522" s="193">
        <v>1</v>
      </c>
      <c r="H522" s="210">
        <v>50465</v>
      </c>
      <c r="I522" s="74"/>
      <c r="J522" s="134" t="s">
        <v>1034</v>
      </c>
      <c r="K522" s="74" t="s">
        <v>7753</v>
      </c>
      <c r="L522" s="74" t="s">
        <v>13234</v>
      </c>
      <c r="M522" s="74" t="s">
        <v>7754</v>
      </c>
      <c r="N522" s="74" t="s">
        <v>7755</v>
      </c>
      <c r="O522" s="31" t="s">
        <v>7756</v>
      </c>
      <c r="P522" s="31" t="s">
        <v>7757</v>
      </c>
      <c r="Q522" s="31" t="s">
        <v>7758</v>
      </c>
      <c r="R522" s="74">
        <v>0</v>
      </c>
      <c r="S522" s="135" t="s">
        <v>659</v>
      </c>
      <c r="T522" s="136" t="s">
        <v>303</v>
      </c>
      <c r="U522" s="137" t="s">
        <v>660</v>
      </c>
    </row>
    <row r="523" spans="1:21" ht="13.5" customHeight="1" x14ac:dyDescent="0.3">
      <c r="A523" s="116"/>
      <c r="B523" s="73">
        <f t="shared" si="8"/>
        <v>50466</v>
      </c>
      <c r="C523" s="60">
        <v>1</v>
      </c>
      <c r="G523" s="193">
        <v>1</v>
      </c>
      <c r="H523" s="210">
        <v>50466</v>
      </c>
      <c r="I523" s="74"/>
      <c r="J523" s="134" t="s">
        <v>982</v>
      </c>
      <c r="K523" s="74" t="s">
        <v>1948</v>
      </c>
      <c r="L523" s="74" t="s">
        <v>1962</v>
      </c>
      <c r="M523" s="74" t="s">
        <v>1963</v>
      </c>
      <c r="N523" s="74" t="s">
        <v>1964</v>
      </c>
      <c r="O523" s="31" t="s">
        <v>3168</v>
      </c>
      <c r="P523" s="31" t="s">
        <v>3169</v>
      </c>
      <c r="Q523" s="31" t="s">
        <v>3170</v>
      </c>
      <c r="R523" s="74">
        <v>0</v>
      </c>
      <c r="S523" s="135" t="s">
        <v>659</v>
      </c>
      <c r="T523" s="136" t="s">
        <v>303</v>
      </c>
      <c r="U523" s="137" t="s">
        <v>660</v>
      </c>
    </row>
    <row r="524" spans="1:21" ht="13.5" customHeight="1" x14ac:dyDescent="0.3">
      <c r="A524" s="116"/>
      <c r="B524" s="73">
        <f t="shared" si="8"/>
        <v>50467</v>
      </c>
      <c r="C524" s="60">
        <v>1</v>
      </c>
      <c r="G524" s="193">
        <v>1</v>
      </c>
      <c r="H524" s="210">
        <v>50467</v>
      </c>
      <c r="I524" s="74"/>
      <c r="J524" s="134" t="s">
        <v>983</v>
      </c>
      <c r="K524" s="74" t="s">
        <v>1949</v>
      </c>
      <c r="L524" s="74" t="s">
        <v>1965</v>
      </c>
      <c r="M524" s="74" t="s">
        <v>1966</v>
      </c>
      <c r="N524" s="74" t="s">
        <v>1967</v>
      </c>
      <c r="O524" s="31" t="s">
        <v>3622</v>
      </c>
      <c r="P524" s="31" t="s">
        <v>3171</v>
      </c>
      <c r="Q524" s="31" t="s">
        <v>3172</v>
      </c>
      <c r="R524" s="74">
        <v>0</v>
      </c>
      <c r="S524" s="135" t="s">
        <v>661</v>
      </c>
      <c r="T524" s="136" t="s">
        <v>303</v>
      </c>
      <c r="U524" s="137" t="s">
        <v>660</v>
      </c>
    </row>
    <row r="525" spans="1:21" ht="13.5" customHeight="1" x14ac:dyDescent="0.3">
      <c r="A525" s="116"/>
      <c r="B525" s="73">
        <f t="shared" si="8"/>
        <v>50468</v>
      </c>
      <c r="C525" s="60">
        <v>1</v>
      </c>
      <c r="G525" s="193">
        <v>1</v>
      </c>
      <c r="H525" s="210">
        <v>50468</v>
      </c>
      <c r="I525" s="74"/>
      <c r="J525" s="134" t="s">
        <v>776</v>
      </c>
      <c r="K525" s="74" t="s">
        <v>1950</v>
      </c>
      <c r="L525" s="74" t="s">
        <v>1968</v>
      </c>
      <c r="M525" s="74" t="s">
        <v>1969</v>
      </c>
      <c r="N525" s="74" t="s">
        <v>1970</v>
      </c>
      <c r="O525" s="31" t="s">
        <v>3173</v>
      </c>
      <c r="P525" s="31" t="s">
        <v>3174</v>
      </c>
      <c r="Q525" s="31" t="s">
        <v>3175</v>
      </c>
      <c r="R525" s="74">
        <v>0</v>
      </c>
      <c r="S525" s="135" t="s">
        <v>661</v>
      </c>
      <c r="T525" s="136" t="s">
        <v>303</v>
      </c>
      <c r="U525" s="137" t="s">
        <v>660</v>
      </c>
    </row>
    <row r="526" spans="1:21" ht="13.5" customHeight="1" x14ac:dyDescent="0.3">
      <c r="A526" s="116"/>
      <c r="B526" s="73">
        <f t="shared" si="8"/>
        <v>50469</v>
      </c>
      <c r="C526" s="60">
        <v>1</v>
      </c>
      <c r="G526" s="193">
        <v>1</v>
      </c>
      <c r="H526" s="210">
        <v>50469</v>
      </c>
      <c r="I526" s="74"/>
      <c r="J526" s="134" t="s">
        <v>984</v>
      </c>
      <c r="K526" s="74" t="s">
        <v>1951</v>
      </c>
      <c r="L526" s="74" t="s">
        <v>1971</v>
      </c>
      <c r="M526" s="74" t="s">
        <v>1972</v>
      </c>
      <c r="N526" s="74" t="s">
        <v>2695</v>
      </c>
      <c r="O526" s="31" t="s">
        <v>3176</v>
      </c>
      <c r="P526" s="31" t="s">
        <v>3177</v>
      </c>
      <c r="Q526" s="31" t="s">
        <v>3178</v>
      </c>
      <c r="R526" s="74">
        <v>0</v>
      </c>
      <c r="S526" s="135" t="s">
        <v>662</v>
      </c>
      <c r="T526" s="136" t="s">
        <v>303</v>
      </c>
      <c r="U526" s="137" t="s">
        <v>660</v>
      </c>
    </row>
    <row r="527" spans="1:21" ht="13.5" customHeight="1" x14ac:dyDescent="0.3">
      <c r="A527" s="116"/>
      <c r="B527" s="73">
        <f t="shared" si="8"/>
        <v>50470</v>
      </c>
      <c r="C527" s="60">
        <v>1</v>
      </c>
      <c r="G527" s="193">
        <v>1</v>
      </c>
      <c r="H527" s="210">
        <v>50470</v>
      </c>
      <c r="I527" s="74"/>
      <c r="J527" s="134" t="s">
        <v>7759</v>
      </c>
      <c r="K527" s="74" t="s">
        <v>7760</v>
      </c>
      <c r="L527" s="74" t="s">
        <v>7761</v>
      </c>
      <c r="M527" s="74" t="s">
        <v>7762</v>
      </c>
      <c r="N527" s="74" t="s">
        <v>7763</v>
      </c>
      <c r="O527" s="31" t="s">
        <v>7764</v>
      </c>
      <c r="P527" s="31" t="s">
        <v>7765</v>
      </c>
      <c r="Q527" s="31" t="s">
        <v>7766</v>
      </c>
      <c r="R527" s="74">
        <v>0</v>
      </c>
      <c r="S527" s="135" t="s">
        <v>662</v>
      </c>
      <c r="T527" s="136" t="s">
        <v>303</v>
      </c>
      <c r="U527" s="137" t="s">
        <v>660</v>
      </c>
    </row>
    <row r="528" spans="1:21" ht="13.5" customHeight="1" x14ac:dyDescent="0.3">
      <c r="A528" s="116"/>
      <c r="B528" s="73">
        <f t="shared" si="8"/>
        <v>50471</v>
      </c>
      <c r="C528" s="60">
        <v>1</v>
      </c>
      <c r="G528" s="193">
        <v>1</v>
      </c>
      <c r="H528" s="210">
        <v>50471</v>
      </c>
      <c r="I528" s="74"/>
      <c r="J528" s="134" t="s">
        <v>7767</v>
      </c>
      <c r="K528" s="74" t="s">
        <v>7768</v>
      </c>
      <c r="L528" s="74" t="s">
        <v>7769</v>
      </c>
      <c r="M528" s="74" t="s">
        <v>7770</v>
      </c>
      <c r="N528" s="74" t="s">
        <v>7771</v>
      </c>
      <c r="O528" s="31" t="s">
        <v>7772</v>
      </c>
      <c r="P528" s="31" t="s">
        <v>7773</v>
      </c>
      <c r="Q528" s="31" t="s">
        <v>7774</v>
      </c>
      <c r="R528" s="74">
        <v>0</v>
      </c>
      <c r="S528" s="135" t="s">
        <v>663</v>
      </c>
      <c r="T528" s="136" t="s">
        <v>303</v>
      </c>
      <c r="U528" s="137" t="s">
        <v>660</v>
      </c>
    </row>
    <row r="529" spans="1:21" ht="13.5" customHeight="1" x14ac:dyDescent="0.3">
      <c r="A529" s="116"/>
      <c r="B529" s="73">
        <f t="shared" si="8"/>
        <v>50472</v>
      </c>
      <c r="C529" s="60">
        <v>1</v>
      </c>
      <c r="G529" s="193">
        <v>1</v>
      </c>
      <c r="H529" s="210">
        <v>50472</v>
      </c>
      <c r="I529" s="74"/>
      <c r="J529" s="134" t="s">
        <v>728</v>
      </c>
      <c r="K529" s="74" t="s">
        <v>1952</v>
      </c>
      <c r="L529" s="74" t="s">
        <v>1975</v>
      </c>
      <c r="M529" s="74" t="s">
        <v>1976</v>
      </c>
      <c r="N529" s="74" t="s">
        <v>1977</v>
      </c>
      <c r="O529" s="31" t="s">
        <v>3179</v>
      </c>
      <c r="P529" s="31" t="s">
        <v>3180</v>
      </c>
      <c r="Q529" s="31" t="s">
        <v>3181</v>
      </c>
      <c r="R529" s="74">
        <v>0</v>
      </c>
      <c r="S529" s="135" t="s">
        <v>663</v>
      </c>
      <c r="T529" s="136" t="s">
        <v>303</v>
      </c>
      <c r="U529" s="137" t="s">
        <v>660</v>
      </c>
    </row>
    <row r="530" spans="1:21" ht="13.5" customHeight="1" x14ac:dyDescent="0.3">
      <c r="A530" s="116"/>
      <c r="B530" s="73">
        <f t="shared" si="8"/>
        <v>50473</v>
      </c>
      <c r="C530" s="60">
        <v>1</v>
      </c>
      <c r="G530" s="193">
        <v>1</v>
      </c>
      <c r="H530" s="210">
        <v>50473</v>
      </c>
      <c r="I530" s="74"/>
      <c r="J530" s="134" t="s">
        <v>985</v>
      </c>
      <c r="K530" s="74" t="s">
        <v>1953</v>
      </c>
      <c r="L530" s="74" t="s">
        <v>1978</v>
      </c>
      <c r="M530" s="74" t="s">
        <v>1979</v>
      </c>
      <c r="N530" s="74" t="s">
        <v>1980</v>
      </c>
      <c r="O530" s="31" t="s">
        <v>3182</v>
      </c>
      <c r="P530" s="31" t="s">
        <v>3183</v>
      </c>
      <c r="Q530" s="31" t="s">
        <v>3184</v>
      </c>
      <c r="R530" s="74">
        <v>0</v>
      </c>
      <c r="S530" s="135" t="s">
        <v>664</v>
      </c>
      <c r="T530" s="136" t="s">
        <v>303</v>
      </c>
      <c r="U530" s="137" t="s">
        <v>660</v>
      </c>
    </row>
    <row r="531" spans="1:21" ht="13.5" customHeight="1" x14ac:dyDescent="0.3">
      <c r="A531" s="116"/>
      <c r="B531" s="73">
        <f t="shared" si="8"/>
        <v>50474</v>
      </c>
      <c r="C531" s="60">
        <v>1</v>
      </c>
      <c r="G531" s="193">
        <v>1</v>
      </c>
      <c r="H531" s="210">
        <v>50474</v>
      </c>
      <c r="I531" s="74"/>
      <c r="J531" s="134" t="s">
        <v>986</v>
      </c>
      <c r="K531" s="74" t="s">
        <v>1954</v>
      </c>
      <c r="L531" s="74" t="s">
        <v>1981</v>
      </c>
      <c r="M531" s="74" t="s">
        <v>1982</v>
      </c>
      <c r="N531" s="74" t="s">
        <v>1983</v>
      </c>
      <c r="O531" s="31" t="s">
        <v>3623</v>
      </c>
      <c r="P531" s="31" t="s">
        <v>3185</v>
      </c>
      <c r="Q531" s="31" t="s">
        <v>3624</v>
      </c>
      <c r="R531" s="74">
        <v>0</v>
      </c>
      <c r="S531" s="135" t="s">
        <v>664</v>
      </c>
      <c r="T531" s="136" t="s">
        <v>303</v>
      </c>
      <c r="U531" s="137" t="s">
        <v>660</v>
      </c>
    </row>
    <row r="532" spans="1:21" ht="13.5" customHeight="1" x14ac:dyDescent="0.3">
      <c r="A532" s="116"/>
      <c r="B532" s="73">
        <f t="shared" si="8"/>
        <v>50475</v>
      </c>
      <c r="C532" s="60">
        <v>1</v>
      </c>
      <c r="G532" s="193">
        <v>1</v>
      </c>
      <c r="H532" s="210">
        <v>50475</v>
      </c>
      <c r="I532" s="74"/>
      <c r="J532" s="134" t="s">
        <v>7775</v>
      </c>
      <c r="K532" s="74" t="s">
        <v>7776</v>
      </c>
      <c r="L532" s="74" t="s">
        <v>7777</v>
      </c>
      <c r="M532" s="74" t="s">
        <v>7778</v>
      </c>
      <c r="N532" s="74" t="s">
        <v>7779</v>
      </c>
      <c r="O532" s="31" t="s">
        <v>7780</v>
      </c>
      <c r="P532" s="31" t="s">
        <v>7781</v>
      </c>
      <c r="Q532" s="31" t="s">
        <v>7782</v>
      </c>
      <c r="R532" s="74">
        <v>0</v>
      </c>
      <c r="S532" s="135" t="s">
        <v>665</v>
      </c>
      <c r="T532" s="136" t="s">
        <v>303</v>
      </c>
      <c r="U532" s="137" t="s">
        <v>660</v>
      </c>
    </row>
    <row r="533" spans="1:21" ht="13.5" customHeight="1" x14ac:dyDescent="0.3">
      <c r="A533" s="116"/>
      <c r="B533" s="73">
        <f t="shared" si="8"/>
        <v>50476</v>
      </c>
      <c r="C533" s="60">
        <v>1</v>
      </c>
      <c r="G533" s="193">
        <v>1</v>
      </c>
      <c r="H533" s="210">
        <v>50476</v>
      </c>
      <c r="I533" s="74"/>
      <c r="J533" s="134" t="s">
        <v>987</v>
      </c>
      <c r="K533" s="74" t="s">
        <v>1958</v>
      </c>
      <c r="L533" s="74" t="s">
        <v>1985</v>
      </c>
      <c r="M533" s="74" t="s">
        <v>1986</v>
      </c>
      <c r="N533" s="74" t="s">
        <v>1987</v>
      </c>
      <c r="O533" s="31" t="s">
        <v>3186</v>
      </c>
      <c r="P533" s="31" t="s">
        <v>3187</v>
      </c>
      <c r="Q533" s="31" t="s">
        <v>3188</v>
      </c>
      <c r="R533" s="74">
        <v>0</v>
      </c>
      <c r="S533" s="135" t="s">
        <v>665</v>
      </c>
      <c r="T533" s="136" t="s">
        <v>303</v>
      </c>
      <c r="U533" s="137" t="s">
        <v>660</v>
      </c>
    </row>
    <row r="534" spans="1:21" ht="13.5" customHeight="1" x14ac:dyDescent="0.3">
      <c r="A534" s="116"/>
      <c r="B534" s="73">
        <f t="shared" si="8"/>
        <v>50477</v>
      </c>
      <c r="C534" s="60">
        <v>1</v>
      </c>
      <c r="G534" s="193">
        <v>1</v>
      </c>
      <c r="H534" s="210">
        <v>50477</v>
      </c>
      <c r="I534" s="74"/>
      <c r="J534" s="134" t="s">
        <v>11412</v>
      </c>
      <c r="K534" s="74" t="s">
        <v>7783</v>
      </c>
      <c r="L534" s="74" t="s">
        <v>7784</v>
      </c>
      <c r="M534" s="74" t="s">
        <v>7785</v>
      </c>
      <c r="N534" s="74" t="s">
        <v>7786</v>
      </c>
      <c r="O534" s="31" t="s">
        <v>11413</v>
      </c>
      <c r="P534" s="31" t="s">
        <v>11414</v>
      </c>
      <c r="Q534" s="31" t="s">
        <v>7787</v>
      </c>
      <c r="R534" s="74">
        <v>0</v>
      </c>
      <c r="S534" s="135" t="s">
        <v>666</v>
      </c>
      <c r="T534" s="136" t="s">
        <v>303</v>
      </c>
      <c r="U534" s="137" t="s">
        <v>660</v>
      </c>
    </row>
    <row r="535" spans="1:21" ht="13.5" customHeight="1" x14ac:dyDescent="0.3">
      <c r="A535" s="116"/>
      <c r="B535" s="73">
        <f t="shared" si="8"/>
        <v>50478</v>
      </c>
      <c r="C535" s="60">
        <v>1</v>
      </c>
      <c r="G535" s="193">
        <v>1</v>
      </c>
      <c r="H535" s="210">
        <v>50478</v>
      </c>
      <c r="I535" s="74"/>
      <c r="J535" s="134" t="s">
        <v>11415</v>
      </c>
      <c r="K535" s="74" t="s">
        <v>11416</v>
      </c>
      <c r="L535" s="74" t="s">
        <v>11417</v>
      </c>
      <c r="M535" s="74" t="s">
        <v>11418</v>
      </c>
      <c r="N535" s="74" t="s">
        <v>11419</v>
      </c>
      <c r="O535" s="31" t="s">
        <v>11420</v>
      </c>
      <c r="P535" s="31" t="s">
        <v>11421</v>
      </c>
      <c r="Q535" s="31" t="s">
        <v>11422</v>
      </c>
      <c r="R535" s="74">
        <v>0</v>
      </c>
      <c r="S535" s="135" t="s">
        <v>666</v>
      </c>
      <c r="T535" s="136" t="s">
        <v>303</v>
      </c>
      <c r="U535" s="137" t="s">
        <v>660</v>
      </c>
    </row>
    <row r="536" spans="1:21" ht="13.5" customHeight="1" x14ac:dyDescent="0.3">
      <c r="A536" s="116"/>
      <c r="B536" s="73">
        <f t="shared" si="8"/>
        <v>50479</v>
      </c>
      <c r="C536" s="60">
        <v>1</v>
      </c>
      <c r="G536" s="193">
        <v>1</v>
      </c>
      <c r="H536" s="210">
        <v>50479</v>
      </c>
      <c r="I536" s="74"/>
      <c r="J536" s="138" t="s">
        <v>1041</v>
      </c>
      <c r="K536" s="74" t="s">
        <v>13235</v>
      </c>
      <c r="L536" s="74" t="s">
        <v>13236</v>
      </c>
      <c r="M536" s="74" t="s">
        <v>13237</v>
      </c>
      <c r="N536" s="74" t="s">
        <v>13238</v>
      </c>
      <c r="O536" s="31" t="s">
        <v>13239</v>
      </c>
      <c r="P536" s="31" t="s">
        <v>13240</v>
      </c>
      <c r="Q536" s="31" t="s">
        <v>13241</v>
      </c>
      <c r="R536" s="74">
        <v>0</v>
      </c>
      <c r="S536" s="135" t="s">
        <v>277</v>
      </c>
      <c r="T536" s="136" t="s">
        <v>303</v>
      </c>
      <c r="U536" s="137" t="s">
        <v>660</v>
      </c>
    </row>
    <row r="537" spans="1:21" ht="13.5" customHeight="1" x14ac:dyDescent="0.3">
      <c r="A537" s="116"/>
      <c r="B537" s="73">
        <f t="shared" si="8"/>
        <v>50481</v>
      </c>
      <c r="C537" s="60">
        <v>1</v>
      </c>
      <c r="G537" s="193">
        <v>1</v>
      </c>
      <c r="H537" s="210">
        <v>50481</v>
      </c>
      <c r="I537" s="74"/>
      <c r="J537" s="138" t="s">
        <v>13242</v>
      </c>
      <c r="K537" s="74" t="s">
        <v>13243</v>
      </c>
      <c r="L537" s="74" t="s">
        <v>13244</v>
      </c>
      <c r="M537" s="74" t="s">
        <v>13245</v>
      </c>
      <c r="N537" s="74" t="s">
        <v>13246</v>
      </c>
      <c r="O537" s="31" t="s">
        <v>13247</v>
      </c>
      <c r="P537" s="31" t="s">
        <v>13248</v>
      </c>
      <c r="Q537" s="31" t="s">
        <v>13249</v>
      </c>
      <c r="R537" s="74">
        <v>0</v>
      </c>
      <c r="S537" s="135" t="s">
        <v>655</v>
      </c>
      <c r="T537" s="136" t="s">
        <v>303</v>
      </c>
      <c r="U537" s="137" t="s">
        <v>660</v>
      </c>
    </row>
    <row r="538" spans="1:21" ht="13.5" customHeight="1" x14ac:dyDescent="0.3">
      <c r="A538" s="116"/>
      <c r="B538" s="73">
        <f t="shared" si="8"/>
        <v>50482</v>
      </c>
      <c r="C538" s="60">
        <v>1</v>
      </c>
      <c r="G538" s="193">
        <v>1</v>
      </c>
      <c r="H538" s="210">
        <v>50482</v>
      </c>
      <c r="I538" s="74"/>
      <c r="J538" s="134" t="s">
        <v>13250</v>
      </c>
      <c r="K538" s="74" t="s">
        <v>13251</v>
      </c>
      <c r="L538" s="74" t="s">
        <v>13252</v>
      </c>
      <c r="M538" s="74" t="s">
        <v>13253</v>
      </c>
      <c r="N538" s="74" t="s">
        <v>13254</v>
      </c>
      <c r="O538" s="31" t="s">
        <v>13255</v>
      </c>
      <c r="P538" s="31" t="s">
        <v>13256</v>
      </c>
      <c r="Q538" s="31" t="s">
        <v>13257</v>
      </c>
      <c r="R538" s="74">
        <v>0</v>
      </c>
      <c r="S538" s="135" t="s">
        <v>655</v>
      </c>
      <c r="T538" s="136" t="s">
        <v>303</v>
      </c>
      <c r="U538" s="137" t="s">
        <v>660</v>
      </c>
    </row>
    <row r="539" spans="1:21" ht="13.5" customHeight="1" x14ac:dyDescent="0.3">
      <c r="A539" s="116"/>
      <c r="B539" s="73">
        <f t="shared" si="8"/>
        <v>50483</v>
      </c>
      <c r="C539" s="60">
        <v>1</v>
      </c>
      <c r="G539" s="193">
        <v>1</v>
      </c>
      <c r="H539" s="210">
        <v>50483</v>
      </c>
      <c r="I539" s="74"/>
      <c r="J539" s="138" t="s">
        <v>13258</v>
      </c>
      <c r="K539" s="74" t="s">
        <v>13259</v>
      </c>
      <c r="L539" s="74" t="s">
        <v>13260</v>
      </c>
      <c r="M539" s="74" t="s">
        <v>13261</v>
      </c>
      <c r="N539" s="74" t="s">
        <v>13262</v>
      </c>
      <c r="O539" s="31" t="s">
        <v>13263</v>
      </c>
      <c r="P539" s="31" t="s">
        <v>13264</v>
      </c>
      <c r="Q539" s="31" t="s">
        <v>13265</v>
      </c>
      <c r="R539" s="74">
        <v>0</v>
      </c>
      <c r="S539" s="135" t="s">
        <v>671</v>
      </c>
      <c r="T539" s="136" t="s">
        <v>303</v>
      </c>
      <c r="U539" s="137" t="s">
        <v>660</v>
      </c>
    </row>
    <row r="540" spans="1:21" ht="13.5" customHeight="1" x14ac:dyDescent="0.3">
      <c r="A540" s="116"/>
      <c r="B540" s="73">
        <f t="shared" si="8"/>
        <v>50484</v>
      </c>
      <c r="C540" s="60">
        <v>1</v>
      </c>
      <c r="G540" s="193">
        <v>1</v>
      </c>
      <c r="H540" s="210">
        <v>50484</v>
      </c>
      <c r="I540" s="74"/>
      <c r="J540" s="134" t="s">
        <v>777</v>
      </c>
      <c r="K540" s="74" t="s">
        <v>1973</v>
      </c>
      <c r="L540" s="74" t="s">
        <v>1991</v>
      </c>
      <c r="M540" s="74" t="s">
        <v>1992</v>
      </c>
      <c r="N540" s="74" t="s">
        <v>3728</v>
      </c>
      <c r="O540" s="31" t="s">
        <v>3189</v>
      </c>
      <c r="P540" s="31" t="s">
        <v>3190</v>
      </c>
      <c r="Q540" s="31" t="s">
        <v>3191</v>
      </c>
      <c r="R540" s="74">
        <v>0</v>
      </c>
      <c r="S540" s="135" t="s">
        <v>671</v>
      </c>
      <c r="T540" s="136" t="s">
        <v>303</v>
      </c>
      <c r="U540" s="137" t="s">
        <v>660</v>
      </c>
    </row>
    <row r="541" spans="1:21" ht="13.5" customHeight="1" x14ac:dyDescent="0.3">
      <c r="A541" s="116"/>
      <c r="B541" s="73">
        <f t="shared" si="8"/>
        <v>50485</v>
      </c>
      <c r="C541" s="60">
        <v>1</v>
      </c>
      <c r="G541" s="193">
        <v>1</v>
      </c>
      <c r="H541" s="210">
        <v>50485</v>
      </c>
      <c r="I541" s="74"/>
      <c r="J541" s="138" t="s">
        <v>13266</v>
      </c>
      <c r="K541" s="74" t="s">
        <v>13267</v>
      </c>
      <c r="L541" s="74" t="s">
        <v>13268</v>
      </c>
      <c r="M541" s="74" t="s">
        <v>13269</v>
      </c>
      <c r="N541" s="74" t="s">
        <v>13270</v>
      </c>
      <c r="O541" s="31" t="s">
        <v>13271</v>
      </c>
      <c r="P541" s="31" t="s">
        <v>13272</v>
      </c>
      <c r="Q541" s="31" t="s">
        <v>13273</v>
      </c>
      <c r="R541" s="74">
        <v>0</v>
      </c>
      <c r="S541" s="135" t="s">
        <v>681</v>
      </c>
      <c r="T541" s="136" t="s">
        <v>303</v>
      </c>
      <c r="U541" s="137" t="s">
        <v>660</v>
      </c>
    </row>
    <row r="542" spans="1:21" ht="13.5" customHeight="1" x14ac:dyDescent="0.3">
      <c r="A542" s="116"/>
      <c r="B542" s="73">
        <f t="shared" si="8"/>
        <v>50486</v>
      </c>
      <c r="C542" s="60">
        <v>1</v>
      </c>
      <c r="G542" s="193">
        <v>1</v>
      </c>
      <c r="H542" s="210">
        <v>50486</v>
      </c>
      <c r="I542" s="74"/>
      <c r="J542" s="134" t="s">
        <v>778</v>
      </c>
      <c r="K542" s="74" t="s">
        <v>1974</v>
      </c>
      <c r="L542" s="74" t="s">
        <v>1993</v>
      </c>
      <c r="M542" s="74" t="s">
        <v>1994</v>
      </c>
      <c r="N542" s="74" t="s">
        <v>1995</v>
      </c>
      <c r="O542" s="31" t="s">
        <v>3192</v>
      </c>
      <c r="P542" s="31" t="s">
        <v>3193</v>
      </c>
      <c r="Q542" s="31" t="s">
        <v>3194</v>
      </c>
      <c r="R542" s="74">
        <v>0</v>
      </c>
      <c r="S542" s="135" t="s">
        <v>681</v>
      </c>
      <c r="T542" s="136" t="s">
        <v>303</v>
      </c>
      <c r="U542" s="137" t="s">
        <v>660</v>
      </c>
    </row>
    <row r="543" spans="1:21" ht="13.5" customHeight="1" x14ac:dyDescent="0.3">
      <c r="A543" s="116"/>
      <c r="B543" s="73">
        <f t="shared" si="8"/>
        <v>50487</v>
      </c>
      <c r="C543" s="60">
        <v>1</v>
      </c>
      <c r="G543" s="193">
        <v>1</v>
      </c>
      <c r="H543" s="210">
        <v>50487</v>
      </c>
      <c r="I543" s="74"/>
      <c r="J543" s="138" t="s">
        <v>13274</v>
      </c>
      <c r="K543" s="74" t="s">
        <v>13275</v>
      </c>
      <c r="L543" s="74" t="s">
        <v>13276</v>
      </c>
      <c r="M543" s="74" t="s">
        <v>13277</v>
      </c>
      <c r="N543" s="74" t="s">
        <v>13278</v>
      </c>
      <c r="O543" s="31" t="s">
        <v>13279</v>
      </c>
      <c r="P543" s="31" t="s">
        <v>13280</v>
      </c>
      <c r="Q543" s="31" t="s">
        <v>13281</v>
      </c>
      <c r="R543" s="74">
        <v>0</v>
      </c>
      <c r="S543" s="135" t="s">
        <v>667</v>
      </c>
      <c r="T543" s="136" t="s">
        <v>303</v>
      </c>
      <c r="U543" s="137" t="s">
        <v>660</v>
      </c>
    </row>
    <row r="544" spans="1:21" ht="13.5" customHeight="1" x14ac:dyDescent="0.3">
      <c r="A544" s="116"/>
      <c r="B544" s="73">
        <f t="shared" si="8"/>
        <v>50489</v>
      </c>
      <c r="C544" s="60">
        <v>1</v>
      </c>
      <c r="G544" s="193">
        <v>1</v>
      </c>
      <c r="H544" s="210">
        <v>50489</v>
      </c>
      <c r="I544" s="74"/>
      <c r="J544" s="138" t="s">
        <v>13282</v>
      </c>
      <c r="K544" s="74" t="s">
        <v>13283</v>
      </c>
      <c r="L544" s="74" t="s">
        <v>13284</v>
      </c>
      <c r="M544" s="74" t="s">
        <v>13285</v>
      </c>
      <c r="N544" s="74" t="s">
        <v>13286</v>
      </c>
      <c r="O544" s="31" t="s">
        <v>13287</v>
      </c>
      <c r="P544" s="31" t="s">
        <v>13288</v>
      </c>
      <c r="Q544" s="31" t="s">
        <v>13289</v>
      </c>
      <c r="R544" s="74">
        <v>0</v>
      </c>
      <c r="S544" s="135" t="s">
        <v>668</v>
      </c>
      <c r="T544" s="136" t="s">
        <v>303</v>
      </c>
      <c r="U544" s="137" t="s">
        <v>660</v>
      </c>
    </row>
    <row r="545" spans="1:21" ht="13.5" customHeight="1" x14ac:dyDescent="0.3">
      <c r="A545" s="116"/>
      <c r="B545" s="73">
        <f t="shared" si="8"/>
        <v>50490</v>
      </c>
      <c r="C545" s="60">
        <v>1</v>
      </c>
      <c r="G545" s="193">
        <v>1</v>
      </c>
      <c r="H545" s="210">
        <v>50490</v>
      </c>
      <c r="I545" s="74"/>
      <c r="J545" s="134" t="s">
        <v>7788</v>
      </c>
      <c r="K545" s="74" t="s">
        <v>7789</v>
      </c>
      <c r="L545" s="74" t="s">
        <v>7790</v>
      </c>
      <c r="M545" s="74" t="s">
        <v>7791</v>
      </c>
      <c r="N545" s="74" t="s">
        <v>7792</v>
      </c>
      <c r="O545" s="31" t="s">
        <v>7793</v>
      </c>
      <c r="P545" s="31" t="s">
        <v>7794</v>
      </c>
      <c r="Q545" s="31" t="s">
        <v>7795</v>
      </c>
      <c r="R545" s="74">
        <v>0</v>
      </c>
      <c r="S545" s="135" t="s">
        <v>668</v>
      </c>
      <c r="T545" s="136" t="s">
        <v>303</v>
      </c>
      <c r="U545" s="137" t="s">
        <v>660</v>
      </c>
    </row>
    <row r="546" spans="1:21" ht="13.5" customHeight="1" x14ac:dyDescent="0.3">
      <c r="A546" s="116"/>
      <c r="B546" s="73">
        <f t="shared" si="8"/>
        <v>50491</v>
      </c>
      <c r="C546" s="60">
        <v>1</v>
      </c>
      <c r="G546" s="193">
        <v>1</v>
      </c>
      <c r="H546" s="210">
        <v>50491</v>
      </c>
      <c r="I546" s="74"/>
      <c r="J546" s="138" t="s">
        <v>988</v>
      </c>
      <c r="K546" s="74" t="s">
        <v>1984</v>
      </c>
      <c r="L546" s="74" t="s">
        <v>1996</v>
      </c>
      <c r="M546" s="74" t="s">
        <v>1997</v>
      </c>
      <c r="N546" s="74" t="s">
        <v>1998</v>
      </c>
      <c r="O546" s="31" t="s">
        <v>3625</v>
      </c>
      <c r="P546" s="31" t="s">
        <v>3626</v>
      </c>
      <c r="Q546" s="31" t="s">
        <v>3195</v>
      </c>
      <c r="R546" s="74">
        <v>0</v>
      </c>
      <c r="S546" s="135" t="s">
        <v>669</v>
      </c>
      <c r="T546" s="136" t="s">
        <v>303</v>
      </c>
      <c r="U546" s="137" t="s">
        <v>660</v>
      </c>
    </row>
    <row r="547" spans="1:21" ht="13.5" customHeight="1" x14ac:dyDescent="0.3">
      <c r="A547" s="116"/>
      <c r="B547" s="73">
        <f t="shared" si="8"/>
        <v>50492</v>
      </c>
      <c r="C547" s="60">
        <v>1</v>
      </c>
      <c r="G547" s="193">
        <v>1</v>
      </c>
      <c r="H547" s="210">
        <v>50492</v>
      </c>
      <c r="I547" s="74"/>
      <c r="J547" s="134" t="s">
        <v>779</v>
      </c>
      <c r="K547" s="74" t="s">
        <v>1988</v>
      </c>
      <c r="L547" s="74" t="s">
        <v>1999</v>
      </c>
      <c r="M547" s="74" t="s">
        <v>2000</v>
      </c>
      <c r="N547" s="74" t="s">
        <v>2001</v>
      </c>
      <c r="O547" s="31" t="s">
        <v>3196</v>
      </c>
      <c r="P547" s="31" t="s">
        <v>3197</v>
      </c>
      <c r="Q547" s="31" t="s">
        <v>3198</v>
      </c>
      <c r="R547" s="74">
        <v>0</v>
      </c>
      <c r="S547" s="135" t="s">
        <v>669</v>
      </c>
      <c r="T547" s="136" t="s">
        <v>303</v>
      </c>
      <c r="U547" s="137" t="s">
        <v>660</v>
      </c>
    </row>
    <row r="548" spans="1:21" ht="13.5" customHeight="1" x14ac:dyDescent="0.3">
      <c r="A548" s="116"/>
      <c r="B548" s="73">
        <f t="shared" si="8"/>
        <v>50493</v>
      </c>
      <c r="C548" s="60">
        <v>1</v>
      </c>
      <c r="G548" s="193">
        <v>1</v>
      </c>
      <c r="H548" s="210">
        <v>50493</v>
      </c>
      <c r="I548" s="74"/>
      <c r="J548" s="138" t="s">
        <v>13290</v>
      </c>
      <c r="K548" s="74" t="s">
        <v>13291</v>
      </c>
      <c r="L548" s="74" t="s">
        <v>13292</v>
      </c>
      <c r="M548" s="74" t="s">
        <v>13293</v>
      </c>
      <c r="N548" s="74" t="s">
        <v>13294</v>
      </c>
      <c r="O548" s="31" t="s">
        <v>13295</v>
      </c>
      <c r="P548" s="31" t="s">
        <v>13296</v>
      </c>
      <c r="Q548" s="31" t="s">
        <v>13297</v>
      </c>
      <c r="R548" s="74">
        <v>0</v>
      </c>
      <c r="S548" s="135" t="s">
        <v>670</v>
      </c>
      <c r="T548" s="136" t="s">
        <v>303</v>
      </c>
      <c r="U548" s="137" t="s">
        <v>660</v>
      </c>
    </row>
    <row r="549" spans="1:21" ht="13.5" customHeight="1" x14ac:dyDescent="0.3">
      <c r="A549" s="116"/>
      <c r="B549" s="73">
        <f t="shared" si="8"/>
        <v>50494</v>
      </c>
      <c r="C549" s="60">
        <v>1</v>
      </c>
      <c r="G549" s="193">
        <v>1</v>
      </c>
      <c r="H549" s="210">
        <v>50494</v>
      </c>
      <c r="I549" s="74"/>
      <c r="J549" s="134" t="s">
        <v>780</v>
      </c>
      <c r="K549" s="74" t="s">
        <v>1989</v>
      </c>
      <c r="L549" s="74" t="s">
        <v>2002</v>
      </c>
      <c r="M549" s="74" t="s">
        <v>2003</v>
      </c>
      <c r="N549" s="74" t="s">
        <v>3729</v>
      </c>
      <c r="O549" s="31" t="s">
        <v>3627</v>
      </c>
      <c r="P549" s="31" t="s">
        <v>3199</v>
      </c>
      <c r="Q549" s="31" t="s">
        <v>3200</v>
      </c>
      <c r="R549" s="74">
        <v>0</v>
      </c>
      <c r="S549" s="135" t="s">
        <v>670</v>
      </c>
      <c r="T549" s="136" t="s">
        <v>303</v>
      </c>
      <c r="U549" s="137" t="s">
        <v>660</v>
      </c>
    </row>
    <row r="550" spans="1:21" ht="13.5" customHeight="1" x14ac:dyDescent="0.3">
      <c r="A550" s="116"/>
      <c r="B550" s="73">
        <f t="shared" si="8"/>
        <v>50495</v>
      </c>
      <c r="C550" s="60">
        <v>1</v>
      </c>
      <c r="G550" s="193">
        <v>1</v>
      </c>
      <c r="H550" s="210">
        <v>50495</v>
      </c>
      <c r="I550" s="74"/>
      <c r="J550" s="138" t="s">
        <v>989</v>
      </c>
      <c r="K550" s="74" t="s">
        <v>1990</v>
      </c>
      <c r="L550" s="74" t="s">
        <v>2004</v>
      </c>
      <c r="M550" s="74" t="s">
        <v>2005</v>
      </c>
      <c r="N550" s="74" t="s">
        <v>2006</v>
      </c>
      <c r="O550" s="31" t="s">
        <v>3628</v>
      </c>
      <c r="P550" s="31" t="s">
        <v>3201</v>
      </c>
      <c r="Q550" s="31" t="s">
        <v>3202</v>
      </c>
      <c r="R550" s="74">
        <v>0</v>
      </c>
      <c r="S550" s="135" t="s">
        <v>672</v>
      </c>
      <c r="T550" s="136" t="s">
        <v>303</v>
      </c>
      <c r="U550" s="137" t="s">
        <v>660</v>
      </c>
    </row>
    <row r="551" spans="1:21" ht="13.5" customHeight="1" x14ac:dyDescent="0.3">
      <c r="A551" s="116"/>
      <c r="B551" s="73">
        <f t="shared" si="8"/>
        <v>50496</v>
      </c>
      <c r="C551" s="60">
        <v>1</v>
      </c>
      <c r="G551" s="193">
        <v>1</v>
      </c>
      <c r="H551" s="210">
        <v>50496</v>
      </c>
      <c r="I551" s="74"/>
      <c r="J551" s="134" t="s">
        <v>13298</v>
      </c>
      <c r="K551" s="74" t="s">
        <v>13299</v>
      </c>
      <c r="L551" s="74" t="s">
        <v>13300</v>
      </c>
      <c r="M551" s="74" t="s">
        <v>13301</v>
      </c>
      <c r="N551" s="74" t="s">
        <v>13302</v>
      </c>
      <c r="O551" s="31" t="s">
        <v>13303</v>
      </c>
      <c r="P551" s="31" t="s">
        <v>13304</v>
      </c>
      <c r="Q551" s="31" t="s">
        <v>13305</v>
      </c>
      <c r="R551" s="74">
        <v>0</v>
      </c>
      <c r="S551" s="135" t="s">
        <v>672</v>
      </c>
      <c r="T551" s="136" t="s">
        <v>303</v>
      </c>
      <c r="U551" s="137" t="s">
        <v>660</v>
      </c>
    </row>
    <row r="552" spans="1:21" ht="13.5" customHeight="1" x14ac:dyDescent="0.3">
      <c r="A552" s="116"/>
      <c r="B552" s="73">
        <f t="shared" si="8"/>
        <v>50497</v>
      </c>
      <c r="C552" s="60">
        <v>1</v>
      </c>
      <c r="G552" s="193">
        <v>1</v>
      </c>
      <c r="H552" s="210">
        <v>50497</v>
      </c>
      <c r="I552" s="74"/>
      <c r="J552" s="138" t="s">
        <v>7796</v>
      </c>
      <c r="K552" s="74" t="s">
        <v>7797</v>
      </c>
      <c r="L552" s="74" t="s">
        <v>13306</v>
      </c>
      <c r="M552" s="74" t="s">
        <v>7798</v>
      </c>
      <c r="N552" s="74" t="s">
        <v>7799</v>
      </c>
      <c r="O552" s="31" t="s">
        <v>7800</v>
      </c>
      <c r="P552" s="31" t="s">
        <v>7801</v>
      </c>
      <c r="Q552" s="31" t="s">
        <v>7802</v>
      </c>
      <c r="R552" s="74">
        <v>0</v>
      </c>
      <c r="S552" s="135" t="s">
        <v>673</v>
      </c>
      <c r="T552" s="136" t="s">
        <v>303</v>
      </c>
      <c r="U552" s="137" t="s">
        <v>660</v>
      </c>
    </row>
    <row r="553" spans="1:21" ht="13.5" customHeight="1" x14ac:dyDescent="0.3">
      <c r="A553" s="116"/>
      <c r="B553" s="73">
        <f t="shared" si="8"/>
        <v>50499</v>
      </c>
      <c r="C553" s="60">
        <v>1</v>
      </c>
      <c r="G553" s="193">
        <v>1</v>
      </c>
      <c r="H553" s="210">
        <v>50499</v>
      </c>
      <c r="I553" s="74"/>
      <c r="J553" s="138" t="s">
        <v>7796</v>
      </c>
      <c r="K553" s="74" t="s">
        <v>7797</v>
      </c>
      <c r="L553" s="74" t="s">
        <v>13306</v>
      </c>
      <c r="M553" s="74" t="s">
        <v>7798</v>
      </c>
      <c r="N553" s="74" t="s">
        <v>7799</v>
      </c>
      <c r="O553" s="31" t="s">
        <v>7800</v>
      </c>
      <c r="P553" s="31" t="s">
        <v>7801</v>
      </c>
      <c r="Q553" s="31" t="s">
        <v>7802</v>
      </c>
      <c r="R553" s="74">
        <v>0</v>
      </c>
      <c r="S553" s="135" t="s">
        <v>674</v>
      </c>
      <c r="T553" s="136" t="s">
        <v>303</v>
      </c>
      <c r="U553" s="137" t="s">
        <v>660</v>
      </c>
    </row>
    <row r="554" spans="1:21" ht="13.5" customHeight="1" x14ac:dyDescent="0.3">
      <c r="A554" s="116"/>
      <c r="B554" s="73">
        <f t="shared" si="8"/>
        <v>50501</v>
      </c>
      <c r="C554" s="60">
        <v>1</v>
      </c>
      <c r="G554" s="193">
        <v>1</v>
      </c>
      <c r="H554" s="210">
        <v>50501</v>
      </c>
      <c r="I554" s="74"/>
      <c r="J554" s="134" t="s">
        <v>7803</v>
      </c>
      <c r="K554" s="74" t="s">
        <v>7804</v>
      </c>
      <c r="L554" s="74" t="s">
        <v>7805</v>
      </c>
      <c r="M554" s="74" t="s">
        <v>7806</v>
      </c>
      <c r="N554" s="74" t="s">
        <v>7807</v>
      </c>
      <c r="O554" s="31" t="s">
        <v>7808</v>
      </c>
      <c r="P554" s="31" t="s">
        <v>7809</v>
      </c>
      <c r="Q554" s="31" t="s">
        <v>7810</v>
      </c>
      <c r="R554" s="74">
        <v>0</v>
      </c>
      <c r="S554" s="135" t="s">
        <v>675</v>
      </c>
      <c r="T554" s="136" t="s">
        <v>303</v>
      </c>
      <c r="U554" s="137" t="s">
        <v>660</v>
      </c>
    </row>
    <row r="555" spans="1:21" ht="13.5" customHeight="1" x14ac:dyDescent="0.3">
      <c r="A555" s="116"/>
      <c r="B555" s="73">
        <f t="shared" si="8"/>
        <v>50503</v>
      </c>
      <c r="C555" s="60">
        <v>1</v>
      </c>
      <c r="G555" s="193">
        <v>1</v>
      </c>
      <c r="H555" s="210">
        <v>50503</v>
      </c>
      <c r="I555" s="74"/>
      <c r="J555" s="134" t="s">
        <v>11423</v>
      </c>
      <c r="K555" s="74" t="s">
        <v>11424</v>
      </c>
      <c r="L555" s="74" t="s">
        <v>11425</v>
      </c>
      <c r="M555" s="74" t="s">
        <v>11426</v>
      </c>
      <c r="N555" s="74" t="s">
        <v>11427</v>
      </c>
      <c r="O555" s="31" t="s">
        <v>11428</v>
      </c>
      <c r="P555" s="31" t="s">
        <v>11429</v>
      </c>
      <c r="Q555" s="31" t="s">
        <v>11430</v>
      </c>
      <c r="R555" s="74">
        <v>0</v>
      </c>
      <c r="S555" s="135" t="s">
        <v>676</v>
      </c>
      <c r="T555" s="136" t="s">
        <v>303</v>
      </c>
      <c r="U555" s="137" t="s">
        <v>660</v>
      </c>
    </row>
    <row r="556" spans="1:21" ht="13.5" customHeight="1" x14ac:dyDescent="0.3">
      <c r="A556" s="116"/>
      <c r="B556" s="73">
        <f t="shared" si="8"/>
        <v>50505</v>
      </c>
      <c r="C556" s="60">
        <v>1</v>
      </c>
      <c r="G556" s="193">
        <v>1</v>
      </c>
      <c r="H556" s="210">
        <v>50505</v>
      </c>
      <c r="I556" s="74"/>
      <c r="J556" s="134" t="s">
        <v>13307</v>
      </c>
      <c r="K556" s="74" t="s">
        <v>13308</v>
      </c>
      <c r="L556" s="74" t="s">
        <v>13309</v>
      </c>
      <c r="M556" s="74" t="s">
        <v>13310</v>
      </c>
      <c r="N556" s="74" t="s">
        <v>13311</v>
      </c>
      <c r="O556" s="31" t="s">
        <v>13312</v>
      </c>
      <c r="P556" s="31" t="s">
        <v>13313</v>
      </c>
      <c r="Q556" s="31" t="s">
        <v>13314</v>
      </c>
      <c r="R556" s="74">
        <v>0</v>
      </c>
      <c r="S556" s="135" t="s">
        <v>677</v>
      </c>
      <c r="T556" s="136" t="s">
        <v>303</v>
      </c>
      <c r="U556" s="137" t="s">
        <v>660</v>
      </c>
    </row>
    <row r="557" spans="1:21" ht="13.5" customHeight="1" x14ac:dyDescent="0.3">
      <c r="A557" s="116"/>
      <c r="B557" s="73">
        <f t="shared" si="8"/>
        <v>50507</v>
      </c>
      <c r="C557" s="60">
        <v>1</v>
      </c>
      <c r="G557" s="193">
        <v>1</v>
      </c>
      <c r="H557" s="210">
        <v>50507</v>
      </c>
      <c r="I557" s="74"/>
      <c r="J557" s="134" t="s">
        <v>7811</v>
      </c>
      <c r="K557" s="74" t="s">
        <v>7812</v>
      </c>
      <c r="L557" s="74" t="s">
        <v>11522</v>
      </c>
      <c r="M557" s="74" t="s">
        <v>7813</v>
      </c>
      <c r="N557" s="74" t="s">
        <v>7814</v>
      </c>
      <c r="O557" s="31" t="s">
        <v>7815</v>
      </c>
      <c r="P557" s="31" t="s">
        <v>11523</v>
      </c>
      <c r="Q557" s="31" t="s">
        <v>7816</v>
      </c>
      <c r="R557" s="74">
        <v>0</v>
      </c>
      <c r="S557" s="135" t="s">
        <v>672</v>
      </c>
      <c r="T557" s="136" t="s">
        <v>303</v>
      </c>
      <c r="U557" s="137" t="s">
        <v>660</v>
      </c>
    </row>
    <row r="558" spans="1:21" ht="13.5" customHeight="1" x14ac:dyDescent="0.3">
      <c r="A558" s="116"/>
      <c r="B558" s="73">
        <f t="shared" si="8"/>
        <v>50509</v>
      </c>
      <c r="C558" s="60">
        <v>1</v>
      </c>
      <c r="G558" s="193">
        <v>1</v>
      </c>
      <c r="H558" s="210">
        <v>50509</v>
      </c>
      <c r="I558" s="74"/>
      <c r="J558" s="134" t="s">
        <v>13315</v>
      </c>
      <c r="K558" s="74" t="s">
        <v>13316</v>
      </c>
      <c r="L558" s="74" t="s">
        <v>13317</v>
      </c>
      <c r="M558" s="74" t="s">
        <v>13318</v>
      </c>
      <c r="N558" s="74" t="s">
        <v>13319</v>
      </c>
      <c r="O558" s="31" t="s">
        <v>13320</v>
      </c>
      <c r="P558" s="31" t="s">
        <v>13321</v>
      </c>
      <c r="Q558" s="31" t="s">
        <v>13322</v>
      </c>
      <c r="R558" s="74">
        <v>0</v>
      </c>
      <c r="S558" s="135" t="s">
        <v>672</v>
      </c>
      <c r="T558" s="136" t="s">
        <v>303</v>
      </c>
      <c r="U558" s="137" t="s">
        <v>660</v>
      </c>
    </row>
    <row r="559" spans="1:21" ht="13.5" customHeight="1" x14ac:dyDescent="0.3">
      <c r="A559" s="116"/>
      <c r="B559" s="73">
        <f t="shared" si="8"/>
        <v>50511</v>
      </c>
      <c r="C559" s="60">
        <v>1</v>
      </c>
      <c r="G559" s="193">
        <v>1</v>
      </c>
      <c r="H559" s="210">
        <v>50511</v>
      </c>
      <c r="I559" s="74"/>
      <c r="J559" s="138" t="s">
        <v>13323</v>
      </c>
      <c r="K559" s="74" t="s">
        <v>13324</v>
      </c>
      <c r="L559" s="74" t="s">
        <v>13325</v>
      </c>
      <c r="M559" s="74" t="s">
        <v>13326</v>
      </c>
      <c r="N559" s="74" t="s">
        <v>13327</v>
      </c>
      <c r="O559" s="31" t="s">
        <v>13328</v>
      </c>
      <c r="P559" s="31" t="s">
        <v>13329</v>
      </c>
      <c r="Q559" s="31" t="s">
        <v>13330</v>
      </c>
      <c r="R559" s="74">
        <v>0</v>
      </c>
      <c r="S559" s="135" t="s">
        <v>658</v>
      </c>
      <c r="T559" s="136" t="s">
        <v>303</v>
      </c>
      <c r="U559" s="137" t="s">
        <v>660</v>
      </c>
    </row>
    <row r="560" spans="1:21" ht="13.5" customHeight="1" x14ac:dyDescent="0.3">
      <c r="A560" s="116"/>
      <c r="B560" s="73">
        <f t="shared" si="8"/>
        <v>50512</v>
      </c>
      <c r="C560" s="60">
        <v>1</v>
      </c>
      <c r="G560" s="193">
        <v>1</v>
      </c>
      <c r="H560" s="210">
        <v>50512</v>
      </c>
      <c r="I560" s="74"/>
      <c r="J560" s="134" t="s">
        <v>11524</v>
      </c>
      <c r="K560" s="74" t="s">
        <v>7817</v>
      </c>
      <c r="L560" s="74" t="s">
        <v>11525</v>
      </c>
      <c r="M560" s="74" t="s">
        <v>7818</v>
      </c>
      <c r="N560" s="74" t="s">
        <v>7819</v>
      </c>
      <c r="O560" s="31" t="s">
        <v>7820</v>
      </c>
      <c r="P560" s="31" t="s">
        <v>7821</v>
      </c>
      <c r="Q560" s="31" t="s">
        <v>7822</v>
      </c>
      <c r="R560" s="74">
        <v>0</v>
      </c>
      <c r="S560" s="135" t="s">
        <v>658</v>
      </c>
      <c r="T560" s="136" t="s">
        <v>303</v>
      </c>
      <c r="U560" s="137" t="s">
        <v>660</v>
      </c>
    </row>
    <row r="561" spans="1:21" ht="13.5" customHeight="1" x14ac:dyDescent="0.3">
      <c r="A561" s="116"/>
      <c r="B561" s="64">
        <f t="shared" si="8"/>
        <v>50513</v>
      </c>
      <c r="C561" s="60">
        <v>1</v>
      </c>
      <c r="G561" s="193">
        <v>1</v>
      </c>
      <c r="H561" s="206">
        <v>50513</v>
      </c>
      <c r="I561" s="65"/>
      <c r="J561" s="139" t="s">
        <v>11526</v>
      </c>
      <c r="K561" s="65" t="s">
        <v>7823</v>
      </c>
      <c r="L561" s="65" t="s">
        <v>11527</v>
      </c>
      <c r="M561" s="65" t="s">
        <v>7824</v>
      </c>
      <c r="N561" s="65" t="s">
        <v>7825</v>
      </c>
      <c r="O561" s="31" t="s">
        <v>7826</v>
      </c>
      <c r="P561" s="31" t="s">
        <v>13331</v>
      </c>
      <c r="Q561" s="31" t="s">
        <v>7827</v>
      </c>
      <c r="R561" s="65">
        <v>0</v>
      </c>
      <c r="S561" s="140" t="s">
        <v>682</v>
      </c>
      <c r="T561" s="123" t="s">
        <v>303</v>
      </c>
      <c r="U561" s="122" t="s">
        <v>683</v>
      </c>
    </row>
    <row r="562" spans="1:21" ht="13.5" customHeight="1" x14ac:dyDescent="0.3">
      <c r="A562" s="116"/>
      <c r="B562" s="64">
        <f t="shared" si="8"/>
        <v>50514</v>
      </c>
      <c r="C562" s="60">
        <v>1</v>
      </c>
      <c r="G562" s="193">
        <v>1</v>
      </c>
      <c r="H562" s="206">
        <v>50514</v>
      </c>
      <c r="I562" s="65"/>
      <c r="J562" s="139" t="s">
        <v>13332</v>
      </c>
      <c r="K562" s="65" t="s">
        <v>13333</v>
      </c>
      <c r="L562" s="65" t="s">
        <v>13334</v>
      </c>
      <c r="M562" s="65" t="s">
        <v>13335</v>
      </c>
      <c r="N562" s="65" t="s">
        <v>13336</v>
      </c>
      <c r="O562" s="31" t="s">
        <v>13337</v>
      </c>
      <c r="P562" s="31" t="s">
        <v>13338</v>
      </c>
      <c r="Q562" s="31" t="s">
        <v>13339</v>
      </c>
      <c r="R562" s="65">
        <v>0</v>
      </c>
      <c r="S562" s="140" t="s">
        <v>682</v>
      </c>
      <c r="T562" s="123" t="s">
        <v>303</v>
      </c>
      <c r="U562" s="122" t="s">
        <v>683</v>
      </c>
    </row>
    <row r="563" spans="1:21" ht="13.5" customHeight="1" x14ac:dyDescent="0.3">
      <c r="A563" s="116"/>
      <c r="B563" s="64">
        <f t="shared" si="8"/>
        <v>50517</v>
      </c>
      <c r="C563" s="60">
        <v>1</v>
      </c>
      <c r="G563" s="193">
        <v>1</v>
      </c>
      <c r="H563" s="206">
        <v>50517</v>
      </c>
      <c r="I563" s="65"/>
      <c r="J563" s="139" t="s">
        <v>1014</v>
      </c>
      <c r="K563" s="65" t="s">
        <v>13340</v>
      </c>
      <c r="L563" s="65" t="s">
        <v>13341</v>
      </c>
      <c r="M563" s="65" t="s">
        <v>13342</v>
      </c>
      <c r="N563" s="65" t="s">
        <v>13343</v>
      </c>
      <c r="O563" s="31" t="s">
        <v>13344</v>
      </c>
      <c r="P563" s="31" t="s">
        <v>13345</v>
      </c>
      <c r="Q563" s="31" t="s">
        <v>13346</v>
      </c>
      <c r="R563" s="65">
        <v>0</v>
      </c>
      <c r="S563" s="140" t="s">
        <v>682</v>
      </c>
      <c r="T563" s="123" t="s">
        <v>303</v>
      </c>
      <c r="U563" s="122" t="s">
        <v>683</v>
      </c>
    </row>
    <row r="564" spans="1:21" ht="13.5" customHeight="1" x14ac:dyDescent="0.3">
      <c r="A564" s="116"/>
      <c r="B564" s="64">
        <f t="shared" si="8"/>
        <v>50519</v>
      </c>
      <c r="C564" s="60">
        <v>1</v>
      </c>
      <c r="G564" s="193">
        <v>1</v>
      </c>
      <c r="H564" s="206">
        <v>50519</v>
      </c>
      <c r="I564" s="65"/>
      <c r="J564" s="139" t="s">
        <v>990</v>
      </c>
      <c r="K564" s="65" t="s">
        <v>2007</v>
      </c>
      <c r="L564" s="65" t="s">
        <v>5200</v>
      </c>
      <c r="M564" s="65" t="s">
        <v>5201</v>
      </c>
      <c r="N564" s="65" t="s">
        <v>2015</v>
      </c>
      <c r="O564" s="31" t="s">
        <v>5202</v>
      </c>
      <c r="P564" s="31" t="s">
        <v>3203</v>
      </c>
      <c r="Q564" s="31" t="s">
        <v>3204</v>
      </c>
      <c r="R564" s="65">
        <v>0</v>
      </c>
      <c r="S564" s="140" t="s">
        <v>684</v>
      </c>
      <c r="T564" s="123" t="s">
        <v>303</v>
      </c>
      <c r="U564" s="122" t="s">
        <v>683</v>
      </c>
    </row>
    <row r="565" spans="1:21" ht="13.5" customHeight="1" x14ac:dyDescent="0.3">
      <c r="A565" s="116"/>
      <c r="B565" s="64">
        <f t="shared" si="8"/>
        <v>50520</v>
      </c>
      <c r="C565" s="60">
        <v>1</v>
      </c>
      <c r="G565" s="193">
        <v>1</v>
      </c>
      <c r="H565" s="206">
        <v>50520</v>
      </c>
      <c r="I565" s="65"/>
      <c r="J565" s="139" t="s">
        <v>781</v>
      </c>
      <c r="K565" s="65" t="s">
        <v>2008</v>
      </c>
      <c r="L565" s="65" t="s">
        <v>2016</v>
      </c>
      <c r="M565" s="65" t="s">
        <v>2017</v>
      </c>
      <c r="N565" s="65" t="s">
        <v>2018</v>
      </c>
      <c r="O565" s="31" t="s">
        <v>3205</v>
      </c>
      <c r="P565" s="31" t="s">
        <v>3206</v>
      </c>
      <c r="Q565" s="31" t="s">
        <v>3207</v>
      </c>
      <c r="R565" s="65">
        <v>0</v>
      </c>
      <c r="S565" s="140" t="s">
        <v>684</v>
      </c>
      <c r="T565" s="123" t="s">
        <v>303</v>
      </c>
      <c r="U565" s="122" t="s">
        <v>683</v>
      </c>
    </row>
    <row r="566" spans="1:21" ht="13.5" customHeight="1" x14ac:dyDescent="0.3">
      <c r="A566" s="116"/>
      <c r="B566" s="64">
        <f t="shared" si="8"/>
        <v>50521</v>
      </c>
      <c r="C566" s="60">
        <v>1</v>
      </c>
      <c r="G566" s="193">
        <v>1</v>
      </c>
      <c r="H566" s="206">
        <v>50521</v>
      </c>
      <c r="I566" s="65"/>
      <c r="J566" s="139" t="s">
        <v>775</v>
      </c>
      <c r="K566" s="65" t="s">
        <v>2009</v>
      </c>
      <c r="L566" s="65" t="s">
        <v>2020</v>
      </c>
      <c r="M566" s="65" t="s">
        <v>2021</v>
      </c>
      <c r="N566" s="65" t="s">
        <v>2022</v>
      </c>
      <c r="O566" s="31" t="s">
        <v>3208</v>
      </c>
      <c r="P566" s="31" t="s">
        <v>3209</v>
      </c>
      <c r="Q566" s="31" t="s">
        <v>3210</v>
      </c>
      <c r="R566" s="65">
        <v>0</v>
      </c>
      <c r="S566" s="140" t="s">
        <v>685</v>
      </c>
      <c r="T566" s="123" t="s">
        <v>303</v>
      </c>
      <c r="U566" s="122" t="s">
        <v>683</v>
      </c>
    </row>
    <row r="567" spans="1:21" ht="13.5" customHeight="1" x14ac:dyDescent="0.3">
      <c r="A567" s="116"/>
      <c r="B567" s="64">
        <f t="shared" si="8"/>
        <v>50523</v>
      </c>
      <c r="C567" s="60">
        <v>1</v>
      </c>
      <c r="G567" s="193">
        <v>1</v>
      </c>
      <c r="H567" s="206">
        <v>50523</v>
      </c>
      <c r="I567" s="65"/>
      <c r="J567" s="139" t="s">
        <v>7828</v>
      </c>
      <c r="K567" s="65" t="s">
        <v>7829</v>
      </c>
      <c r="L567" s="65" t="s">
        <v>7830</v>
      </c>
      <c r="M567" s="65" t="s">
        <v>7831</v>
      </c>
      <c r="N567" s="65" t="s">
        <v>7832</v>
      </c>
      <c r="O567" s="31" t="s">
        <v>7833</v>
      </c>
      <c r="P567" s="31" t="s">
        <v>7834</v>
      </c>
      <c r="Q567" s="31" t="s">
        <v>7835</v>
      </c>
      <c r="R567" s="65">
        <v>0</v>
      </c>
      <c r="S567" s="140" t="s">
        <v>686</v>
      </c>
      <c r="T567" s="123" t="s">
        <v>303</v>
      </c>
      <c r="U567" s="122" t="s">
        <v>683</v>
      </c>
    </row>
    <row r="568" spans="1:21" ht="13.5" customHeight="1" x14ac:dyDescent="0.3">
      <c r="A568" s="116"/>
      <c r="B568" s="64">
        <f t="shared" si="8"/>
        <v>50524</v>
      </c>
      <c r="C568" s="60">
        <v>1</v>
      </c>
      <c r="G568" s="193">
        <v>1</v>
      </c>
      <c r="H568" s="206">
        <v>50524</v>
      </c>
      <c r="I568" s="65"/>
      <c r="J568" s="139" t="s">
        <v>782</v>
      </c>
      <c r="K568" s="65" t="s">
        <v>2010</v>
      </c>
      <c r="L568" s="65" t="s">
        <v>2023</v>
      </c>
      <c r="M568" s="65" t="s">
        <v>2024</v>
      </c>
      <c r="N568" s="65" t="s">
        <v>2025</v>
      </c>
      <c r="O568" s="31" t="s">
        <v>3211</v>
      </c>
      <c r="P568" s="31" t="s">
        <v>3212</v>
      </c>
      <c r="Q568" s="31" t="s">
        <v>3213</v>
      </c>
      <c r="R568" s="65">
        <v>0</v>
      </c>
      <c r="S568" s="140" t="s">
        <v>686</v>
      </c>
      <c r="T568" s="123" t="s">
        <v>303</v>
      </c>
      <c r="U568" s="122" t="s">
        <v>683</v>
      </c>
    </row>
    <row r="569" spans="1:21" ht="13.5" customHeight="1" x14ac:dyDescent="0.3">
      <c r="A569" s="116"/>
      <c r="B569" s="64">
        <f t="shared" si="8"/>
        <v>50525</v>
      </c>
      <c r="C569" s="60">
        <v>1</v>
      </c>
      <c r="G569" s="193">
        <v>1</v>
      </c>
      <c r="H569" s="206">
        <v>50525</v>
      </c>
      <c r="I569" s="65"/>
      <c r="J569" s="139" t="s">
        <v>11746</v>
      </c>
      <c r="K569" s="65" t="s">
        <v>11747</v>
      </c>
      <c r="L569" s="65" t="s">
        <v>11748</v>
      </c>
      <c r="M569" s="65" t="s">
        <v>11749</v>
      </c>
      <c r="N569" s="65" t="s">
        <v>11750</v>
      </c>
      <c r="O569" s="31" t="s">
        <v>11751</v>
      </c>
      <c r="P569" s="31" t="s">
        <v>11752</v>
      </c>
      <c r="Q569" s="31" t="s">
        <v>11753</v>
      </c>
      <c r="R569" s="65">
        <v>0</v>
      </c>
      <c r="S569" s="140" t="s">
        <v>687</v>
      </c>
      <c r="T569" s="123" t="s">
        <v>303</v>
      </c>
      <c r="U569" s="122" t="s">
        <v>683</v>
      </c>
    </row>
    <row r="570" spans="1:21" ht="13.5" customHeight="1" x14ac:dyDescent="0.3">
      <c r="A570" s="116"/>
      <c r="B570" s="64">
        <f t="shared" si="8"/>
        <v>50526</v>
      </c>
      <c r="C570" s="60">
        <v>1</v>
      </c>
      <c r="G570" s="193">
        <v>1</v>
      </c>
      <c r="H570" s="206">
        <v>50526</v>
      </c>
      <c r="I570" s="65"/>
      <c r="J570" s="139" t="s">
        <v>783</v>
      </c>
      <c r="K570" s="65" t="s">
        <v>2011</v>
      </c>
      <c r="L570" s="65" t="s">
        <v>2028</v>
      </c>
      <c r="M570" s="65" t="s">
        <v>2029</v>
      </c>
      <c r="N570" s="65" t="s">
        <v>2030</v>
      </c>
      <c r="O570" s="31" t="s">
        <v>3214</v>
      </c>
      <c r="P570" s="31" t="s">
        <v>3215</v>
      </c>
      <c r="Q570" s="31" t="s">
        <v>3216</v>
      </c>
      <c r="R570" s="65">
        <v>0</v>
      </c>
      <c r="S570" s="140" t="s">
        <v>687</v>
      </c>
      <c r="T570" s="123" t="s">
        <v>303</v>
      </c>
      <c r="U570" s="122" t="s">
        <v>683</v>
      </c>
    </row>
    <row r="571" spans="1:21" ht="13.5" customHeight="1" x14ac:dyDescent="0.3">
      <c r="A571" s="116"/>
      <c r="B571" s="64">
        <f t="shared" si="8"/>
        <v>50527</v>
      </c>
      <c r="C571" s="60">
        <v>1</v>
      </c>
      <c r="G571" s="193">
        <v>1</v>
      </c>
      <c r="H571" s="206">
        <v>50527</v>
      </c>
      <c r="I571" s="65"/>
      <c r="J571" s="139" t="s">
        <v>991</v>
      </c>
      <c r="K571" s="65" t="s">
        <v>2012</v>
      </c>
      <c r="L571" s="65" t="s">
        <v>5203</v>
      </c>
      <c r="M571" s="65" t="s">
        <v>5204</v>
      </c>
      <c r="N571" s="65" t="s">
        <v>2032</v>
      </c>
      <c r="O571" s="31" t="s">
        <v>5205</v>
      </c>
      <c r="P571" s="31" t="s">
        <v>5206</v>
      </c>
      <c r="Q571" s="31" t="s">
        <v>3217</v>
      </c>
      <c r="R571" s="65">
        <v>0</v>
      </c>
      <c r="S571" s="140" t="s">
        <v>688</v>
      </c>
      <c r="T571" s="123" t="s">
        <v>303</v>
      </c>
      <c r="U571" s="122" t="s">
        <v>683</v>
      </c>
    </row>
    <row r="572" spans="1:21" ht="13.5" customHeight="1" x14ac:dyDescent="0.3">
      <c r="A572" s="116"/>
      <c r="B572" s="64">
        <f t="shared" si="8"/>
        <v>50528</v>
      </c>
      <c r="C572" s="60">
        <v>1</v>
      </c>
      <c r="G572" s="193">
        <v>1</v>
      </c>
      <c r="H572" s="206">
        <v>50528</v>
      </c>
      <c r="I572" s="65"/>
      <c r="J572" s="139" t="s">
        <v>7836</v>
      </c>
      <c r="K572" s="65" t="s">
        <v>7837</v>
      </c>
      <c r="L572" s="65" t="s">
        <v>7838</v>
      </c>
      <c r="M572" s="65" t="s">
        <v>7839</v>
      </c>
      <c r="N572" s="65" t="s">
        <v>7840</v>
      </c>
      <c r="O572" s="31" t="s">
        <v>7841</v>
      </c>
      <c r="P572" s="31" t="s">
        <v>7842</v>
      </c>
      <c r="Q572" s="31" t="s">
        <v>7843</v>
      </c>
      <c r="R572" s="65">
        <v>0</v>
      </c>
      <c r="S572" s="140" t="s">
        <v>688</v>
      </c>
      <c r="T572" s="123" t="s">
        <v>303</v>
      </c>
      <c r="U572" s="122" t="s">
        <v>683</v>
      </c>
    </row>
    <row r="573" spans="1:21" ht="13.5" customHeight="1" x14ac:dyDescent="0.3">
      <c r="A573" s="116"/>
      <c r="B573" s="64">
        <f t="shared" si="8"/>
        <v>50529</v>
      </c>
      <c r="C573" s="60">
        <v>1</v>
      </c>
      <c r="G573" s="193">
        <v>1</v>
      </c>
      <c r="H573" s="206">
        <v>50529</v>
      </c>
      <c r="I573" s="65"/>
      <c r="J573" s="139" t="s">
        <v>7844</v>
      </c>
      <c r="K573" s="65" t="s">
        <v>7845</v>
      </c>
      <c r="L573" s="65" t="s">
        <v>7846</v>
      </c>
      <c r="M573" s="65" t="s">
        <v>7847</v>
      </c>
      <c r="N573" s="65" t="s">
        <v>7848</v>
      </c>
      <c r="O573" s="31" t="s">
        <v>7849</v>
      </c>
      <c r="P573" s="31" t="s">
        <v>7850</v>
      </c>
      <c r="Q573" s="31" t="s">
        <v>7851</v>
      </c>
      <c r="R573" s="65">
        <v>0</v>
      </c>
      <c r="S573" s="140" t="s">
        <v>689</v>
      </c>
      <c r="T573" s="123" t="s">
        <v>303</v>
      </c>
      <c r="U573" s="122" t="s">
        <v>683</v>
      </c>
    </row>
    <row r="574" spans="1:21" ht="13.5" customHeight="1" x14ac:dyDescent="0.3">
      <c r="A574" s="116"/>
      <c r="B574" s="64">
        <f t="shared" ref="B574:B621" si="9">H574</f>
        <v>50530</v>
      </c>
      <c r="C574" s="60">
        <v>1</v>
      </c>
      <c r="G574" s="193">
        <v>1</v>
      </c>
      <c r="H574" s="206">
        <v>50530</v>
      </c>
      <c r="I574" s="65"/>
      <c r="J574" s="139" t="s">
        <v>784</v>
      </c>
      <c r="K574" s="65" t="s">
        <v>2013</v>
      </c>
      <c r="L574" s="65" t="s">
        <v>2035</v>
      </c>
      <c r="M574" s="65" t="s">
        <v>2036</v>
      </c>
      <c r="N574" s="65" t="s">
        <v>2696</v>
      </c>
      <c r="O574" s="31" t="s">
        <v>3218</v>
      </c>
      <c r="P574" s="31" t="s">
        <v>3219</v>
      </c>
      <c r="Q574" s="31" t="s">
        <v>3220</v>
      </c>
      <c r="R574" s="65">
        <v>0</v>
      </c>
      <c r="S574" s="140" t="s">
        <v>689</v>
      </c>
      <c r="T574" s="123" t="s">
        <v>303</v>
      </c>
      <c r="U574" s="122" t="s">
        <v>683</v>
      </c>
    </row>
    <row r="575" spans="1:21" ht="13.5" customHeight="1" x14ac:dyDescent="0.3">
      <c r="A575" s="116"/>
      <c r="B575" s="64">
        <f t="shared" si="9"/>
        <v>50531</v>
      </c>
      <c r="C575" s="60">
        <v>1</v>
      </c>
      <c r="G575" s="193">
        <v>1</v>
      </c>
      <c r="H575" s="206">
        <v>50531</v>
      </c>
      <c r="I575" s="65"/>
      <c r="J575" s="139" t="s">
        <v>992</v>
      </c>
      <c r="K575" s="65" t="s">
        <v>2014</v>
      </c>
      <c r="L575" s="65" t="s">
        <v>2038</v>
      </c>
      <c r="M575" s="65" t="s">
        <v>2039</v>
      </c>
      <c r="N575" s="65" t="s">
        <v>2040</v>
      </c>
      <c r="O575" s="31" t="s">
        <v>3629</v>
      </c>
      <c r="P575" s="31" t="s">
        <v>3221</v>
      </c>
      <c r="Q575" s="31" t="s">
        <v>3222</v>
      </c>
      <c r="R575" s="65">
        <v>0</v>
      </c>
      <c r="S575" s="140" t="s">
        <v>690</v>
      </c>
      <c r="T575" s="123" t="s">
        <v>303</v>
      </c>
      <c r="U575" s="122" t="s">
        <v>683</v>
      </c>
    </row>
    <row r="576" spans="1:21" ht="13.5" customHeight="1" x14ac:dyDescent="0.3">
      <c r="A576" s="116"/>
      <c r="B576" s="64">
        <f t="shared" si="9"/>
        <v>50532</v>
      </c>
      <c r="C576" s="60">
        <v>1</v>
      </c>
      <c r="G576" s="193">
        <v>1</v>
      </c>
      <c r="H576" s="206">
        <v>50532</v>
      </c>
      <c r="I576" s="65"/>
      <c r="J576" s="139" t="s">
        <v>7852</v>
      </c>
      <c r="K576" s="65" t="s">
        <v>7853</v>
      </c>
      <c r="L576" s="65" t="s">
        <v>7854</v>
      </c>
      <c r="M576" s="65" t="s">
        <v>7855</v>
      </c>
      <c r="N576" s="65" t="s">
        <v>7856</v>
      </c>
      <c r="O576" s="31" t="s">
        <v>7857</v>
      </c>
      <c r="P576" s="31" t="s">
        <v>7858</v>
      </c>
      <c r="Q576" s="31" t="s">
        <v>7859</v>
      </c>
      <c r="R576" s="65">
        <v>0</v>
      </c>
      <c r="S576" s="140" t="s">
        <v>690</v>
      </c>
      <c r="T576" s="123" t="s">
        <v>303</v>
      </c>
      <c r="U576" s="122" t="s">
        <v>683</v>
      </c>
    </row>
    <row r="577" spans="1:21" ht="13.5" customHeight="1" x14ac:dyDescent="0.3">
      <c r="A577" s="116"/>
      <c r="B577" s="64">
        <f t="shared" si="9"/>
        <v>50533</v>
      </c>
      <c r="C577" s="60">
        <v>1</v>
      </c>
      <c r="G577" s="193">
        <v>1</v>
      </c>
      <c r="H577" s="206">
        <v>50533</v>
      </c>
      <c r="I577" s="65"/>
      <c r="J577" s="139" t="s">
        <v>7860</v>
      </c>
      <c r="K577" s="65" t="s">
        <v>7861</v>
      </c>
      <c r="L577" s="65" t="s">
        <v>7862</v>
      </c>
      <c r="M577" s="65" t="s">
        <v>7863</v>
      </c>
      <c r="N577" s="65" t="s">
        <v>7864</v>
      </c>
      <c r="O577" s="31" t="s">
        <v>7865</v>
      </c>
      <c r="P577" s="31" t="s">
        <v>7866</v>
      </c>
      <c r="Q577" s="31" t="s">
        <v>7867</v>
      </c>
      <c r="R577" s="65">
        <v>0</v>
      </c>
      <c r="S577" s="140" t="s">
        <v>690</v>
      </c>
      <c r="T577" s="123" t="s">
        <v>303</v>
      </c>
      <c r="U577" s="122" t="s">
        <v>683</v>
      </c>
    </row>
    <row r="578" spans="1:21" ht="13.5" customHeight="1" x14ac:dyDescent="0.3">
      <c r="A578" s="116"/>
      <c r="B578" s="64">
        <f t="shared" si="9"/>
        <v>50537</v>
      </c>
      <c r="C578" s="60">
        <v>1</v>
      </c>
      <c r="G578" s="193">
        <v>1</v>
      </c>
      <c r="H578" s="206">
        <v>50537</v>
      </c>
      <c r="I578" s="65"/>
      <c r="J578" s="139" t="s">
        <v>13347</v>
      </c>
      <c r="K578" s="65" t="s">
        <v>13348</v>
      </c>
      <c r="L578" s="65" t="s">
        <v>13349</v>
      </c>
      <c r="M578" s="65" t="s">
        <v>13350</v>
      </c>
      <c r="N578" s="65" t="s">
        <v>13351</v>
      </c>
      <c r="O578" s="31" t="s">
        <v>13352</v>
      </c>
      <c r="P578" s="31" t="s">
        <v>13353</v>
      </c>
      <c r="Q578" s="31" t="s">
        <v>13354</v>
      </c>
      <c r="R578" s="65">
        <v>0</v>
      </c>
      <c r="S578" s="140" t="s">
        <v>691</v>
      </c>
      <c r="T578" s="123" t="s">
        <v>303</v>
      </c>
      <c r="U578" s="122" t="s">
        <v>683</v>
      </c>
    </row>
    <row r="579" spans="1:21" ht="13.5" customHeight="1" x14ac:dyDescent="0.3">
      <c r="A579" s="116"/>
      <c r="B579" s="64">
        <f t="shared" si="9"/>
        <v>50538</v>
      </c>
      <c r="C579" s="60">
        <v>1</v>
      </c>
      <c r="G579" s="193">
        <v>1</v>
      </c>
      <c r="H579" s="206">
        <v>50538</v>
      </c>
      <c r="I579" s="65"/>
      <c r="J579" s="139" t="s">
        <v>785</v>
      </c>
      <c r="K579" s="65" t="s">
        <v>2019</v>
      </c>
      <c r="L579" s="65" t="s">
        <v>2043</v>
      </c>
      <c r="M579" s="65" t="s">
        <v>2044</v>
      </c>
      <c r="N579" s="65" t="s">
        <v>2045</v>
      </c>
      <c r="O579" s="31" t="s">
        <v>3223</v>
      </c>
      <c r="P579" s="31" t="s">
        <v>3224</v>
      </c>
      <c r="Q579" s="31" t="s">
        <v>3225</v>
      </c>
      <c r="R579" s="65">
        <v>0</v>
      </c>
      <c r="S579" s="140" t="s">
        <v>691</v>
      </c>
      <c r="T579" s="123" t="s">
        <v>303</v>
      </c>
      <c r="U579" s="122" t="s">
        <v>683</v>
      </c>
    </row>
    <row r="580" spans="1:21" ht="13.5" customHeight="1" x14ac:dyDescent="0.3">
      <c r="A580" s="116"/>
      <c r="B580" s="73">
        <f t="shared" si="9"/>
        <v>50543</v>
      </c>
      <c r="C580" s="60">
        <v>1</v>
      </c>
      <c r="G580" s="193">
        <v>1</v>
      </c>
      <c r="H580" s="210">
        <v>50543</v>
      </c>
      <c r="I580" s="74"/>
      <c r="J580" s="138" t="s">
        <v>7868</v>
      </c>
      <c r="K580" s="74" t="s">
        <v>7869</v>
      </c>
      <c r="L580" s="74" t="s">
        <v>7870</v>
      </c>
      <c r="M580" s="74" t="s">
        <v>7871</v>
      </c>
      <c r="N580" s="74" t="s">
        <v>7872</v>
      </c>
      <c r="O580" s="31" t="s">
        <v>7873</v>
      </c>
      <c r="P580" s="31" t="s">
        <v>7874</v>
      </c>
      <c r="Q580" s="31" t="s">
        <v>7875</v>
      </c>
      <c r="R580" s="74">
        <v>0</v>
      </c>
      <c r="S580" s="135" t="s">
        <v>748</v>
      </c>
      <c r="T580" s="136" t="s">
        <v>303</v>
      </c>
      <c r="U580" s="137" t="s">
        <v>747</v>
      </c>
    </row>
    <row r="581" spans="1:21" ht="13.5" customHeight="1" x14ac:dyDescent="0.3">
      <c r="A581" s="116"/>
      <c r="B581" s="73">
        <f t="shared" si="9"/>
        <v>50544</v>
      </c>
      <c r="C581" s="60">
        <v>1</v>
      </c>
      <c r="G581" s="193">
        <v>1</v>
      </c>
      <c r="H581" s="210">
        <v>50544</v>
      </c>
      <c r="I581" s="74"/>
      <c r="J581" s="138" t="s">
        <v>13355</v>
      </c>
      <c r="K581" s="74" t="s">
        <v>13356</v>
      </c>
      <c r="L581" s="74" t="s">
        <v>13357</v>
      </c>
      <c r="M581" s="74" t="s">
        <v>13358</v>
      </c>
      <c r="N581" s="74" t="s">
        <v>13359</v>
      </c>
      <c r="O581" s="31" t="s">
        <v>13360</v>
      </c>
      <c r="P581" s="31" t="s">
        <v>13361</v>
      </c>
      <c r="Q581" s="31" t="s">
        <v>13362</v>
      </c>
      <c r="R581" s="74">
        <v>0</v>
      </c>
      <c r="S581" s="135" t="s">
        <v>748</v>
      </c>
      <c r="T581" s="136" t="s">
        <v>303</v>
      </c>
      <c r="U581" s="137" t="s">
        <v>747</v>
      </c>
    </row>
    <row r="582" spans="1:21" ht="13.5" customHeight="1" x14ac:dyDescent="0.3">
      <c r="A582" s="116"/>
      <c r="B582" s="73">
        <f t="shared" si="9"/>
        <v>50545</v>
      </c>
      <c r="C582" s="60">
        <v>1</v>
      </c>
      <c r="G582" s="193">
        <v>1</v>
      </c>
      <c r="H582" s="210">
        <v>50545</v>
      </c>
      <c r="I582" s="74"/>
      <c r="J582" s="138" t="s">
        <v>993</v>
      </c>
      <c r="K582" s="74" t="s">
        <v>2026</v>
      </c>
      <c r="L582" s="74" t="s">
        <v>2047</v>
      </c>
      <c r="M582" s="74" t="s">
        <v>2048</v>
      </c>
      <c r="N582" s="74" t="s">
        <v>2049</v>
      </c>
      <c r="O582" s="31" t="s">
        <v>3226</v>
      </c>
      <c r="P582" s="31" t="s">
        <v>3227</v>
      </c>
      <c r="Q582" s="31" t="s">
        <v>3228</v>
      </c>
      <c r="R582" s="74">
        <v>0</v>
      </c>
      <c r="S582" s="135" t="s">
        <v>749</v>
      </c>
      <c r="T582" s="136" t="s">
        <v>303</v>
      </c>
      <c r="U582" s="137" t="s">
        <v>747</v>
      </c>
    </row>
    <row r="583" spans="1:21" ht="13.5" customHeight="1" x14ac:dyDescent="0.3">
      <c r="A583" s="116"/>
      <c r="B583" s="73">
        <f t="shared" si="9"/>
        <v>50546</v>
      </c>
      <c r="C583" s="60">
        <v>1</v>
      </c>
      <c r="G583" s="193">
        <v>1</v>
      </c>
      <c r="H583" s="210">
        <v>50546</v>
      </c>
      <c r="I583" s="74"/>
      <c r="J583" s="138" t="s">
        <v>994</v>
      </c>
      <c r="K583" s="74" t="s">
        <v>2027</v>
      </c>
      <c r="L583" s="74" t="s">
        <v>2050</v>
      </c>
      <c r="M583" s="74" t="s">
        <v>2051</v>
      </c>
      <c r="N583" s="74" t="s">
        <v>2052</v>
      </c>
      <c r="O583" s="31" t="s">
        <v>3630</v>
      </c>
      <c r="P583" s="31" t="s">
        <v>3229</v>
      </c>
      <c r="Q583" s="31" t="s">
        <v>3631</v>
      </c>
      <c r="R583" s="74">
        <v>0</v>
      </c>
      <c r="S583" s="135" t="s">
        <v>749</v>
      </c>
      <c r="T583" s="136" t="s">
        <v>303</v>
      </c>
      <c r="U583" s="137" t="s">
        <v>747</v>
      </c>
    </row>
    <row r="584" spans="1:21" ht="13.5" customHeight="1" x14ac:dyDescent="0.3">
      <c r="A584" s="116"/>
      <c r="B584" s="73">
        <f t="shared" si="9"/>
        <v>50547</v>
      </c>
      <c r="C584" s="60">
        <v>1</v>
      </c>
      <c r="G584" s="193">
        <v>1</v>
      </c>
      <c r="H584" s="210">
        <v>50547</v>
      </c>
      <c r="I584" s="74"/>
      <c r="J584" s="138" t="s">
        <v>995</v>
      </c>
      <c r="K584" s="74" t="s">
        <v>2031</v>
      </c>
      <c r="L584" s="74" t="s">
        <v>2053</v>
      </c>
      <c r="M584" s="74" t="s">
        <v>2054</v>
      </c>
      <c r="N584" s="74" t="s">
        <v>2055</v>
      </c>
      <c r="O584" s="31" t="s">
        <v>3632</v>
      </c>
      <c r="P584" s="31" t="s">
        <v>5191</v>
      </c>
      <c r="Q584" s="31" t="s">
        <v>3230</v>
      </c>
      <c r="R584" s="74">
        <v>0</v>
      </c>
      <c r="S584" s="135" t="s">
        <v>750</v>
      </c>
      <c r="T584" s="136" t="s">
        <v>303</v>
      </c>
      <c r="U584" s="137" t="s">
        <v>747</v>
      </c>
    </row>
    <row r="585" spans="1:21" ht="13.5" customHeight="1" x14ac:dyDescent="0.3">
      <c r="A585" s="116"/>
      <c r="B585" s="73">
        <f t="shared" si="9"/>
        <v>50548</v>
      </c>
      <c r="C585" s="60">
        <v>1</v>
      </c>
      <c r="G585" s="193">
        <v>1</v>
      </c>
      <c r="H585" s="210">
        <v>50548</v>
      </c>
      <c r="I585" s="74"/>
      <c r="J585" s="138" t="s">
        <v>996</v>
      </c>
      <c r="K585" s="74" t="s">
        <v>2033</v>
      </c>
      <c r="L585" s="74" t="s">
        <v>2056</v>
      </c>
      <c r="M585" s="74" t="s">
        <v>5168</v>
      </c>
      <c r="N585" s="74" t="s">
        <v>2057</v>
      </c>
      <c r="O585" s="31" t="s">
        <v>5169</v>
      </c>
      <c r="P585" s="31" t="s">
        <v>3231</v>
      </c>
      <c r="Q585" s="31" t="s">
        <v>3633</v>
      </c>
      <c r="R585" s="74">
        <v>0</v>
      </c>
      <c r="S585" s="135" t="s">
        <v>750</v>
      </c>
      <c r="T585" s="136" t="s">
        <v>303</v>
      </c>
      <c r="U585" s="137" t="s">
        <v>747</v>
      </c>
    </row>
    <row r="586" spans="1:21" ht="13.5" customHeight="1" x14ac:dyDescent="0.3">
      <c r="A586" s="116"/>
      <c r="B586" s="73">
        <f t="shared" si="9"/>
        <v>50549</v>
      </c>
      <c r="C586" s="60">
        <v>1</v>
      </c>
      <c r="G586" s="193">
        <v>1</v>
      </c>
      <c r="H586" s="210">
        <v>50549</v>
      </c>
      <c r="I586" s="74"/>
      <c r="J586" s="138" t="s">
        <v>7876</v>
      </c>
      <c r="K586" s="74" t="s">
        <v>7877</v>
      </c>
      <c r="L586" s="74" t="s">
        <v>7878</v>
      </c>
      <c r="M586" s="74" t="s">
        <v>7879</v>
      </c>
      <c r="N586" s="74" t="s">
        <v>7880</v>
      </c>
      <c r="O586" s="31" t="s">
        <v>7881</v>
      </c>
      <c r="P586" s="31" t="s">
        <v>7882</v>
      </c>
      <c r="Q586" s="31" t="s">
        <v>7883</v>
      </c>
      <c r="R586" s="74">
        <v>0</v>
      </c>
      <c r="S586" s="135" t="s">
        <v>751</v>
      </c>
      <c r="T586" s="136" t="s">
        <v>303</v>
      </c>
      <c r="U586" s="137" t="s">
        <v>747</v>
      </c>
    </row>
    <row r="587" spans="1:21" ht="13.5" customHeight="1" x14ac:dyDescent="0.3">
      <c r="A587" s="116"/>
      <c r="B587" s="73">
        <f t="shared" si="9"/>
        <v>50551</v>
      </c>
      <c r="C587" s="60">
        <v>1</v>
      </c>
      <c r="G587" s="193">
        <v>1</v>
      </c>
      <c r="H587" s="210">
        <v>50551</v>
      </c>
      <c r="I587" s="74"/>
      <c r="J587" s="138" t="s">
        <v>997</v>
      </c>
      <c r="K587" s="74" t="s">
        <v>2034</v>
      </c>
      <c r="L587" s="74" t="s">
        <v>2058</v>
      </c>
      <c r="M587" s="74" t="s">
        <v>2059</v>
      </c>
      <c r="N587" s="74" t="s">
        <v>2060</v>
      </c>
      <c r="O587" s="31" t="s">
        <v>3634</v>
      </c>
      <c r="P587" s="31" t="s">
        <v>3232</v>
      </c>
      <c r="Q587" s="31" t="s">
        <v>3233</v>
      </c>
      <c r="R587" s="74">
        <v>0</v>
      </c>
      <c r="S587" s="135" t="s">
        <v>751</v>
      </c>
      <c r="T587" s="136" t="s">
        <v>303</v>
      </c>
      <c r="U587" s="137" t="s">
        <v>747</v>
      </c>
    </row>
    <row r="588" spans="1:21" ht="13.5" customHeight="1" x14ac:dyDescent="0.3">
      <c r="A588" s="116"/>
      <c r="B588" s="73">
        <f t="shared" si="9"/>
        <v>50552</v>
      </c>
      <c r="C588" s="60">
        <v>1</v>
      </c>
      <c r="G588" s="193">
        <v>1</v>
      </c>
      <c r="H588" s="210">
        <v>50552</v>
      </c>
      <c r="I588" s="74"/>
      <c r="J588" s="138" t="s">
        <v>787</v>
      </c>
      <c r="K588" s="74" t="s">
        <v>2037</v>
      </c>
      <c r="L588" s="74" t="s">
        <v>2061</v>
      </c>
      <c r="M588" s="74" t="s">
        <v>2062</v>
      </c>
      <c r="N588" s="74" t="s">
        <v>2697</v>
      </c>
      <c r="O588" s="31" t="s">
        <v>3635</v>
      </c>
      <c r="P588" s="31" t="s">
        <v>3234</v>
      </c>
      <c r="Q588" s="31" t="s">
        <v>3235</v>
      </c>
      <c r="R588" s="74">
        <v>0</v>
      </c>
      <c r="S588" s="135" t="s">
        <v>751</v>
      </c>
      <c r="T588" s="136" t="s">
        <v>303</v>
      </c>
      <c r="U588" s="137" t="s">
        <v>747</v>
      </c>
    </row>
    <row r="589" spans="1:21" ht="13.5" customHeight="1" x14ac:dyDescent="0.3">
      <c r="A589" s="116"/>
      <c r="B589" s="73">
        <f t="shared" si="9"/>
        <v>50553</v>
      </c>
      <c r="C589" s="60">
        <v>1</v>
      </c>
      <c r="G589" s="193">
        <v>1</v>
      </c>
      <c r="H589" s="210">
        <v>50553</v>
      </c>
      <c r="I589" s="74"/>
      <c r="J589" s="138" t="s">
        <v>786</v>
      </c>
      <c r="K589" s="74" t="s">
        <v>2041</v>
      </c>
      <c r="L589" s="74" t="s">
        <v>2063</v>
      </c>
      <c r="M589" s="74" t="s">
        <v>2064</v>
      </c>
      <c r="N589" s="74" t="s">
        <v>2065</v>
      </c>
      <c r="O589" s="31" t="s">
        <v>3636</v>
      </c>
      <c r="P589" s="31" t="s">
        <v>3637</v>
      </c>
      <c r="Q589" s="31" t="s">
        <v>3638</v>
      </c>
      <c r="R589" s="74">
        <v>0</v>
      </c>
      <c r="S589" s="135" t="s">
        <v>753</v>
      </c>
      <c r="T589" s="136" t="s">
        <v>303</v>
      </c>
      <c r="U589" s="137" t="s">
        <v>747</v>
      </c>
    </row>
    <row r="590" spans="1:21" ht="13.5" customHeight="1" x14ac:dyDescent="0.3">
      <c r="A590" s="116"/>
      <c r="B590" s="73">
        <f t="shared" si="9"/>
        <v>50555</v>
      </c>
      <c r="C590" s="60">
        <v>1</v>
      </c>
      <c r="G590" s="193">
        <v>1</v>
      </c>
      <c r="H590" s="210">
        <v>50555</v>
      </c>
      <c r="I590" s="74"/>
      <c r="J590" s="138" t="s">
        <v>998</v>
      </c>
      <c r="K590" s="74" t="s">
        <v>2042</v>
      </c>
      <c r="L590" s="74" t="s">
        <v>2066</v>
      </c>
      <c r="M590" s="74" t="s">
        <v>2067</v>
      </c>
      <c r="N590" s="74" t="s">
        <v>3730</v>
      </c>
      <c r="O590" s="31" t="s">
        <v>3639</v>
      </c>
      <c r="P590" s="31" t="s">
        <v>3236</v>
      </c>
      <c r="Q590" s="31" t="s">
        <v>3237</v>
      </c>
      <c r="R590" s="74">
        <v>0</v>
      </c>
      <c r="S590" s="135" t="s">
        <v>754</v>
      </c>
      <c r="T590" s="136" t="s">
        <v>303</v>
      </c>
      <c r="U590" s="137" t="s">
        <v>747</v>
      </c>
    </row>
    <row r="591" spans="1:21" ht="13.5" customHeight="1" x14ac:dyDescent="0.3">
      <c r="A591" s="116"/>
      <c r="B591" s="73">
        <f t="shared" si="9"/>
        <v>50556</v>
      </c>
      <c r="C591" s="60">
        <v>1</v>
      </c>
      <c r="G591" s="193">
        <v>1</v>
      </c>
      <c r="H591" s="210">
        <v>50556</v>
      </c>
      <c r="I591" s="74"/>
      <c r="J591" s="138" t="s">
        <v>11478</v>
      </c>
      <c r="K591" s="74" t="s">
        <v>7884</v>
      </c>
      <c r="L591" s="74" t="s">
        <v>7885</v>
      </c>
      <c r="M591" s="74" t="s">
        <v>7886</v>
      </c>
      <c r="N591" s="74" t="s">
        <v>7887</v>
      </c>
      <c r="O591" s="31" t="s">
        <v>11479</v>
      </c>
      <c r="P591" s="31" t="s">
        <v>7888</v>
      </c>
      <c r="Q591" s="31" t="s">
        <v>7889</v>
      </c>
      <c r="R591" s="74">
        <v>0</v>
      </c>
      <c r="S591" s="135" t="s">
        <v>754</v>
      </c>
      <c r="T591" s="136" t="s">
        <v>303</v>
      </c>
      <c r="U591" s="137" t="s">
        <v>747</v>
      </c>
    </row>
    <row r="592" spans="1:21" ht="13.5" customHeight="1" x14ac:dyDescent="0.3">
      <c r="A592" s="116"/>
      <c r="B592" s="73">
        <f t="shared" si="9"/>
        <v>50557</v>
      </c>
      <c r="C592" s="60">
        <v>1</v>
      </c>
      <c r="G592" s="193">
        <v>1</v>
      </c>
      <c r="H592" s="210">
        <v>50557</v>
      </c>
      <c r="I592" s="74"/>
      <c r="J592" s="138" t="s">
        <v>11480</v>
      </c>
      <c r="K592" s="74" t="s">
        <v>7890</v>
      </c>
      <c r="L592" s="74" t="s">
        <v>7891</v>
      </c>
      <c r="M592" s="74" t="s">
        <v>7892</v>
      </c>
      <c r="N592" s="74" t="s">
        <v>7893</v>
      </c>
      <c r="O592" s="31" t="s">
        <v>11481</v>
      </c>
      <c r="P592" s="31" t="s">
        <v>7894</v>
      </c>
      <c r="Q592" s="31" t="s">
        <v>7895</v>
      </c>
      <c r="R592" s="74">
        <v>0</v>
      </c>
      <c r="S592" s="135" t="s">
        <v>752</v>
      </c>
      <c r="T592" s="136" t="s">
        <v>303</v>
      </c>
      <c r="U592" s="137" t="s">
        <v>747</v>
      </c>
    </row>
    <row r="593" spans="1:21" ht="13.5" customHeight="1" x14ac:dyDescent="0.3">
      <c r="A593" s="116"/>
      <c r="B593" s="73">
        <f t="shared" si="9"/>
        <v>50558</v>
      </c>
      <c r="C593" s="60">
        <v>1</v>
      </c>
      <c r="G593" s="193">
        <v>1</v>
      </c>
      <c r="H593" s="210">
        <v>50558</v>
      </c>
      <c r="I593" s="74"/>
      <c r="J593" s="138" t="s">
        <v>788</v>
      </c>
      <c r="K593" s="74" t="s">
        <v>2046</v>
      </c>
      <c r="L593" s="74" t="s">
        <v>2068</v>
      </c>
      <c r="M593" s="74" t="s">
        <v>2069</v>
      </c>
      <c r="N593" s="74" t="s">
        <v>2698</v>
      </c>
      <c r="O593" s="31" t="s">
        <v>3238</v>
      </c>
      <c r="P593" s="31" t="s">
        <v>3239</v>
      </c>
      <c r="Q593" s="31" t="s">
        <v>3240</v>
      </c>
      <c r="R593" s="74">
        <v>0</v>
      </c>
      <c r="S593" s="135" t="s">
        <v>752</v>
      </c>
      <c r="T593" s="136" t="s">
        <v>303</v>
      </c>
      <c r="U593" s="137" t="s">
        <v>747</v>
      </c>
    </row>
    <row r="594" spans="1:21" ht="13.5" customHeight="1" x14ac:dyDescent="0.3">
      <c r="A594" s="116"/>
      <c r="B594" s="73">
        <f t="shared" si="9"/>
        <v>50559</v>
      </c>
      <c r="C594" s="60">
        <v>1</v>
      </c>
      <c r="G594" s="193">
        <v>1</v>
      </c>
      <c r="H594" s="210">
        <v>50559</v>
      </c>
      <c r="I594" s="74"/>
      <c r="J594" s="138" t="s">
        <v>7896</v>
      </c>
      <c r="K594" s="74" t="s">
        <v>7897</v>
      </c>
      <c r="L594" s="74" t="s">
        <v>13363</v>
      </c>
      <c r="M594" s="74" t="s">
        <v>7898</v>
      </c>
      <c r="N594" s="74" t="s">
        <v>7899</v>
      </c>
      <c r="O594" s="31" t="s">
        <v>7900</v>
      </c>
      <c r="P594" s="31" t="s">
        <v>13364</v>
      </c>
      <c r="Q594" s="31" t="s">
        <v>7901</v>
      </c>
      <c r="R594" s="74">
        <v>0</v>
      </c>
      <c r="S594" s="135" t="s">
        <v>686</v>
      </c>
      <c r="T594" s="136" t="s">
        <v>303</v>
      </c>
      <c r="U594" s="137" t="s">
        <v>747</v>
      </c>
    </row>
    <row r="595" spans="1:21" ht="13.5" customHeight="1" x14ac:dyDescent="0.3">
      <c r="A595" s="116"/>
      <c r="B595" s="73">
        <f t="shared" si="9"/>
        <v>50560</v>
      </c>
      <c r="C595" s="60">
        <v>1</v>
      </c>
      <c r="G595" s="193">
        <v>1</v>
      </c>
      <c r="H595" s="210">
        <v>50560</v>
      </c>
      <c r="I595" s="74"/>
      <c r="J595" s="138" t="s">
        <v>7902</v>
      </c>
      <c r="K595" s="74" t="s">
        <v>7903</v>
      </c>
      <c r="L595" s="74" t="s">
        <v>7904</v>
      </c>
      <c r="M595" s="74" t="s">
        <v>7905</v>
      </c>
      <c r="N595" s="74" t="s">
        <v>7906</v>
      </c>
      <c r="O595" s="31" t="s">
        <v>7907</v>
      </c>
      <c r="P595" s="31" t="s">
        <v>7908</v>
      </c>
      <c r="Q595" s="31" t="s">
        <v>7909</v>
      </c>
      <c r="R595" s="74">
        <v>0</v>
      </c>
      <c r="S595" s="135" t="s">
        <v>686</v>
      </c>
      <c r="T595" s="136" t="s">
        <v>303</v>
      </c>
      <c r="U595" s="137" t="s">
        <v>747</v>
      </c>
    </row>
    <row r="596" spans="1:21" ht="13.5" customHeight="1" x14ac:dyDescent="0.3">
      <c r="A596" s="116"/>
      <c r="B596" s="73">
        <f t="shared" si="9"/>
        <v>50561</v>
      </c>
      <c r="C596" s="60">
        <v>1</v>
      </c>
      <c r="G596" s="193">
        <v>1</v>
      </c>
      <c r="H596" s="210">
        <v>50561</v>
      </c>
      <c r="I596" s="74"/>
      <c r="J596" s="138" t="s">
        <v>7910</v>
      </c>
      <c r="K596" s="74" t="s">
        <v>7911</v>
      </c>
      <c r="L596" s="74" t="s">
        <v>13365</v>
      </c>
      <c r="M596" s="74" t="s">
        <v>7912</v>
      </c>
      <c r="N596" s="74" t="s">
        <v>7913</v>
      </c>
      <c r="O596" s="31" t="s">
        <v>7914</v>
      </c>
      <c r="P596" s="31" t="s">
        <v>7915</v>
      </c>
      <c r="Q596" s="31" t="s">
        <v>7916</v>
      </c>
      <c r="R596" s="74">
        <v>0</v>
      </c>
      <c r="S596" s="135" t="s">
        <v>662</v>
      </c>
      <c r="T596" s="136" t="s">
        <v>303</v>
      </c>
      <c r="U596" s="137" t="s">
        <v>747</v>
      </c>
    </row>
    <row r="597" spans="1:21" ht="13.5" customHeight="1" x14ac:dyDescent="0.3">
      <c r="A597" s="116"/>
      <c r="B597" s="73">
        <f t="shared" si="9"/>
        <v>50562</v>
      </c>
      <c r="C597" s="60">
        <v>1</v>
      </c>
      <c r="G597" s="193">
        <v>1</v>
      </c>
      <c r="H597" s="210">
        <v>50562</v>
      </c>
      <c r="I597" s="74"/>
      <c r="J597" s="138" t="s">
        <v>7917</v>
      </c>
      <c r="K597" s="74" t="s">
        <v>7918</v>
      </c>
      <c r="L597" s="74" t="s">
        <v>7919</v>
      </c>
      <c r="M597" s="74" t="s">
        <v>7920</v>
      </c>
      <c r="N597" s="74" t="s">
        <v>7921</v>
      </c>
      <c r="O597" s="31" t="s">
        <v>7922</v>
      </c>
      <c r="P597" s="31" t="s">
        <v>7923</v>
      </c>
      <c r="Q597" s="31" t="s">
        <v>7924</v>
      </c>
      <c r="R597" s="74">
        <v>0</v>
      </c>
      <c r="S597" s="135" t="s">
        <v>662</v>
      </c>
      <c r="T597" s="136" t="s">
        <v>303</v>
      </c>
      <c r="U597" s="137" t="s">
        <v>747</v>
      </c>
    </row>
    <row r="598" spans="1:21" ht="13.5" customHeight="1" x14ac:dyDescent="0.3">
      <c r="A598" s="116"/>
      <c r="B598" s="73">
        <f t="shared" si="9"/>
        <v>50563</v>
      </c>
      <c r="C598" s="60">
        <v>1</v>
      </c>
      <c r="G598" s="193">
        <v>1</v>
      </c>
      <c r="H598" s="210">
        <v>50563</v>
      </c>
      <c r="I598" s="74"/>
      <c r="J598" s="138" t="s">
        <v>7925</v>
      </c>
      <c r="K598" s="74" t="s">
        <v>7926</v>
      </c>
      <c r="L598" s="74" t="s">
        <v>7927</v>
      </c>
      <c r="M598" s="74" t="s">
        <v>7928</v>
      </c>
      <c r="N598" s="74" t="s">
        <v>7929</v>
      </c>
      <c r="O598" s="31" t="s">
        <v>7930</v>
      </c>
      <c r="P598" s="31" t="s">
        <v>7931</v>
      </c>
      <c r="Q598" s="31" t="s">
        <v>7932</v>
      </c>
      <c r="R598" s="74">
        <v>0</v>
      </c>
      <c r="S598" s="135" t="s">
        <v>755</v>
      </c>
      <c r="T598" s="136" t="s">
        <v>303</v>
      </c>
      <c r="U598" s="137" t="s">
        <v>747</v>
      </c>
    </row>
    <row r="599" spans="1:21" ht="13.5" customHeight="1" x14ac:dyDescent="0.3">
      <c r="A599" s="116"/>
      <c r="B599" s="73">
        <f t="shared" si="9"/>
        <v>50564</v>
      </c>
      <c r="C599" s="60">
        <v>1</v>
      </c>
      <c r="G599" s="193">
        <v>1</v>
      </c>
      <c r="H599" s="210">
        <v>50564</v>
      </c>
      <c r="I599" s="74"/>
      <c r="J599" s="138" t="s">
        <v>7933</v>
      </c>
      <c r="K599" s="74" t="s">
        <v>7934</v>
      </c>
      <c r="L599" s="74" t="s">
        <v>7935</v>
      </c>
      <c r="M599" s="74" t="s">
        <v>7936</v>
      </c>
      <c r="N599" s="74" t="s">
        <v>7937</v>
      </c>
      <c r="O599" s="31" t="s">
        <v>7938</v>
      </c>
      <c r="P599" s="31" t="s">
        <v>7939</v>
      </c>
      <c r="Q599" s="31" t="s">
        <v>7940</v>
      </c>
      <c r="R599" s="74">
        <v>0</v>
      </c>
      <c r="S599" s="135" t="s">
        <v>755</v>
      </c>
      <c r="T599" s="136" t="s">
        <v>303</v>
      </c>
      <c r="U599" s="137" t="s">
        <v>747</v>
      </c>
    </row>
    <row r="600" spans="1:21" ht="13.5" customHeight="1" x14ac:dyDescent="0.3">
      <c r="A600" s="116"/>
      <c r="B600" s="62">
        <f t="shared" si="9"/>
        <v>50565</v>
      </c>
      <c r="C600" s="60">
        <v>1</v>
      </c>
      <c r="G600" s="193">
        <v>1</v>
      </c>
      <c r="H600" s="205">
        <v>50565</v>
      </c>
      <c r="I600" s="63"/>
      <c r="J600" s="121" t="s">
        <v>7941</v>
      </c>
      <c r="K600" s="63" t="s">
        <v>7942</v>
      </c>
      <c r="L600" s="63" t="s">
        <v>13366</v>
      </c>
      <c r="M600" s="63" t="s">
        <v>7943</v>
      </c>
      <c r="N600" s="63" t="s">
        <v>7944</v>
      </c>
      <c r="O600" s="31" t="s">
        <v>7945</v>
      </c>
      <c r="P600" s="31" t="s">
        <v>7946</v>
      </c>
      <c r="Q600" s="31" t="s">
        <v>7947</v>
      </c>
      <c r="R600" s="63">
        <v>0</v>
      </c>
      <c r="S600" s="121" t="s">
        <v>656</v>
      </c>
      <c r="T600" s="121" t="s">
        <v>303</v>
      </c>
      <c r="U600" s="120" t="s">
        <v>652</v>
      </c>
    </row>
    <row r="601" spans="1:21" ht="13.5" customHeight="1" x14ac:dyDescent="0.3">
      <c r="A601" s="116"/>
      <c r="B601" s="62">
        <f t="shared" si="9"/>
        <v>50566</v>
      </c>
      <c r="C601" s="60">
        <v>1</v>
      </c>
      <c r="G601" s="193">
        <v>1</v>
      </c>
      <c r="H601" s="205">
        <v>50566</v>
      </c>
      <c r="I601" s="63"/>
      <c r="J601" s="132" t="s">
        <v>13367</v>
      </c>
      <c r="K601" s="63" t="s">
        <v>13368</v>
      </c>
      <c r="L601" s="63" t="s">
        <v>13369</v>
      </c>
      <c r="M601" s="63" t="s">
        <v>13370</v>
      </c>
      <c r="N601" s="63" t="s">
        <v>13371</v>
      </c>
      <c r="O601" s="31" t="s">
        <v>13372</v>
      </c>
      <c r="P601" s="31" t="s">
        <v>13373</v>
      </c>
      <c r="Q601" s="31" t="s">
        <v>13374</v>
      </c>
      <c r="R601" s="63">
        <v>0</v>
      </c>
      <c r="S601" s="132" t="s">
        <v>658</v>
      </c>
      <c r="T601" s="121" t="s">
        <v>303</v>
      </c>
      <c r="U601" s="120" t="s">
        <v>652</v>
      </c>
    </row>
    <row r="602" spans="1:21" ht="13.5" customHeight="1" x14ac:dyDescent="0.3">
      <c r="A602" s="116"/>
      <c r="B602" s="73">
        <f t="shared" si="9"/>
        <v>50567</v>
      </c>
      <c r="C602" s="60">
        <v>1</v>
      </c>
      <c r="G602" s="193">
        <v>1</v>
      </c>
      <c r="H602" s="210">
        <v>50567</v>
      </c>
      <c r="I602" s="74"/>
      <c r="J602" s="138" t="s">
        <v>7948</v>
      </c>
      <c r="K602" s="74" t="s">
        <v>7949</v>
      </c>
      <c r="L602" s="74" t="s">
        <v>7950</v>
      </c>
      <c r="M602" s="74" t="s">
        <v>7951</v>
      </c>
      <c r="N602" s="74" t="s">
        <v>7952</v>
      </c>
      <c r="O602" s="31" t="s">
        <v>11528</v>
      </c>
      <c r="P602" s="31" t="s">
        <v>11529</v>
      </c>
      <c r="Q602" s="31" t="s">
        <v>7953</v>
      </c>
      <c r="R602" s="74">
        <v>0</v>
      </c>
      <c r="S602" s="135" t="s">
        <v>659</v>
      </c>
      <c r="T602" s="136" t="s">
        <v>303</v>
      </c>
      <c r="U602" s="137" t="s">
        <v>660</v>
      </c>
    </row>
    <row r="603" spans="1:21" ht="13.5" customHeight="1" x14ac:dyDescent="0.3">
      <c r="A603" s="116"/>
      <c r="B603" s="73">
        <f t="shared" si="9"/>
        <v>50568</v>
      </c>
      <c r="C603" s="60">
        <v>1</v>
      </c>
      <c r="G603" s="193">
        <v>1</v>
      </c>
      <c r="H603" s="210">
        <v>50568</v>
      </c>
      <c r="I603" s="74"/>
      <c r="J603" s="138" t="s">
        <v>13375</v>
      </c>
      <c r="K603" s="74" t="s">
        <v>13376</v>
      </c>
      <c r="L603" s="74" t="s">
        <v>13377</v>
      </c>
      <c r="M603" s="74" t="s">
        <v>13378</v>
      </c>
      <c r="N603" s="74" t="s">
        <v>13379</v>
      </c>
      <c r="O603" s="31" t="s">
        <v>13380</v>
      </c>
      <c r="P603" s="31" t="s">
        <v>13381</v>
      </c>
      <c r="Q603" s="31" t="s">
        <v>13382</v>
      </c>
      <c r="R603" s="74">
        <v>0</v>
      </c>
      <c r="S603" s="135" t="s">
        <v>659</v>
      </c>
      <c r="T603" s="136" t="s">
        <v>303</v>
      </c>
      <c r="U603" s="137" t="s">
        <v>660</v>
      </c>
    </row>
    <row r="604" spans="1:21" ht="13.5" customHeight="1" x14ac:dyDescent="0.3">
      <c r="A604" s="116"/>
      <c r="B604" s="73">
        <f t="shared" si="9"/>
        <v>50569</v>
      </c>
      <c r="C604" s="60">
        <v>1</v>
      </c>
      <c r="G604" s="193">
        <v>1</v>
      </c>
      <c r="H604" s="210">
        <v>50569</v>
      </c>
      <c r="I604" s="74"/>
      <c r="J604" s="138" t="s">
        <v>13307</v>
      </c>
      <c r="K604" s="74" t="s">
        <v>13308</v>
      </c>
      <c r="L604" s="74" t="s">
        <v>13309</v>
      </c>
      <c r="M604" s="74" t="s">
        <v>13310</v>
      </c>
      <c r="N604" s="74" t="s">
        <v>13311</v>
      </c>
      <c r="O604" s="31" t="s">
        <v>13312</v>
      </c>
      <c r="P604" s="31" t="s">
        <v>13313</v>
      </c>
      <c r="Q604" s="31" t="s">
        <v>13314</v>
      </c>
      <c r="R604" s="74">
        <v>0</v>
      </c>
      <c r="S604" s="135" t="s">
        <v>774</v>
      </c>
      <c r="T604" s="136" t="s">
        <v>303</v>
      </c>
      <c r="U604" s="137" t="s">
        <v>660</v>
      </c>
    </row>
    <row r="605" spans="1:21" ht="13.5" customHeight="1" x14ac:dyDescent="0.3">
      <c r="A605" s="116"/>
      <c r="B605" s="64">
        <f t="shared" si="9"/>
        <v>50570</v>
      </c>
      <c r="C605" s="60">
        <v>1</v>
      </c>
      <c r="G605" s="193">
        <v>1</v>
      </c>
      <c r="H605" s="206">
        <v>50570</v>
      </c>
      <c r="I605" s="65"/>
      <c r="J605" s="139" t="s">
        <v>13383</v>
      </c>
      <c r="K605" s="65" t="s">
        <v>13384</v>
      </c>
      <c r="L605" s="65" t="s">
        <v>13385</v>
      </c>
      <c r="M605" s="65" t="s">
        <v>13386</v>
      </c>
      <c r="N605" s="65" t="s">
        <v>13387</v>
      </c>
      <c r="O605" s="31" t="s">
        <v>13388</v>
      </c>
      <c r="P605" s="31" t="s">
        <v>13389</v>
      </c>
      <c r="Q605" s="31" t="s">
        <v>13390</v>
      </c>
      <c r="R605" s="65">
        <v>0</v>
      </c>
      <c r="S605" s="140" t="s">
        <v>658</v>
      </c>
      <c r="T605" s="123" t="s">
        <v>303</v>
      </c>
      <c r="U605" s="122" t="s">
        <v>683</v>
      </c>
    </row>
    <row r="606" spans="1:21" ht="13.5" customHeight="1" x14ac:dyDescent="0.3">
      <c r="A606" s="116"/>
      <c r="B606" s="64">
        <f t="shared" si="9"/>
        <v>50571</v>
      </c>
      <c r="C606" s="60">
        <v>1</v>
      </c>
      <c r="G606" s="193">
        <v>1</v>
      </c>
      <c r="H606" s="206">
        <v>50571</v>
      </c>
      <c r="I606" s="65"/>
      <c r="J606" s="139" t="s">
        <v>7954</v>
      </c>
      <c r="K606" s="65" t="s">
        <v>7955</v>
      </c>
      <c r="L606" s="65" t="s">
        <v>7956</v>
      </c>
      <c r="M606" s="65" t="s">
        <v>7957</v>
      </c>
      <c r="N606" s="65" t="s">
        <v>7958</v>
      </c>
      <c r="O606" s="31" t="s">
        <v>7959</v>
      </c>
      <c r="P606" s="31" t="s">
        <v>7960</v>
      </c>
      <c r="Q606" s="31" t="s">
        <v>7961</v>
      </c>
      <c r="R606" s="65">
        <v>0</v>
      </c>
      <c r="S606" s="140" t="s">
        <v>657</v>
      </c>
      <c r="T606" s="123" t="s">
        <v>303</v>
      </c>
      <c r="U606" s="122" t="s">
        <v>683</v>
      </c>
    </row>
    <row r="607" spans="1:21" ht="13.5" customHeight="1" x14ac:dyDescent="0.3">
      <c r="A607" s="116"/>
      <c r="B607" s="73">
        <f t="shared" si="9"/>
        <v>50572</v>
      </c>
      <c r="C607" s="60">
        <v>1</v>
      </c>
      <c r="G607" s="193">
        <v>1</v>
      </c>
      <c r="H607" s="210">
        <v>50572</v>
      </c>
      <c r="I607" s="74"/>
      <c r="J607" s="135" t="s">
        <v>13391</v>
      </c>
      <c r="K607" s="74" t="s">
        <v>13392</v>
      </c>
      <c r="L607" s="74" t="s">
        <v>13393</v>
      </c>
      <c r="M607" s="74" t="s">
        <v>13394</v>
      </c>
      <c r="N607" s="74" t="s">
        <v>13395</v>
      </c>
      <c r="O607" s="31" t="s">
        <v>13396</v>
      </c>
      <c r="P607" s="31" t="s">
        <v>13397</v>
      </c>
      <c r="Q607" s="31" t="s">
        <v>13398</v>
      </c>
      <c r="R607" s="74">
        <v>0</v>
      </c>
      <c r="S607" s="135" t="s">
        <v>790</v>
      </c>
      <c r="T607" s="136" t="s">
        <v>303</v>
      </c>
      <c r="U607" s="137" t="s">
        <v>660</v>
      </c>
    </row>
    <row r="608" spans="1:21" ht="13.5" customHeight="1" x14ac:dyDescent="0.3">
      <c r="A608" s="116"/>
      <c r="B608" s="73">
        <f t="shared" si="9"/>
        <v>50573</v>
      </c>
      <c r="C608" s="60">
        <v>1</v>
      </c>
      <c r="G608" s="193">
        <v>1</v>
      </c>
      <c r="H608" s="210">
        <v>50573</v>
      </c>
      <c r="I608" s="74"/>
      <c r="J608" s="135" t="s">
        <v>789</v>
      </c>
      <c r="K608" s="74" t="s">
        <v>2070</v>
      </c>
      <c r="L608" s="74" t="s">
        <v>2072</v>
      </c>
      <c r="M608" s="74" t="s">
        <v>2073</v>
      </c>
      <c r="N608" s="74" t="s">
        <v>2074</v>
      </c>
      <c r="O608" s="31" t="s">
        <v>3640</v>
      </c>
      <c r="P608" s="31" t="s">
        <v>3242</v>
      </c>
      <c r="Q608" s="31" t="s">
        <v>3641</v>
      </c>
      <c r="R608" s="74">
        <v>0</v>
      </c>
      <c r="S608" s="135" t="s">
        <v>791</v>
      </c>
      <c r="T608" s="136" t="s">
        <v>303</v>
      </c>
      <c r="U608" s="137" t="s">
        <v>660</v>
      </c>
    </row>
    <row r="609" spans="1:21" ht="13.5" customHeight="1" x14ac:dyDescent="0.3">
      <c r="A609" s="116"/>
      <c r="B609" s="73">
        <f t="shared" si="9"/>
        <v>50574</v>
      </c>
      <c r="C609" s="60">
        <v>1</v>
      </c>
      <c r="G609" s="193">
        <v>1</v>
      </c>
      <c r="H609" s="210">
        <v>50574</v>
      </c>
      <c r="I609" s="74"/>
      <c r="J609" s="138" t="s">
        <v>7962</v>
      </c>
      <c r="K609" s="74" t="s">
        <v>7963</v>
      </c>
      <c r="L609" s="74" t="s">
        <v>7964</v>
      </c>
      <c r="M609" s="74" t="s">
        <v>7965</v>
      </c>
      <c r="N609" s="74" t="s">
        <v>7966</v>
      </c>
      <c r="O609" s="31" t="s">
        <v>7967</v>
      </c>
      <c r="P609" s="31" t="s">
        <v>7968</v>
      </c>
      <c r="Q609" s="31" t="s">
        <v>7969</v>
      </c>
      <c r="R609" s="74">
        <v>0</v>
      </c>
      <c r="S609" s="135" t="s">
        <v>790</v>
      </c>
      <c r="T609" s="136" t="s">
        <v>303</v>
      </c>
      <c r="U609" s="137" t="s">
        <v>660</v>
      </c>
    </row>
    <row r="610" spans="1:21" ht="13.5" customHeight="1" x14ac:dyDescent="0.3">
      <c r="A610" s="116"/>
      <c r="B610" s="73">
        <f t="shared" si="9"/>
        <v>50575</v>
      </c>
      <c r="C610" s="60">
        <v>1</v>
      </c>
      <c r="G610" s="193">
        <v>1</v>
      </c>
      <c r="H610" s="210">
        <v>50575</v>
      </c>
      <c r="I610" s="74"/>
      <c r="J610" s="138" t="s">
        <v>792</v>
      </c>
      <c r="K610" s="74" t="s">
        <v>2070</v>
      </c>
      <c r="L610" s="74" t="s">
        <v>2072</v>
      </c>
      <c r="M610" s="74" t="s">
        <v>2073</v>
      </c>
      <c r="N610" s="74" t="s">
        <v>2074</v>
      </c>
      <c r="O610" s="31" t="s">
        <v>3241</v>
      </c>
      <c r="P610" s="31" t="s">
        <v>3242</v>
      </c>
      <c r="Q610" s="31" t="s">
        <v>3243</v>
      </c>
      <c r="R610" s="74">
        <v>0</v>
      </c>
      <c r="S610" s="135" t="s">
        <v>791</v>
      </c>
      <c r="T610" s="136" t="s">
        <v>303</v>
      </c>
      <c r="U610" s="137" t="s">
        <v>660</v>
      </c>
    </row>
    <row r="611" spans="1:21" ht="13.5" customHeight="1" x14ac:dyDescent="0.3">
      <c r="A611" s="116"/>
      <c r="B611" s="64">
        <f t="shared" si="9"/>
        <v>50576</v>
      </c>
      <c r="C611" s="60">
        <v>1</v>
      </c>
      <c r="G611" s="193">
        <v>1</v>
      </c>
      <c r="H611" s="206">
        <v>50576</v>
      </c>
      <c r="I611" s="65"/>
      <c r="J611" s="139" t="s">
        <v>11598</v>
      </c>
      <c r="K611" s="65" t="s">
        <v>11599</v>
      </c>
      <c r="L611" s="65" t="s">
        <v>7970</v>
      </c>
      <c r="M611" s="65" t="s">
        <v>7971</v>
      </c>
      <c r="N611" s="65" t="s">
        <v>11600</v>
      </c>
      <c r="O611" s="31" t="s">
        <v>11601</v>
      </c>
      <c r="P611" s="31" t="s">
        <v>11602</v>
      </c>
      <c r="Q611" s="31" t="s">
        <v>11603</v>
      </c>
      <c r="R611" s="65">
        <v>0</v>
      </c>
      <c r="S611" s="140" t="s">
        <v>37</v>
      </c>
      <c r="T611" s="123" t="s">
        <v>303</v>
      </c>
      <c r="U611" s="122" t="s">
        <v>683</v>
      </c>
    </row>
    <row r="612" spans="1:21" ht="13.5" customHeight="1" x14ac:dyDescent="0.3">
      <c r="A612" s="116"/>
      <c r="B612" s="64">
        <f t="shared" si="9"/>
        <v>50577</v>
      </c>
      <c r="C612" s="60">
        <v>1</v>
      </c>
      <c r="G612" s="193">
        <v>1</v>
      </c>
      <c r="H612" s="206">
        <v>50577</v>
      </c>
      <c r="I612" s="65"/>
      <c r="J612" s="139" t="s">
        <v>13399</v>
      </c>
      <c r="K612" s="65" t="s">
        <v>13400</v>
      </c>
      <c r="L612" s="65" t="s">
        <v>13401</v>
      </c>
      <c r="M612" s="65" t="s">
        <v>13402</v>
      </c>
      <c r="N612" s="65" t="s">
        <v>13403</v>
      </c>
      <c r="O612" s="31" t="s">
        <v>13404</v>
      </c>
      <c r="P612" s="31" t="s">
        <v>13405</v>
      </c>
      <c r="Q612" s="31" t="s">
        <v>13406</v>
      </c>
      <c r="R612" s="65">
        <v>0</v>
      </c>
      <c r="S612" s="140" t="s">
        <v>37</v>
      </c>
      <c r="T612" s="123" t="s">
        <v>303</v>
      </c>
      <c r="U612" s="122" t="s">
        <v>683</v>
      </c>
    </row>
    <row r="613" spans="1:21" ht="13.5" customHeight="1" x14ac:dyDescent="0.3">
      <c r="A613" s="116"/>
      <c r="B613" s="64">
        <f t="shared" si="9"/>
        <v>50578</v>
      </c>
      <c r="C613" s="60">
        <v>1</v>
      </c>
      <c r="G613" s="193">
        <v>1</v>
      </c>
      <c r="H613" s="206">
        <v>50578</v>
      </c>
      <c r="I613" s="65"/>
      <c r="J613" s="139" t="s">
        <v>11530</v>
      </c>
      <c r="K613" s="65" t="s">
        <v>11531</v>
      </c>
      <c r="L613" s="65" t="s">
        <v>11532</v>
      </c>
      <c r="M613" s="65" t="s">
        <v>7972</v>
      </c>
      <c r="N613" s="65" t="s">
        <v>11754</v>
      </c>
      <c r="O613" s="31" t="s">
        <v>11755</v>
      </c>
      <c r="P613" s="31" t="s">
        <v>7973</v>
      </c>
      <c r="Q613" s="31" t="s">
        <v>7974</v>
      </c>
      <c r="R613" s="65">
        <v>0</v>
      </c>
      <c r="S613" s="140" t="s">
        <v>800</v>
      </c>
      <c r="T613" s="123" t="s">
        <v>303</v>
      </c>
      <c r="U613" s="122" t="s">
        <v>683</v>
      </c>
    </row>
    <row r="614" spans="1:21" ht="13.5" customHeight="1" x14ac:dyDescent="0.3">
      <c r="A614" s="116"/>
      <c r="B614" s="64">
        <f t="shared" si="9"/>
        <v>50579</v>
      </c>
      <c r="C614" s="60">
        <v>1</v>
      </c>
      <c r="G614" s="193">
        <v>1</v>
      </c>
      <c r="H614" s="206">
        <v>50579</v>
      </c>
      <c r="I614" s="65"/>
      <c r="J614" s="139" t="s">
        <v>7975</v>
      </c>
      <c r="K614" s="65" t="s">
        <v>7976</v>
      </c>
      <c r="L614" s="65" t="s">
        <v>7977</v>
      </c>
      <c r="M614" s="65" t="s">
        <v>7978</v>
      </c>
      <c r="N614" s="65" t="s">
        <v>7979</v>
      </c>
      <c r="O614" s="31" t="s">
        <v>7980</v>
      </c>
      <c r="P614" s="31" t="s">
        <v>7981</v>
      </c>
      <c r="Q614" s="31" t="s">
        <v>7982</v>
      </c>
      <c r="R614" s="65">
        <v>0</v>
      </c>
      <c r="S614" s="140" t="s">
        <v>70</v>
      </c>
      <c r="T614" s="123" t="s">
        <v>303</v>
      </c>
      <c r="U614" s="122" t="s">
        <v>683</v>
      </c>
    </row>
    <row r="615" spans="1:21" ht="13.5" customHeight="1" x14ac:dyDescent="0.3">
      <c r="A615" s="116"/>
      <c r="B615" s="64">
        <f t="shared" si="9"/>
        <v>50580</v>
      </c>
      <c r="C615" s="60">
        <v>1</v>
      </c>
      <c r="G615" s="193">
        <v>1</v>
      </c>
      <c r="H615" s="206">
        <v>50580</v>
      </c>
      <c r="I615" s="65"/>
      <c r="J615" s="139" t="s">
        <v>7983</v>
      </c>
      <c r="K615" s="65" t="s">
        <v>7984</v>
      </c>
      <c r="L615" s="65" t="s">
        <v>7985</v>
      </c>
      <c r="M615" s="65" t="s">
        <v>7986</v>
      </c>
      <c r="N615" s="65" t="s">
        <v>7987</v>
      </c>
      <c r="O615" s="31" t="s">
        <v>7988</v>
      </c>
      <c r="P615" s="31" t="s">
        <v>7989</v>
      </c>
      <c r="Q615" s="31" t="s">
        <v>7990</v>
      </c>
      <c r="R615" s="65">
        <v>0</v>
      </c>
      <c r="S615" s="140" t="s">
        <v>265</v>
      </c>
      <c r="T615" s="123" t="s">
        <v>303</v>
      </c>
      <c r="U615" s="122" t="s">
        <v>683</v>
      </c>
    </row>
    <row r="616" spans="1:21" ht="13.5" customHeight="1" x14ac:dyDescent="0.3">
      <c r="A616" s="116"/>
      <c r="B616" s="73">
        <f t="shared" si="9"/>
        <v>50581</v>
      </c>
      <c r="C616" s="60">
        <v>1</v>
      </c>
      <c r="G616" s="193">
        <v>1</v>
      </c>
      <c r="H616" s="210">
        <v>50581</v>
      </c>
      <c r="I616" s="74"/>
      <c r="J616" s="138" t="s">
        <v>7991</v>
      </c>
      <c r="K616" s="74" t="s">
        <v>7992</v>
      </c>
      <c r="L616" s="74" t="s">
        <v>13407</v>
      </c>
      <c r="M616" s="74" t="s">
        <v>7993</v>
      </c>
      <c r="N616" s="74" t="s">
        <v>7994</v>
      </c>
      <c r="O616" s="31" t="s">
        <v>7995</v>
      </c>
      <c r="P616" s="31" t="s">
        <v>13408</v>
      </c>
      <c r="Q616" s="31" t="s">
        <v>7996</v>
      </c>
      <c r="R616" s="74">
        <v>0</v>
      </c>
      <c r="S616" s="135" t="s">
        <v>658</v>
      </c>
      <c r="T616" s="136" t="s">
        <v>303</v>
      </c>
      <c r="U616" s="137" t="s">
        <v>973</v>
      </c>
    </row>
    <row r="617" spans="1:21" ht="13.5" customHeight="1" x14ac:dyDescent="0.3">
      <c r="A617" s="116"/>
      <c r="B617" s="73">
        <f t="shared" si="9"/>
        <v>50582</v>
      </c>
      <c r="C617" s="60">
        <v>1</v>
      </c>
      <c r="G617" s="193">
        <v>1</v>
      </c>
      <c r="H617" s="210">
        <v>50582</v>
      </c>
      <c r="I617" s="74"/>
      <c r="J617" s="138" t="s">
        <v>13409</v>
      </c>
      <c r="K617" s="74" t="s">
        <v>13410</v>
      </c>
      <c r="L617" s="74" t="s">
        <v>13411</v>
      </c>
      <c r="M617" s="74" t="s">
        <v>13412</v>
      </c>
      <c r="N617" s="74" t="s">
        <v>13413</v>
      </c>
      <c r="O617" s="31" t="s">
        <v>13414</v>
      </c>
      <c r="P617" s="31" t="s">
        <v>13415</v>
      </c>
      <c r="Q617" s="31" t="s">
        <v>13416</v>
      </c>
      <c r="R617" s="74">
        <v>0</v>
      </c>
      <c r="S617" s="135" t="s">
        <v>656</v>
      </c>
      <c r="T617" s="136" t="s">
        <v>303</v>
      </c>
      <c r="U617" s="137" t="s">
        <v>973</v>
      </c>
    </row>
    <row r="618" spans="1:21" ht="13.5" customHeight="1" x14ac:dyDescent="0.3">
      <c r="A618" s="116"/>
      <c r="B618" s="73">
        <f t="shared" si="9"/>
        <v>50583</v>
      </c>
      <c r="C618" s="60">
        <v>1</v>
      </c>
      <c r="G618" s="193">
        <v>1</v>
      </c>
      <c r="H618" s="210">
        <v>50583</v>
      </c>
      <c r="I618" s="74"/>
      <c r="J618" s="138" t="s">
        <v>1005</v>
      </c>
      <c r="K618" s="74" t="s">
        <v>2071</v>
      </c>
      <c r="L618" s="74" t="s">
        <v>2077</v>
      </c>
      <c r="M618" s="74" t="s">
        <v>2078</v>
      </c>
      <c r="N618" s="74" t="s">
        <v>2079</v>
      </c>
      <c r="O618" s="31" t="s">
        <v>3642</v>
      </c>
      <c r="P618" s="31" t="s">
        <v>3244</v>
      </c>
      <c r="Q618" s="31" t="s">
        <v>3245</v>
      </c>
      <c r="R618" s="74">
        <v>0</v>
      </c>
      <c r="S618" s="135" t="s">
        <v>407</v>
      </c>
      <c r="T618" s="136" t="s">
        <v>303</v>
      </c>
      <c r="U618" s="137" t="s">
        <v>1006</v>
      </c>
    </row>
    <row r="619" spans="1:21" ht="13.5" customHeight="1" x14ac:dyDescent="0.3">
      <c r="A619" s="116"/>
      <c r="B619" s="75">
        <f t="shared" si="9"/>
        <v>50584</v>
      </c>
      <c r="C619" s="60">
        <v>1</v>
      </c>
      <c r="G619" s="193">
        <v>1</v>
      </c>
      <c r="H619" s="211">
        <v>50584</v>
      </c>
      <c r="I619" s="76"/>
      <c r="J619" s="141" t="s">
        <v>7997</v>
      </c>
      <c r="K619" s="76" t="s">
        <v>11736</v>
      </c>
      <c r="L619" s="76" t="s">
        <v>11737</v>
      </c>
      <c r="M619" s="76" t="s">
        <v>11738</v>
      </c>
      <c r="N619" s="76" t="s">
        <v>11739</v>
      </c>
      <c r="O619" s="31" t="s">
        <v>11740</v>
      </c>
      <c r="P619" s="31" t="s">
        <v>11741</v>
      </c>
      <c r="Q619" s="31" t="s">
        <v>11742</v>
      </c>
      <c r="R619" s="76">
        <v>0</v>
      </c>
      <c r="S619" s="142" t="s">
        <v>1036</v>
      </c>
      <c r="T619" s="143" t="s">
        <v>302</v>
      </c>
      <c r="U619" s="144" t="s">
        <v>1038</v>
      </c>
    </row>
    <row r="620" spans="1:21" ht="13.5" customHeight="1" x14ac:dyDescent="0.3">
      <c r="A620" s="116"/>
      <c r="B620" s="75">
        <f t="shared" si="9"/>
        <v>50585</v>
      </c>
      <c r="C620" s="60">
        <v>1</v>
      </c>
      <c r="G620" s="193">
        <v>1</v>
      </c>
      <c r="H620" s="211">
        <v>50585</v>
      </c>
      <c r="I620" s="76"/>
      <c r="J620" s="141" t="s">
        <v>7998</v>
      </c>
      <c r="K620" s="76" t="s">
        <v>7999</v>
      </c>
      <c r="L620" s="76" t="s">
        <v>8000</v>
      </c>
      <c r="M620" s="76" t="s">
        <v>8001</v>
      </c>
      <c r="N620" s="76" t="s">
        <v>8002</v>
      </c>
      <c r="O620" s="31" t="s">
        <v>8003</v>
      </c>
      <c r="P620" s="31" t="s">
        <v>8004</v>
      </c>
      <c r="Q620" s="31" t="s">
        <v>8005</v>
      </c>
      <c r="R620" s="76">
        <v>0</v>
      </c>
      <c r="S620" s="142" t="s">
        <v>1037</v>
      </c>
      <c r="T620" s="143" t="s">
        <v>302</v>
      </c>
      <c r="U620" s="144" t="s">
        <v>1038</v>
      </c>
    </row>
    <row r="621" spans="1:21" ht="13.5" customHeight="1" x14ac:dyDescent="0.3">
      <c r="A621" s="116"/>
      <c r="B621" s="62">
        <f t="shared" si="9"/>
        <v>50586</v>
      </c>
      <c r="C621" s="60">
        <v>1</v>
      </c>
      <c r="G621" s="193">
        <v>1</v>
      </c>
      <c r="H621" s="205">
        <v>50586</v>
      </c>
      <c r="I621" s="63"/>
      <c r="J621" s="145" t="s">
        <v>13417</v>
      </c>
      <c r="K621" s="63" t="s">
        <v>13418</v>
      </c>
      <c r="L621" s="63" t="s">
        <v>13419</v>
      </c>
      <c r="M621" s="63" t="s">
        <v>13420</v>
      </c>
      <c r="N621" s="63" t="s">
        <v>13421</v>
      </c>
      <c r="O621" s="31" t="s">
        <v>13422</v>
      </c>
      <c r="P621" s="31" t="s">
        <v>13423</v>
      </c>
      <c r="Q621" s="31" t="s">
        <v>13424</v>
      </c>
      <c r="R621" s="63">
        <v>0</v>
      </c>
      <c r="S621" s="121" t="s">
        <v>98</v>
      </c>
      <c r="T621" s="121" t="s">
        <v>302</v>
      </c>
      <c r="U621" s="120" t="s">
        <v>475</v>
      </c>
    </row>
    <row r="622" spans="1:21" ht="13.5" customHeight="1" x14ac:dyDescent="0.3">
      <c r="A622" s="116"/>
      <c r="B622" s="73">
        <v>50587</v>
      </c>
      <c r="C622" s="60">
        <v>1</v>
      </c>
      <c r="G622" s="193">
        <v>1</v>
      </c>
      <c r="H622" s="210">
        <v>50587</v>
      </c>
      <c r="I622" s="74"/>
      <c r="J622" s="138" t="s">
        <v>1082</v>
      </c>
      <c r="K622" s="74" t="s">
        <v>2075</v>
      </c>
      <c r="L622" s="74" t="s">
        <v>2081</v>
      </c>
      <c r="M622" s="74" t="s">
        <v>2082</v>
      </c>
      <c r="N622" s="74" t="s">
        <v>2083</v>
      </c>
      <c r="O622" s="31" t="s">
        <v>5160</v>
      </c>
      <c r="P622" s="31" t="s">
        <v>5161</v>
      </c>
      <c r="Q622" s="31" t="s">
        <v>3643</v>
      </c>
      <c r="R622" s="74">
        <v>0</v>
      </c>
      <c r="S622" s="136" t="s">
        <v>880</v>
      </c>
      <c r="T622" s="136" t="s">
        <v>302</v>
      </c>
      <c r="U622" s="137" t="s">
        <v>1045</v>
      </c>
    </row>
    <row r="623" spans="1:21" ht="13.5" customHeight="1" x14ac:dyDescent="0.3">
      <c r="A623" s="116"/>
      <c r="B623" s="73">
        <v>50588</v>
      </c>
      <c r="C623" s="60">
        <v>1</v>
      </c>
      <c r="G623" s="193">
        <v>1</v>
      </c>
      <c r="H623" s="210">
        <v>50588</v>
      </c>
      <c r="I623" s="74"/>
      <c r="J623" s="138"/>
      <c r="K623" s="39">
        <v>0</v>
      </c>
      <c r="L623" s="39">
        <v>0</v>
      </c>
      <c r="M623" s="39">
        <v>0</v>
      </c>
      <c r="N623" s="39" t="s">
        <v>2713</v>
      </c>
      <c r="O623" s="31">
        <v>0</v>
      </c>
      <c r="P623" s="31">
        <v>0</v>
      </c>
      <c r="Q623" s="31">
        <v>0</v>
      </c>
      <c r="R623" s="74"/>
      <c r="S623" s="136"/>
      <c r="T623" s="136"/>
      <c r="U623" s="137"/>
    </row>
    <row r="624" spans="1:21" ht="13.5" customHeight="1" x14ac:dyDescent="0.3">
      <c r="A624" s="116"/>
      <c r="B624" s="73">
        <v>50589</v>
      </c>
      <c r="C624" s="60">
        <v>1</v>
      </c>
      <c r="G624" s="193">
        <v>1</v>
      </c>
      <c r="H624" s="210">
        <v>50589</v>
      </c>
      <c r="I624" s="74"/>
      <c r="J624" s="138" t="s">
        <v>8006</v>
      </c>
      <c r="K624" s="74" t="s">
        <v>8007</v>
      </c>
      <c r="L624" s="74" t="s">
        <v>8008</v>
      </c>
      <c r="M624" s="74" t="s">
        <v>8009</v>
      </c>
      <c r="N624" s="74" t="s">
        <v>8010</v>
      </c>
      <c r="O624" s="31" t="s">
        <v>8011</v>
      </c>
      <c r="P624" s="31" t="s">
        <v>8012</v>
      </c>
      <c r="Q624" s="31" t="s">
        <v>8013</v>
      </c>
      <c r="R624" s="74">
        <v>0</v>
      </c>
      <c r="S624" s="136" t="s">
        <v>885</v>
      </c>
      <c r="T624" s="136" t="s">
        <v>302</v>
      </c>
      <c r="U624" s="137" t="s">
        <v>1045</v>
      </c>
    </row>
    <row r="625" spans="1:21" ht="13.5" customHeight="1" x14ac:dyDescent="0.3">
      <c r="A625" s="116"/>
      <c r="B625" s="73">
        <v>50590</v>
      </c>
      <c r="C625" s="60">
        <v>1</v>
      </c>
      <c r="G625" s="193">
        <v>1</v>
      </c>
      <c r="H625" s="210">
        <v>50590</v>
      </c>
      <c r="I625" s="74"/>
      <c r="J625" s="138"/>
      <c r="K625" s="74">
        <v>0</v>
      </c>
      <c r="L625" s="74">
        <v>0</v>
      </c>
      <c r="M625" s="74">
        <v>0</v>
      </c>
      <c r="N625" s="74" t="s">
        <v>2714</v>
      </c>
      <c r="O625" s="31">
        <v>0</v>
      </c>
      <c r="P625" s="31">
        <v>0</v>
      </c>
      <c r="Q625" s="31">
        <v>0</v>
      </c>
      <c r="R625" s="74">
        <v>0</v>
      </c>
      <c r="S625" s="136" t="s">
        <v>885</v>
      </c>
      <c r="T625" s="136" t="s">
        <v>302</v>
      </c>
      <c r="U625" s="137" t="s">
        <v>1045</v>
      </c>
    </row>
    <row r="626" spans="1:21" ht="13.5" customHeight="1" x14ac:dyDescent="0.3">
      <c r="A626" s="116"/>
      <c r="B626" s="73">
        <v>50591</v>
      </c>
      <c r="C626" s="60">
        <v>1</v>
      </c>
      <c r="G626" s="193">
        <v>1</v>
      </c>
      <c r="H626" s="210">
        <v>50591</v>
      </c>
      <c r="I626" s="74"/>
      <c r="J626" s="138" t="s">
        <v>1083</v>
      </c>
      <c r="K626" s="74" t="s">
        <v>2076</v>
      </c>
      <c r="L626" s="74" t="s">
        <v>2085</v>
      </c>
      <c r="M626" s="74" t="s">
        <v>2086</v>
      </c>
      <c r="N626" s="74" t="s">
        <v>2087</v>
      </c>
      <c r="O626" s="31" t="s">
        <v>3644</v>
      </c>
      <c r="P626" s="31" t="s">
        <v>3645</v>
      </c>
      <c r="Q626" s="31" t="s">
        <v>3646</v>
      </c>
      <c r="R626" s="74">
        <v>0</v>
      </c>
      <c r="S626" s="136" t="s">
        <v>879</v>
      </c>
      <c r="T626" s="136" t="s">
        <v>302</v>
      </c>
      <c r="U626" s="137" t="s">
        <v>1045</v>
      </c>
    </row>
    <row r="627" spans="1:21" ht="13.5" customHeight="1" x14ac:dyDescent="0.3">
      <c r="A627" s="116"/>
      <c r="B627" s="73">
        <v>50592</v>
      </c>
      <c r="C627" s="60">
        <v>1</v>
      </c>
      <c r="G627" s="193">
        <v>1</v>
      </c>
      <c r="H627" s="210">
        <v>50592</v>
      </c>
      <c r="I627" s="74"/>
      <c r="J627" s="138"/>
      <c r="K627" s="74">
        <v>0</v>
      </c>
      <c r="L627" s="74">
        <v>0</v>
      </c>
      <c r="M627" s="74">
        <v>0</v>
      </c>
      <c r="N627" s="74" t="s">
        <v>2715</v>
      </c>
      <c r="O627" s="31">
        <v>0</v>
      </c>
      <c r="P627" s="31">
        <v>0</v>
      </c>
      <c r="Q627" s="31">
        <v>0</v>
      </c>
      <c r="R627" s="74">
        <v>0</v>
      </c>
      <c r="S627" s="136" t="s">
        <v>879</v>
      </c>
      <c r="T627" s="136" t="s">
        <v>302</v>
      </c>
      <c r="U627" s="137" t="s">
        <v>1045</v>
      </c>
    </row>
    <row r="628" spans="1:21" ht="13.5" customHeight="1" x14ac:dyDescent="0.3">
      <c r="A628" s="116"/>
      <c r="B628" s="73">
        <v>50593</v>
      </c>
      <c r="C628" s="60">
        <v>1</v>
      </c>
      <c r="G628" s="193">
        <v>1</v>
      </c>
      <c r="H628" s="210">
        <v>50593</v>
      </c>
      <c r="I628" s="74"/>
      <c r="J628" s="138" t="s">
        <v>8014</v>
      </c>
      <c r="K628" s="74" t="s">
        <v>8015</v>
      </c>
      <c r="L628" s="74" t="s">
        <v>13425</v>
      </c>
      <c r="M628" s="74" t="s">
        <v>8016</v>
      </c>
      <c r="N628" s="74" t="s">
        <v>8017</v>
      </c>
      <c r="O628" s="31" t="s">
        <v>8018</v>
      </c>
      <c r="P628" s="31" t="s">
        <v>13426</v>
      </c>
      <c r="Q628" s="31" t="s">
        <v>8019</v>
      </c>
      <c r="R628" s="74">
        <v>0</v>
      </c>
      <c r="S628" s="136" t="s">
        <v>882</v>
      </c>
      <c r="T628" s="136" t="s">
        <v>302</v>
      </c>
      <c r="U628" s="137" t="s">
        <v>1045</v>
      </c>
    </row>
    <row r="629" spans="1:21" ht="13.5" customHeight="1" x14ac:dyDescent="0.3">
      <c r="A629" s="116"/>
      <c r="B629" s="73">
        <v>50594</v>
      </c>
      <c r="C629" s="60">
        <v>1</v>
      </c>
      <c r="G629" s="193">
        <v>1</v>
      </c>
      <c r="H629" s="210">
        <v>50594</v>
      </c>
      <c r="I629" s="74"/>
      <c r="J629" s="138"/>
      <c r="K629" s="74">
        <v>0</v>
      </c>
      <c r="L629" s="74">
        <v>0</v>
      </c>
      <c r="M629" s="74">
        <v>0</v>
      </c>
      <c r="N629" s="74" t="s">
        <v>2716</v>
      </c>
      <c r="O629" s="31">
        <v>0</v>
      </c>
      <c r="P629" s="31">
        <v>0</v>
      </c>
      <c r="Q629" s="31">
        <v>0</v>
      </c>
      <c r="R629" s="74">
        <v>0</v>
      </c>
      <c r="S629" s="136" t="s">
        <v>882</v>
      </c>
      <c r="T629" s="136" t="s">
        <v>302</v>
      </c>
      <c r="U629" s="137" t="s">
        <v>1045</v>
      </c>
    </row>
    <row r="630" spans="1:21" ht="13.5" customHeight="1" x14ac:dyDescent="0.3">
      <c r="A630" s="116"/>
      <c r="B630" s="73">
        <v>50595</v>
      </c>
      <c r="C630" s="60">
        <v>1</v>
      </c>
      <c r="G630" s="193">
        <v>1</v>
      </c>
      <c r="H630" s="210">
        <v>50595</v>
      </c>
      <c r="I630" s="74"/>
      <c r="J630" s="138" t="s">
        <v>8020</v>
      </c>
      <c r="K630" s="74" t="s">
        <v>8021</v>
      </c>
      <c r="L630" s="74" t="s">
        <v>13427</v>
      </c>
      <c r="M630" s="74" t="s">
        <v>8022</v>
      </c>
      <c r="N630" s="74" t="s">
        <v>13428</v>
      </c>
      <c r="O630" s="31" t="s">
        <v>8023</v>
      </c>
      <c r="P630" s="31" t="s">
        <v>8024</v>
      </c>
      <c r="Q630" s="31" t="s">
        <v>13429</v>
      </c>
      <c r="R630" s="74">
        <v>0</v>
      </c>
      <c r="S630" s="136" t="s">
        <v>880</v>
      </c>
      <c r="T630" s="136" t="s">
        <v>302</v>
      </c>
      <c r="U630" s="137" t="s">
        <v>1045</v>
      </c>
    </row>
    <row r="631" spans="1:21" ht="13.5" customHeight="1" x14ac:dyDescent="0.3">
      <c r="A631" s="116"/>
      <c r="B631" s="73">
        <v>50596</v>
      </c>
      <c r="C631" s="60">
        <v>1</v>
      </c>
      <c r="G631" s="193">
        <v>1</v>
      </c>
      <c r="H631" s="210">
        <v>50596</v>
      </c>
      <c r="I631" s="74"/>
      <c r="J631" s="138"/>
      <c r="K631" s="74">
        <v>0</v>
      </c>
      <c r="L631" s="74">
        <v>0</v>
      </c>
      <c r="M631" s="74">
        <v>0</v>
      </c>
      <c r="N631" s="74" t="s">
        <v>2717</v>
      </c>
      <c r="O631" s="31">
        <v>0</v>
      </c>
      <c r="P631" s="31">
        <v>0</v>
      </c>
      <c r="Q631" s="31">
        <v>0</v>
      </c>
      <c r="R631" s="74">
        <v>0</v>
      </c>
      <c r="S631" s="136" t="s">
        <v>880</v>
      </c>
      <c r="T631" s="136" t="s">
        <v>302</v>
      </c>
      <c r="U631" s="137" t="s">
        <v>1045</v>
      </c>
    </row>
    <row r="632" spans="1:21" ht="13.5" customHeight="1" x14ac:dyDescent="0.3">
      <c r="A632" s="116"/>
      <c r="B632" s="73">
        <v>50597</v>
      </c>
      <c r="C632" s="60">
        <v>1</v>
      </c>
      <c r="G632" s="193">
        <v>1</v>
      </c>
      <c r="H632" s="210">
        <v>50597</v>
      </c>
      <c r="I632" s="74"/>
      <c r="J632" s="138" t="s">
        <v>8025</v>
      </c>
      <c r="K632" s="74" t="s">
        <v>8026</v>
      </c>
      <c r="L632" s="74" t="s">
        <v>8027</v>
      </c>
      <c r="M632" s="74" t="s">
        <v>8028</v>
      </c>
      <c r="N632" s="74" t="s">
        <v>8029</v>
      </c>
      <c r="O632" s="31" t="s">
        <v>8030</v>
      </c>
      <c r="P632" s="31" t="s">
        <v>8031</v>
      </c>
      <c r="Q632" s="31" t="s">
        <v>8032</v>
      </c>
      <c r="R632" s="74">
        <v>0</v>
      </c>
      <c r="S632" s="136" t="s">
        <v>885</v>
      </c>
      <c r="T632" s="136" t="s">
        <v>302</v>
      </c>
      <c r="U632" s="137" t="s">
        <v>1045</v>
      </c>
    </row>
    <row r="633" spans="1:21" ht="13.5" customHeight="1" x14ac:dyDescent="0.3">
      <c r="A633" s="116"/>
      <c r="B633" s="73">
        <v>50598</v>
      </c>
      <c r="C633" s="60">
        <v>1</v>
      </c>
      <c r="G633" s="193">
        <v>1</v>
      </c>
      <c r="H633" s="210">
        <v>50598</v>
      </c>
      <c r="I633" s="74"/>
      <c r="J633" s="138"/>
      <c r="K633" s="74">
        <v>0</v>
      </c>
      <c r="L633" s="74">
        <v>0</v>
      </c>
      <c r="M633" s="74">
        <v>0</v>
      </c>
      <c r="N633" s="74" t="s">
        <v>2718</v>
      </c>
      <c r="O633" s="31">
        <v>0</v>
      </c>
      <c r="P633" s="31">
        <v>0</v>
      </c>
      <c r="Q633" s="31">
        <v>0</v>
      </c>
      <c r="R633" s="74">
        <v>0</v>
      </c>
      <c r="S633" s="136" t="s">
        <v>885</v>
      </c>
      <c r="T633" s="136" t="s">
        <v>302</v>
      </c>
      <c r="U633" s="137" t="s">
        <v>1045</v>
      </c>
    </row>
    <row r="634" spans="1:21" ht="13.5" customHeight="1" x14ac:dyDescent="0.3">
      <c r="A634" s="116"/>
      <c r="B634" s="73">
        <v>50599</v>
      </c>
      <c r="C634" s="60">
        <v>1</v>
      </c>
      <c r="G634" s="193">
        <v>1</v>
      </c>
      <c r="H634" s="210">
        <v>50599</v>
      </c>
      <c r="I634" s="74"/>
      <c r="J634" s="138" t="s">
        <v>8033</v>
      </c>
      <c r="K634" s="74" t="s">
        <v>8034</v>
      </c>
      <c r="L634" s="74" t="s">
        <v>8035</v>
      </c>
      <c r="M634" s="74" t="s">
        <v>8036</v>
      </c>
      <c r="N634" s="74" t="s">
        <v>8037</v>
      </c>
      <c r="O634" s="31" t="s">
        <v>8038</v>
      </c>
      <c r="P634" s="31" t="s">
        <v>8039</v>
      </c>
      <c r="Q634" s="31" t="s">
        <v>8040</v>
      </c>
      <c r="R634" s="74">
        <v>0</v>
      </c>
      <c r="S634" s="136" t="s">
        <v>879</v>
      </c>
      <c r="T634" s="136" t="s">
        <v>302</v>
      </c>
      <c r="U634" s="137" t="s">
        <v>1045</v>
      </c>
    </row>
    <row r="635" spans="1:21" ht="13.5" customHeight="1" x14ac:dyDescent="0.3">
      <c r="A635" s="116"/>
      <c r="B635" s="73">
        <v>50600</v>
      </c>
      <c r="C635" s="60">
        <v>1</v>
      </c>
      <c r="G635" s="193">
        <v>1</v>
      </c>
      <c r="H635" s="210">
        <v>50600</v>
      </c>
      <c r="I635" s="74"/>
      <c r="J635" s="138" t="s">
        <v>1084</v>
      </c>
      <c r="K635" s="74" t="s">
        <v>2080</v>
      </c>
      <c r="L635" s="74" t="s">
        <v>2089</v>
      </c>
      <c r="M635" s="74" t="s">
        <v>2090</v>
      </c>
      <c r="N635" s="74" t="s">
        <v>2091</v>
      </c>
      <c r="O635" s="31" t="s">
        <v>3647</v>
      </c>
      <c r="P635" s="31" t="s">
        <v>3648</v>
      </c>
      <c r="Q635" s="31" t="s">
        <v>3649</v>
      </c>
      <c r="R635" s="74">
        <v>0</v>
      </c>
      <c r="S635" s="136" t="s">
        <v>879</v>
      </c>
      <c r="T635" s="136" t="s">
        <v>302</v>
      </c>
      <c r="U635" s="137" t="s">
        <v>1045</v>
      </c>
    </row>
    <row r="636" spans="1:21" ht="13.5" customHeight="1" x14ac:dyDescent="0.3">
      <c r="A636" s="116"/>
      <c r="B636" s="73">
        <v>50601</v>
      </c>
      <c r="C636" s="60">
        <v>1</v>
      </c>
      <c r="G636" s="193">
        <v>1</v>
      </c>
      <c r="H636" s="210">
        <v>50601</v>
      </c>
      <c r="I636" s="74"/>
      <c r="J636" s="138" t="s">
        <v>1085</v>
      </c>
      <c r="K636" s="74" t="s">
        <v>2084</v>
      </c>
      <c r="L636" s="74" t="s">
        <v>2092</v>
      </c>
      <c r="M636" s="74" t="s">
        <v>2093</v>
      </c>
      <c r="N636" s="74" t="s">
        <v>2094</v>
      </c>
      <c r="O636" s="31" t="s">
        <v>3650</v>
      </c>
      <c r="P636" s="31" t="s">
        <v>3651</v>
      </c>
      <c r="Q636" s="31" t="s">
        <v>3652</v>
      </c>
      <c r="R636" s="74">
        <v>0</v>
      </c>
      <c r="S636" s="136" t="s">
        <v>1046</v>
      </c>
      <c r="T636" s="136" t="s">
        <v>307</v>
      </c>
      <c r="U636" s="137" t="s">
        <v>1045</v>
      </c>
    </row>
    <row r="637" spans="1:21" ht="13.5" customHeight="1" x14ac:dyDescent="0.3">
      <c r="A637" s="116"/>
      <c r="B637" s="73">
        <v>50602</v>
      </c>
      <c r="C637" s="60">
        <v>1</v>
      </c>
      <c r="G637" s="193">
        <v>1</v>
      </c>
      <c r="H637" s="210">
        <v>50602</v>
      </c>
      <c r="I637" s="74"/>
      <c r="J637" s="138" t="s">
        <v>8041</v>
      </c>
      <c r="K637" s="74" t="s">
        <v>8042</v>
      </c>
      <c r="L637" s="74" t="s">
        <v>13430</v>
      </c>
      <c r="M637" s="74" t="s">
        <v>8043</v>
      </c>
      <c r="N637" s="74" t="s">
        <v>13431</v>
      </c>
      <c r="O637" s="31" t="s">
        <v>8044</v>
      </c>
      <c r="P637" s="31" t="s">
        <v>8045</v>
      </c>
      <c r="Q637" s="31" t="s">
        <v>8046</v>
      </c>
      <c r="R637" s="74">
        <v>0</v>
      </c>
      <c r="S637" s="136" t="s">
        <v>882</v>
      </c>
      <c r="T637" s="136" t="s">
        <v>302</v>
      </c>
      <c r="U637" s="137" t="s">
        <v>1045</v>
      </c>
    </row>
    <row r="638" spans="1:21" ht="13.5" customHeight="1" x14ac:dyDescent="0.3">
      <c r="A638" s="116"/>
      <c r="B638" s="73">
        <v>50603</v>
      </c>
      <c r="C638" s="60">
        <v>1</v>
      </c>
      <c r="G638" s="193">
        <v>1</v>
      </c>
      <c r="H638" s="210">
        <v>50603</v>
      </c>
      <c r="I638" s="74"/>
      <c r="J638" s="138" t="s">
        <v>8047</v>
      </c>
      <c r="K638" s="74" t="s">
        <v>8048</v>
      </c>
      <c r="L638" s="74" t="s">
        <v>8049</v>
      </c>
      <c r="M638" s="74" t="s">
        <v>8050</v>
      </c>
      <c r="N638" s="74" t="s">
        <v>8051</v>
      </c>
      <c r="O638" s="31" t="s">
        <v>8052</v>
      </c>
      <c r="P638" s="31" t="s">
        <v>8053</v>
      </c>
      <c r="Q638" s="31" t="s">
        <v>8054</v>
      </c>
      <c r="R638" s="74">
        <v>0</v>
      </c>
      <c r="S638" s="136" t="s">
        <v>882</v>
      </c>
      <c r="T638" s="136" t="s">
        <v>302</v>
      </c>
      <c r="U638" s="137" t="s">
        <v>1045</v>
      </c>
    </row>
    <row r="639" spans="1:21" ht="13.5" customHeight="1" x14ac:dyDescent="0.3">
      <c r="A639" s="116"/>
      <c r="B639" s="73">
        <v>50604</v>
      </c>
      <c r="C639" s="60">
        <v>1</v>
      </c>
      <c r="G639" s="193">
        <v>1</v>
      </c>
      <c r="H639" s="210">
        <v>50604</v>
      </c>
      <c r="I639" s="74"/>
      <c r="J639" s="138"/>
      <c r="K639" s="74">
        <v>0</v>
      </c>
      <c r="L639" s="74">
        <v>0</v>
      </c>
      <c r="M639" s="74">
        <v>0</v>
      </c>
      <c r="N639" s="74" t="s">
        <v>2719</v>
      </c>
      <c r="O639" s="31">
        <v>0</v>
      </c>
      <c r="P639" s="31">
        <v>0</v>
      </c>
      <c r="Q639" s="31">
        <v>0</v>
      </c>
      <c r="R639" s="74">
        <v>0</v>
      </c>
      <c r="S639" s="136" t="s">
        <v>882</v>
      </c>
      <c r="T639" s="136" t="s">
        <v>302</v>
      </c>
      <c r="U639" s="137" t="s">
        <v>1045</v>
      </c>
    </row>
    <row r="640" spans="1:21" ht="13.5" customHeight="1" x14ac:dyDescent="0.3">
      <c r="A640" s="116"/>
      <c r="B640" s="73">
        <v>50605</v>
      </c>
      <c r="C640" s="60">
        <v>1</v>
      </c>
      <c r="G640" s="193">
        <v>1</v>
      </c>
      <c r="H640" s="210">
        <v>50605</v>
      </c>
      <c r="I640" s="74"/>
      <c r="J640" s="138" t="s">
        <v>1086</v>
      </c>
      <c r="K640" s="74" t="s">
        <v>2088</v>
      </c>
      <c r="L640" s="74" t="s">
        <v>2097</v>
      </c>
      <c r="M640" s="74" t="s">
        <v>2098</v>
      </c>
      <c r="N640" s="74" t="s">
        <v>2099</v>
      </c>
      <c r="O640" s="31" t="s">
        <v>3653</v>
      </c>
      <c r="P640" s="31" t="s">
        <v>3654</v>
      </c>
      <c r="Q640" s="31" t="s">
        <v>3655</v>
      </c>
      <c r="R640" s="74">
        <v>0</v>
      </c>
      <c r="S640" s="136" t="s">
        <v>885</v>
      </c>
      <c r="T640" s="136" t="s">
        <v>302</v>
      </c>
      <c r="U640" s="137" t="s">
        <v>1045</v>
      </c>
    </row>
    <row r="641" spans="1:21" ht="13.5" customHeight="1" x14ac:dyDescent="0.3">
      <c r="A641" s="116"/>
      <c r="B641" s="73">
        <v>50606</v>
      </c>
      <c r="C641" s="60">
        <v>1</v>
      </c>
      <c r="G641" s="193">
        <v>1</v>
      </c>
      <c r="H641" s="210">
        <v>50606</v>
      </c>
      <c r="I641" s="74"/>
      <c r="J641" s="138"/>
      <c r="K641" s="74">
        <v>0</v>
      </c>
      <c r="L641" s="74">
        <v>0</v>
      </c>
      <c r="M641" s="74">
        <v>0</v>
      </c>
      <c r="N641" s="74" t="s">
        <v>2720</v>
      </c>
      <c r="O641" s="31">
        <v>0</v>
      </c>
      <c r="P641" s="31">
        <v>0</v>
      </c>
      <c r="Q641" s="31">
        <v>0</v>
      </c>
      <c r="R641" s="74">
        <v>0</v>
      </c>
      <c r="S641" s="136" t="s">
        <v>885</v>
      </c>
      <c r="T641" s="136" t="s">
        <v>302</v>
      </c>
      <c r="U641" s="137" t="s">
        <v>1045</v>
      </c>
    </row>
    <row r="642" spans="1:21" ht="13.5" customHeight="1" x14ac:dyDescent="0.3">
      <c r="A642" s="116"/>
      <c r="B642" s="73">
        <v>50607</v>
      </c>
      <c r="C642" s="60">
        <v>1</v>
      </c>
      <c r="G642" s="193">
        <v>1</v>
      </c>
      <c r="H642" s="210">
        <v>50607</v>
      </c>
      <c r="I642" s="74"/>
      <c r="J642" s="138" t="s">
        <v>8055</v>
      </c>
      <c r="K642" s="74" t="s">
        <v>11651</v>
      </c>
      <c r="L642" s="74" t="s">
        <v>8056</v>
      </c>
      <c r="M642" s="74" t="s">
        <v>11652</v>
      </c>
      <c r="N642" s="74" t="s">
        <v>11653</v>
      </c>
      <c r="O642" s="31" t="s">
        <v>11654</v>
      </c>
      <c r="P642" s="31" t="s">
        <v>11655</v>
      </c>
      <c r="Q642" s="31" t="s">
        <v>11656</v>
      </c>
      <c r="R642" s="74">
        <v>0</v>
      </c>
      <c r="S642" s="136" t="s">
        <v>879</v>
      </c>
      <c r="T642" s="136" t="s">
        <v>302</v>
      </c>
      <c r="U642" s="137" t="s">
        <v>1045</v>
      </c>
    </row>
    <row r="643" spans="1:21" ht="13.5" customHeight="1" x14ac:dyDescent="0.3">
      <c r="A643" s="116"/>
      <c r="B643" s="73">
        <v>50608</v>
      </c>
      <c r="C643" s="60">
        <v>1</v>
      </c>
      <c r="G643" s="193">
        <v>1</v>
      </c>
      <c r="H643" s="210">
        <v>50608</v>
      </c>
      <c r="I643" s="74"/>
      <c r="J643" s="138" t="s">
        <v>1087</v>
      </c>
      <c r="K643" s="74" t="s">
        <v>2630</v>
      </c>
      <c r="L643" s="74" t="s">
        <v>2100</v>
      </c>
      <c r="M643" s="74" t="s">
        <v>2101</v>
      </c>
      <c r="N643" s="74" t="s">
        <v>2102</v>
      </c>
      <c r="O643" s="31" t="s">
        <v>3656</v>
      </c>
      <c r="P643" s="31" t="s">
        <v>3657</v>
      </c>
      <c r="Q643" s="31" t="s">
        <v>3658</v>
      </c>
      <c r="R643" s="74">
        <v>0</v>
      </c>
      <c r="S643" s="136" t="s">
        <v>879</v>
      </c>
      <c r="T643" s="136" t="s">
        <v>302</v>
      </c>
      <c r="U643" s="137" t="s">
        <v>1045</v>
      </c>
    </row>
    <row r="644" spans="1:21" ht="13.5" customHeight="1" x14ac:dyDescent="0.3">
      <c r="A644" s="116"/>
      <c r="B644" s="73">
        <v>50609</v>
      </c>
      <c r="C644" s="60">
        <v>1</v>
      </c>
      <c r="G644" s="193">
        <v>1</v>
      </c>
      <c r="H644" s="210">
        <v>50609</v>
      </c>
      <c r="I644" s="74"/>
      <c r="J644" s="138" t="s">
        <v>11764</v>
      </c>
      <c r="K644" s="74" t="s">
        <v>11765</v>
      </c>
      <c r="L644" s="74" t="s">
        <v>13432</v>
      </c>
      <c r="M644" s="74" t="s">
        <v>13433</v>
      </c>
      <c r="N644" s="74" t="s">
        <v>11766</v>
      </c>
      <c r="O644" s="31" t="s">
        <v>11767</v>
      </c>
      <c r="P644" s="31" t="s">
        <v>13434</v>
      </c>
      <c r="Q644" s="31" t="s">
        <v>13435</v>
      </c>
      <c r="R644" s="74">
        <v>0</v>
      </c>
      <c r="S644" s="136" t="s">
        <v>1047</v>
      </c>
      <c r="T644" s="136" t="s">
        <v>1048</v>
      </c>
      <c r="U644" s="137" t="s">
        <v>1045</v>
      </c>
    </row>
    <row r="645" spans="1:21" ht="13.5" customHeight="1" x14ac:dyDescent="0.3">
      <c r="A645" s="116"/>
      <c r="B645" s="73">
        <v>50610</v>
      </c>
      <c r="C645" s="60">
        <v>1</v>
      </c>
      <c r="G645" s="193">
        <v>1</v>
      </c>
      <c r="H645" s="210">
        <v>50610</v>
      </c>
      <c r="I645" s="74"/>
      <c r="J645" s="138" t="s">
        <v>13436</v>
      </c>
      <c r="K645" s="74" t="s">
        <v>13437</v>
      </c>
      <c r="L645" s="74" t="s">
        <v>13438</v>
      </c>
      <c r="M645" s="74" t="s">
        <v>13439</v>
      </c>
      <c r="N645" s="74" t="s">
        <v>13440</v>
      </c>
      <c r="O645" s="31" t="s">
        <v>13441</v>
      </c>
      <c r="P645" s="31" t="s">
        <v>13442</v>
      </c>
      <c r="Q645" s="31" t="s">
        <v>13443</v>
      </c>
      <c r="R645" s="74">
        <v>0</v>
      </c>
      <c r="S645" s="136" t="s">
        <v>880</v>
      </c>
      <c r="T645" s="136" t="s">
        <v>302</v>
      </c>
      <c r="U645" s="137" t="s">
        <v>1045</v>
      </c>
    </row>
    <row r="646" spans="1:21" ht="13.5" customHeight="1" x14ac:dyDescent="0.3">
      <c r="A646" s="116"/>
      <c r="B646" s="73">
        <v>50611</v>
      </c>
      <c r="C646" s="60">
        <v>1</v>
      </c>
      <c r="G646" s="193">
        <v>1</v>
      </c>
      <c r="H646" s="210">
        <v>50611</v>
      </c>
      <c r="I646" s="74"/>
      <c r="J646" s="138"/>
      <c r="K646" s="74">
        <v>0</v>
      </c>
      <c r="L646" s="74">
        <v>0</v>
      </c>
      <c r="M646" s="74">
        <v>0</v>
      </c>
      <c r="N646" s="74" t="s">
        <v>2721</v>
      </c>
      <c r="O646" s="31">
        <v>0</v>
      </c>
      <c r="P646" s="31">
        <v>0</v>
      </c>
      <c r="Q646" s="31">
        <v>0</v>
      </c>
      <c r="R646" s="74">
        <v>0</v>
      </c>
      <c r="S646" s="136" t="s">
        <v>880</v>
      </c>
      <c r="T646" s="136" t="s">
        <v>302</v>
      </c>
      <c r="U646" s="137" t="s">
        <v>1045</v>
      </c>
    </row>
    <row r="647" spans="1:21" ht="13.5" customHeight="1" x14ac:dyDescent="0.3">
      <c r="A647" s="116"/>
      <c r="B647" s="73">
        <v>50612</v>
      </c>
      <c r="C647" s="60">
        <v>1</v>
      </c>
      <c r="G647" s="193">
        <v>1</v>
      </c>
      <c r="H647" s="210">
        <v>50612</v>
      </c>
      <c r="I647" s="74"/>
      <c r="J647" s="138" t="s">
        <v>8057</v>
      </c>
      <c r="K647" s="74" t="s">
        <v>8058</v>
      </c>
      <c r="L647" s="74" t="s">
        <v>8059</v>
      </c>
      <c r="M647" s="74" t="s">
        <v>13444</v>
      </c>
      <c r="N647" s="74" t="s">
        <v>13445</v>
      </c>
      <c r="O647" s="31" t="s">
        <v>13446</v>
      </c>
      <c r="P647" s="31" t="s">
        <v>8060</v>
      </c>
      <c r="Q647" s="31" t="s">
        <v>13447</v>
      </c>
      <c r="R647" s="74">
        <v>0</v>
      </c>
      <c r="S647" s="136" t="s">
        <v>885</v>
      </c>
      <c r="T647" s="136" t="s">
        <v>302</v>
      </c>
      <c r="U647" s="137" t="s">
        <v>1045</v>
      </c>
    </row>
    <row r="648" spans="1:21" ht="13.5" customHeight="1" x14ac:dyDescent="0.3">
      <c r="A648" s="116"/>
      <c r="B648" s="73">
        <v>50613</v>
      </c>
      <c r="C648" s="60">
        <v>1</v>
      </c>
      <c r="G648" s="193">
        <v>1</v>
      </c>
      <c r="H648" s="210">
        <v>50613</v>
      </c>
      <c r="I648" s="74"/>
      <c r="J648" s="138"/>
      <c r="K648" s="74">
        <v>0</v>
      </c>
      <c r="L648" s="74">
        <v>0</v>
      </c>
      <c r="M648" s="74">
        <v>0</v>
      </c>
      <c r="N648" s="74" t="s">
        <v>2722</v>
      </c>
      <c r="O648" s="31">
        <v>0</v>
      </c>
      <c r="P648" s="31">
        <v>0</v>
      </c>
      <c r="Q648" s="31">
        <v>0</v>
      </c>
      <c r="R648" s="74">
        <v>0</v>
      </c>
      <c r="S648" s="136" t="s">
        <v>885</v>
      </c>
      <c r="T648" s="136" t="s">
        <v>302</v>
      </c>
      <c r="U648" s="137" t="s">
        <v>1045</v>
      </c>
    </row>
    <row r="649" spans="1:21" ht="13.5" customHeight="1" x14ac:dyDescent="0.3">
      <c r="A649" s="116"/>
      <c r="B649" s="73">
        <v>50614</v>
      </c>
      <c r="C649" s="60">
        <v>1</v>
      </c>
      <c r="G649" s="193">
        <v>1</v>
      </c>
      <c r="H649" s="210">
        <v>50614</v>
      </c>
      <c r="I649" s="74"/>
      <c r="J649" s="138" t="s">
        <v>11768</v>
      </c>
      <c r="K649" s="74" t="s">
        <v>11769</v>
      </c>
      <c r="L649" s="74" t="s">
        <v>11770</v>
      </c>
      <c r="M649" s="74" t="s">
        <v>13448</v>
      </c>
      <c r="N649" s="74" t="s">
        <v>11771</v>
      </c>
      <c r="O649" s="31" t="s">
        <v>11772</v>
      </c>
      <c r="P649" s="31" t="s">
        <v>13449</v>
      </c>
      <c r="Q649" s="31" t="s">
        <v>13450</v>
      </c>
      <c r="R649" s="74">
        <v>0</v>
      </c>
      <c r="S649" s="136" t="s">
        <v>879</v>
      </c>
      <c r="T649" s="136" t="s">
        <v>302</v>
      </c>
      <c r="U649" s="137" t="s">
        <v>1045</v>
      </c>
    </row>
    <row r="650" spans="1:21" ht="13.5" customHeight="1" x14ac:dyDescent="0.3">
      <c r="A650" s="116"/>
      <c r="B650" s="73">
        <v>50615</v>
      </c>
      <c r="C650" s="60">
        <v>1</v>
      </c>
      <c r="G650" s="193">
        <v>1</v>
      </c>
      <c r="H650" s="210">
        <v>50615</v>
      </c>
      <c r="I650" s="74"/>
      <c r="J650" s="138"/>
      <c r="K650" s="74">
        <v>0</v>
      </c>
      <c r="L650" s="74">
        <v>0</v>
      </c>
      <c r="M650" s="74">
        <v>0</v>
      </c>
      <c r="N650" s="74" t="s">
        <v>2723</v>
      </c>
      <c r="O650" s="31">
        <v>0</v>
      </c>
      <c r="P650" s="31">
        <v>0</v>
      </c>
      <c r="Q650" s="31">
        <v>0</v>
      </c>
      <c r="R650" s="74">
        <v>0</v>
      </c>
      <c r="S650" s="136" t="s">
        <v>879</v>
      </c>
      <c r="T650" s="136" t="s">
        <v>302</v>
      </c>
      <c r="U650" s="137" t="s">
        <v>1045</v>
      </c>
    </row>
    <row r="651" spans="1:21" ht="13.5" customHeight="1" x14ac:dyDescent="0.3">
      <c r="A651" s="116"/>
      <c r="B651" s="73">
        <v>50616</v>
      </c>
      <c r="C651" s="60">
        <v>1</v>
      </c>
      <c r="G651" s="193">
        <v>1</v>
      </c>
      <c r="H651" s="210">
        <v>50616</v>
      </c>
      <c r="I651" s="74"/>
      <c r="J651" s="138" t="s">
        <v>1088</v>
      </c>
      <c r="K651" s="74" t="s">
        <v>2095</v>
      </c>
      <c r="L651" s="74" t="s">
        <v>2103</v>
      </c>
      <c r="M651" s="74" t="s">
        <v>2104</v>
      </c>
      <c r="N651" s="74" t="s">
        <v>2105</v>
      </c>
      <c r="O651" s="31" t="s">
        <v>3659</v>
      </c>
      <c r="P651" s="31" t="s">
        <v>3246</v>
      </c>
      <c r="Q651" s="31" t="s">
        <v>3247</v>
      </c>
      <c r="R651" s="74">
        <v>0</v>
      </c>
      <c r="S651" s="135" t="s">
        <v>1077</v>
      </c>
      <c r="T651" s="135" t="s">
        <v>302</v>
      </c>
      <c r="U651" s="146" t="s">
        <v>1049</v>
      </c>
    </row>
    <row r="652" spans="1:21" ht="13.5" customHeight="1" x14ac:dyDescent="0.3">
      <c r="A652" s="116"/>
      <c r="B652" s="73">
        <v>50617</v>
      </c>
      <c r="C652" s="60">
        <v>1</v>
      </c>
      <c r="G652" s="193">
        <v>1</v>
      </c>
      <c r="H652" s="210">
        <v>50617</v>
      </c>
      <c r="I652" s="74"/>
      <c r="J652" s="138" t="s">
        <v>1089</v>
      </c>
      <c r="K652" s="74" t="s">
        <v>2096</v>
      </c>
      <c r="L652" s="74" t="s">
        <v>2106</v>
      </c>
      <c r="M652" s="74" t="s">
        <v>2107</v>
      </c>
      <c r="N652" s="74" t="s">
        <v>2108</v>
      </c>
      <c r="O652" s="31" t="s">
        <v>3660</v>
      </c>
      <c r="P652" s="31" t="s">
        <v>3661</v>
      </c>
      <c r="Q652" s="31" t="s">
        <v>3662</v>
      </c>
      <c r="R652" s="74">
        <v>0</v>
      </c>
      <c r="S652" s="135" t="s">
        <v>1090</v>
      </c>
      <c r="T652" s="135" t="s">
        <v>302</v>
      </c>
      <c r="U652" s="146" t="s">
        <v>1049</v>
      </c>
    </row>
    <row r="653" spans="1:21" ht="13.5" customHeight="1" x14ac:dyDescent="0.3">
      <c r="A653" s="116"/>
      <c r="B653" s="62">
        <v>50701</v>
      </c>
      <c r="C653" s="60">
        <v>1</v>
      </c>
      <c r="G653" s="193">
        <v>1</v>
      </c>
      <c r="H653" s="205">
        <v>50701</v>
      </c>
      <c r="I653" s="63"/>
      <c r="J653" s="145" t="s">
        <v>1091</v>
      </c>
      <c r="K653" s="63" t="s">
        <v>2631</v>
      </c>
      <c r="L653" s="63" t="s">
        <v>2109</v>
      </c>
      <c r="M653" s="63" t="s">
        <v>2110</v>
      </c>
      <c r="N653" s="63" t="s">
        <v>2111</v>
      </c>
      <c r="O653" s="31" t="s">
        <v>3663</v>
      </c>
      <c r="P653" s="31" t="s">
        <v>3664</v>
      </c>
      <c r="Q653" s="31" t="s">
        <v>3665</v>
      </c>
      <c r="R653" s="63">
        <v>0</v>
      </c>
      <c r="S653" s="132" t="s">
        <v>754</v>
      </c>
      <c r="T653" s="132" t="s">
        <v>302</v>
      </c>
      <c r="U653" s="131" t="s">
        <v>1050</v>
      </c>
    </row>
    <row r="654" spans="1:21" ht="13.5" customHeight="1" x14ac:dyDescent="0.3">
      <c r="A654" s="116"/>
      <c r="B654" s="62">
        <v>50702</v>
      </c>
      <c r="C654" s="60">
        <v>1</v>
      </c>
      <c r="G654" s="193">
        <v>1</v>
      </c>
      <c r="H654" s="205">
        <v>50702</v>
      </c>
      <c r="I654" s="63"/>
      <c r="J654" s="145" t="s">
        <v>8061</v>
      </c>
      <c r="K654" s="63" t="s">
        <v>8062</v>
      </c>
      <c r="L654" s="63" t="s">
        <v>8063</v>
      </c>
      <c r="M654" s="63" t="s">
        <v>8064</v>
      </c>
      <c r="N654" s="63" t="s">
        <v>8065</v>
      </c>
      <c r="O654" s="31" t="s">
        <v>8066</v>
      </c>
      <c r="P654" s="31" t="s">
        <v>8067</v>
      </c>
      <c r="Q654" s="31" t="s">
        <v>8068</v>
      </c>
      <c r="R654" s="63">
        <v>0</v>
      </c>
      <c r="S654" s="132" t="s">
        <v>752</v>
      </c>
      <c r="T654" s="132" t="s">
        <v>302</v>
      </c>
      <c r="U654" s="131" t="s">
        <v>1050</v>
      </c>
    </row>
    <row r="655" spans="1:21" ht="13.5" customHeight="1" x14ac:dyDescent="0.3">
      <c r="A655" s="116"/>
      <c r="B655" s="62">
        <v>50703</v>
      </c>
      <c r="C655" s="60">
        <v>1</v>
      </c>
      <c r="G655" s="193">
        <v>1</v>
      </c>
      <c r="H655" s="205">
        <v>50703</v>
      </c>
      <c r="I655" s="63"/>
      <c r="J655" s="145" t="s">
        <v>8069</v>
      </c>
      <c r="K655" s="63" t="s">
        <v>8070</v>
      </c>
      <c r="L655" s="63" t="s">
        <v>13451</v>
      </c>
      <c r="M655" s="63" t="s">
        <v>8071</v>
      </c>
      <c r="N655" s="63" t="s">
        <v>8072</v>
      </c>
      <c r="O655" s="31" t="s">
        <v>8073</v>
      </c>
      <c r="P655" s="31" t="s">
        <v>8074</v>
      </c>
      <c r="Q655" s="31" t="s">
        <v>8075</v>
      </c>
      <c r="R655" s="63">
        <v>0</v>
      </c>
      <c r="S655" s="132" t="s">
        <v>752</v>
      </c>
      <c r="T655" s="132" t="s">
        <v>302</v>
      </c>
      <c r="U655" s="131" t="s">
        <v>1050</v>
      </c>
    </row>
    <row r="656" spans="1:21" ht="13.5" customHeight="1" x14ac:dyDescent="0.3">
      <c r="A656" s="116"/>
      <c r="B656" s="62">
        <v>50704</v>
      </c>
      <c r="C656" s="60">
        <v>1</v>
      </c>
      <c r="G656" s="193">
        <v>1</v>
      </c>
      <c r="H656" s="205">
        <v>50704</v>
      </c>
      <c r="I656" s="63"/>
      <c r="J656" s="145" t="s">
        <v>8076</v>
      </c>
      <c r="K656" s="63" t="s">
        <v>8077</v>
      </c>
      <c r="L656" s="63" t="s">
        <v>8078</v>
      </c>
      <c r="M656" s="63" t="s">
        <v>8079</v>
      </c>
      <c r="N656" s="63" t="s">
        <v>13452</v>
      </c>
      <c r="O656" s="31" t="s">
        <v>8080</v>
      </c>
      <c r="P656" s="31" t="s">
        <v>8081</v>
      </c>
      <c r="Q656" s="31" t="s">
        <v>8082</v>
      </c>
      <c r="R656" s="63">
        <v>0</v>
      </c>
      <c r="S656" s="132" t="s">
        <v>754</v>
      </c>
      <c r="T656" s="132" t="s">
        <v>417</v>
      </c>
      <c r="U656" s="131" t="s">
        <v>1050</v>
      </c>
    </row>
    <row r="657" spans="1:21" ht="13.5" customHeight="1" x14ac:dyDescent="0.3">
      <c r="A657" s="116"/>
      <c r="B657" s="62">
        <v>50705</v>
      </c>
      <c r="C657" s="60">
        <v>1</v>
      </c>
      <c r="G657" s="193">
        <v>1</v>
      </c>
      <c r="H657" s="205">
        <v>50705</v>
      </c>
      <c r="I657" s="63"/>
      <c r="J657" s="145" t="s">
        <v>11582</v>
      </c>
      <c r="K657" s="63" t="s">
        <v>11583</v>
      </c>
      <c r="L657" s="63" t="s">
        <v>8083</v>
      </c>
      <c r="M657" s="63" t="s">
        <v>8084</v>
      </c>
      <c r="N657" s="63" t="s">
        <v>11584</v>
      </c>
      <c r="O657" s="31" t="s">
        <v>8085</v>
      </c>
      <c r="P657" s="31" t="s">
        <v>11585</v>
      </c>
      <c r="Q657" s="31" t="s">
        <v>8086</v>
      </c>
      <c r="R657" s="63">
        <v>0</v>
      </c>
      <c r="S657" s="132" t="s">
        <v>864</v>
      </c>
      <c r="T657" s="132" t="s">
        <v>302</v>
      </c>
      <c r="U657" s="131" t="s">
        <v>1050</v>
      </c>
    </row>
    <row r="658" spans="1:21" ht="13.5" customHeight="1" x14ac:dyDescent="0.3">
      <c r="A658" s="116"/>
      <c r="B658" s="62">
        <v>50706</v>
      </c>
      <c r="C658" s="60">
        <v>1</v>
      </c>
      <c r="G658" s="193">
        <v>1</v>
      </c>
      <c r="H658" s="205">
        <v>50706</v>
      </c>
      <c r="I658" s="63"/>
      <c r="J658" s="145" t="s">
        <v>1085</v>
      </c>
      <c r="K658" s="63" t="s">
        <v>2084</v>
      </c>
      <c r="L658" s="63" t="s">
        <v>2092</v>
      </c>
      <c r="M658" s="63" t="s">
        <v>2093</v>
      </c>
      <c r="N658" s="63" t="s">
        <v>2094</v>
      </c>
      <c r="O658" s="31" t="s">
        <v>3650</v>
      </c>
      <c r="P658" s="31" t="s">
        <v>3651</v>
      </c>
      <c r="Q658" s="31" t="s">
        <v>3652</v>
      </c>
      <c r="R658" s="63">
        <v>0</v>
      </c>
      <c r="S658" s="132" t="s">
        <v>1046</v>
      </c>
      <c r="T658" s="132" t="s">
        <v>302</v>
      </c>
      <c r="U658" s="131" t="s">
        <v>1050</v>
      </c>
    </row>
    <row r="659" spans="1:21" ht="13.5" customHeight="1" x14ac:dyDescent="0.3">
      <c r="A659" s="116"/>
      <c r="B659" s="62">
        <v>50707</v>
      </c>
      <c r="C659" s="60">
        <v>1</v>
      </c>
      <c r="G659" s="193">
        <v>1</v>
      </c>
      <c r="H659" s="205">
        <v>50707</v>
      </c>
      <c r="I659" s="63"/>
      <c r="J659" s="145" t="s">
        <v>13453</v>
      </c>
      <c r="K659" s="63" t="s">
        <v>13454</v>
      </c>
      <c r="L659" s="63" t="s">
        <v>13455</v>
      </c>
      <c r="M659" s="63" t="s">
        <v>13456</v>
      </c>
      <c r="N659" s="63" t="s">
        <v>13457</v>
      </c>
      <c r="O659" s="31" t="s">
        <v>13458</v>
      </c>
      <c r="P659" s="31" t="s">
        <v>13459</v>
      </c>
      <c r="Q659" s="31" t="s">
        <v>13460</v>
      </c>
      <c r="R659" s="63">
        <v>0</v>
      </c>
      <c r="S659" s="132" t="s">
        <v>1051</v>
      </c>
      <c r="T659" s="132" t="s">
        <v>302</v>
      </c>
      <c r="U659" s="131" t="s">
        <v>1050</v>
      </c>
    </row>
    <row r="660" spans="1:21" ht="13.5" customHeight="1" x14ac:dyDescent="0.3">
      <c r="A660" s="116"/>
      <c r="B660" s="62">
        <v>50708</v>
      </c>
      <c r="C660" s="60">
        <v>1</v>
      </c>
      <c r="G660" s="193">
        <v>1</v>
      </c>
      <c r="H660" s="205">
        <v>50708</v>
      </c>
      <c r="I660" s="63"/>
      <c r="J660" s="145" t="s">
        <v>1052</v>
      </c>
      <c r="K660" s="63" t="s">
        <v>2632</v>
      </c>
      <c r="L660" s="63" t="s">
        <v>2112</v>
      </c>
      <c r="M660" s="63" t="s">
        <v>2113</v>
      </c>
      <c r="N660" s="63" t="s">
        <v>2114</v>
      </c>
      <c r="O660" s="31" t="s">
        <v>3248</v>
      </c>
      <c r="P660" s="31" t="s">
        <v>3249</v>
      </c>
      <c r="Q660" s="31" t="s">
        <v>3250</v>
      </c>
      <c r="R660" s="63">
        <v>0</v>
      </c>
      <c r="S660" s="132" t="s">
        <v>1053</v>
      </c>
      <c r="T660" s="132" t="s">
        <v>302</v>
      </c>
      <c r="U660" s="131" t="s">
        <v>1050</v>
      </c>
    </row>
    <row r="661" spans="1:21" ht="13.5" customHeight="1" x14ac:dyDescent="0.3">
      <c r="A661" s="116"/>
      <c r="B661" s="62">
        <v>50709</v>
      </c>
      <c r="C661" s="60">
        <v>1</v>
      </c>
      <c r="G661" s="193">
        <v>1</v>
      </c>
      <c r="H661" s="205">
        <v>50709</v>
      </c>
      <c r="I661" s="63"/>
      <c r="J661" s="145" t="s">
        <v>13461</v>
      </c>
      <c r="K661" s="63" t="s">
        <v>13462</v>
      </c>
      <c r="L661" s="63" t="s">
        <v>13463</v>
      </c>
      <c r="M661" s="63" t="s">
        <v>13464</v>
      </c>
      <c r="N661" s="63" t="s">
        <v>13465</v>
      </c>
      <c r="O661" s="31" t="s">
        <v>13466</v>
      </c>
      <c r="P661" s="31" t="s">
        <v>13467</v>
      </c>
      <c r="Q661" s="31" t="s">
        <v>13468</v>
      </c>
      <c r="R661" s="63">
        <v>0</v>
      </c>
      <c r="S661" s="132" t="s">
        <v>1047</v>
      </c>
      <c r="T661" s="132" t="s">
        <v>417</v>
      </c>
      <c r="U661" s="131" t="s">
        <v>1050</v>
      </c>
    </row>
    <row r="662" spans="1:21" ht="13.5" customHeight="1" x14ac:dyDescent="0.3">
      <c r="A662" s="116"/>
      <c r="B662" s="62">
        <v>50710</v>
      </c>
      <c r="C662" s="60">
        <v>1</v>
      </c>
      <c r="G662" s="193">
        <v>1</v>
      </c>
      <c r="H662" s="205">
        <v>50710</v>
      </c>
      <c r="I662" s="63"/>
      <c r="J662" s="145" t="s">
        <v>1094</v>
      </c>
      <c r="K662" s="63" t="s">
        <v>5782</v>
      </c>
      <c r="L662" s="63" t="s">
        <v>5783</v>
      </c>
      <c r="M662" s="63" t="s">
        <v>5784</v>
      </c>
      <c r="N662" s="63" t="s">
        <v>5785</v>
      </c>
      <c r="O662" s="31" t="s">
        <v>5786</v>
      </c>
      <c r="P662" s="31" t="s">
        <v>5787</v>
      </c>
      <c r="Q662" s="31" t="s">
        <v>5788</v>
      </c>
      <c r="R662" s="63">
        <v>0</v>
      </c>
      <c r="S662" s="132" t="s">
        <v>754</v>
      </c>
      <c r="T662" s="132" t="s">
        <v>302</v>
      </c>
      <c r="U662" s="131" t="s">
        <v>1050</v>
      </c>
    </row>
    <row r="663" spans="1:21" ht="13.5" customHeight="1" x14ac:dyDescent="0.3">
      <c r="A663" s="116"/>
      <c r="B663" s="62">
        <v>50711</v>
      </c>
      <c r="C663" s="60">
        <v>1</v>
      </c>
      <c r="G663" s="193">
        <v>1</v>
      </c>
      <c r="H663" s="205">
        <v>50711</v>
      </c>
      <c r="I663" s="63"/>
      <c r="J663" s="145" t="s">
        <v>8087</v>
      </c>
      <c r="K663" s="63" t="s">
        <v>8088</v>
      </c>
      <c r="L663" s="63" t="s">
        <v>8089</v>
      </c>
      <c r="M663" s="63" t="s">
        <v>8090</v>
      </c>
      <c r="N663" s="63" t="s">
        <v>13469</v>
      </c>
      <c r="O663" s="31" t="s">
        <v>8091</v>
      </c>
      <c r="P663" s="31" t="s">
        <v>8092</v>
      </c>
      <c r="Q663" s="31" t="s">
        <v>8093</v>
      </c>
      <c r="R663" s="63">
        <v>0</v>
      </c>
      <c r="S663" s="132" t="s">
        <v>752</v>
      </c>
      <c r="T663" s="132" t="s">
        <v>302</v>
      </c>
      <c r="U663" s="131" t="s">
        <v>1050</v>
      </c>
    </row>
    <row r="664" spans="1:21" ht="13.5" customHeight="1" x14ac:dyDescent="0.3">
      <c r="A664" s="116"/>
      <c r="B664" s="62">
        <v>50712</v>
      </c>
      <c r="C664" s="60">
        <v>1</v>
      </c>
      <c r="G664" s="193">
        <v>1</v>
      </c>
      <c r="H664" s="205">
        <v>50712</v>
      </c>
      <c r="I664" s="63"/>
      <c r="J664" s="145" t="s">
        <v>5789</v>
      </c>
      <c r="K664" s="63" t="s">
        <v>5790</v>
      </c>
      <c r="L664" s="63" t="s">
        <v>5791</v>
      </c>
      <c r="M664" s="63" t="s">
        <v>8094</v>
      </c>
      <c r="N664" s="63" t="s">
        <v>5792</v>
      </c>
      <c r="O664" s="31" t="s">
        <v>5793</v>
      </c>
      <c r="P664" s="31" t="s">
        <v>5794</v>
      </c>
      <c r="Q664" s="31" t="s">
        <v>5795</v>
      </c>
      <c r="R664" s="63">
        <v>0</v>
      </c>
      <c r="S664" s="132" t="s">
        <v>864</v>
      </c>
      <c r="T664" s="132" t="s">
        <v>302</v>
      </c>
      <c r="U664" s="131" t="s">
        <v>1050</v>
      </c>
    </row>
    <row r="665" spans="1:21" ht="13.5" customHeight="1" x14ac:dyDescent="0.3">
      <c r="A665" s="116"/>
      <c r="B665" s="62">
        <v>50713</v>
      </c>
      <c r="C665" s="60">
        <v>1</v>
      </c>
      <c r="G665" s="193">
        <v>1</v>
      </c>
      <c r="H665" s="205">
        <v>50713</v>
      </c>
      <c r="I665" s="63"/>
      <c r="J665" s="145" t="s">
        <v>8095</v>
      </c>
      <c r="K665" s="63" t="s">
        <v>8096</v>
      </c>
      <c r="L665" s="63" t="s">
        <v>8097</v>
      </c>
      <c r="M665" s="63" t="s">
        <v>8098</v>
      </c>
      <c r="N665" s="63" t="s">
        <v>8099</v>
      </c>
      <c r="O665" s="31" t="s">
        <v>8100</v>
      </c>
      <c r="P665" s="31" t="s">
        <v>8101</v>
      </c>
      <c r="Q665" s="31" t="s">
        <v>8102</v>
      </c>
      <c r="R665" s="63">
        <v>0</v>
      </c>
      <c r="S665" s="132" t="s">
        <v>864</v>
      </c>
      <c r="T665" s="132" t="s">
        <v>302</v>
      </c>
      <c r="U665" s="131" t="s">
        <v>1050</v>
      </c>
    </row>
    <row r="666" spans="1:21" ht="13.5" customHeight="1" x14ac:dyDescent="0.3">
      <c r="A666" s="116"/>
      <c r="B666" s="62">
        <v>50714</v>
      </c>
      <c r="C666" s="60">
        <v>1</v>
      </c>
      <c r="G666" s="193">
        <v>1</v>
      </c>
      <c r="H666" s="205">
        <v>50714</v>
      </c>
      <c r="I666" s="63"/>
      <c r="J666" s="145" t="s">
        <v>8103</v>
      </c>
      <c r="K666" s="63" t="s">
        <v>8104</v>
      </c>
      <c r="L666" s="63" t="s">
        <v>8105</v>
      </c>
      <c r="M666" s="63" t="s">
        <v>8106</v>
      </c>
      <c r="N666" s="63" t="s">
        <v>8107</v>
      </c>
      <c r="O666" s="31" t="s">
        <v>8108</v>
      </c>
      <c r="P666" s="31" t="s">
        <v>8109</v>
      </c>
      <c r="Q666" s="31" t="s">
        <v>8110</v>
      </c>
      <c r="R666" s="63">
        <v>0</v>
      </c>
      <c r="S666" s="132" t="s">
        <v>1046</v>
      </c>
      <c r="T666" s="132" t="s">
        <v>302</v>
      </c>
      <c r="U666" s="131" t="s">
        <v>1050</v>
      </c>
    </row>
    <row r="667" spans="1:21" ht="13.5" customHeight="1" x14ac:dyDescent="0.3">
      <c r="A667" s="116"/>
      <c r="B667" s="62">
        <v>50715</v>
      </c>
      <c r="C667" s="60">
        <v>1</v>
      </c>
      <c r="G667" s="193">
        <v>1</v>
      </c>
      <c r="H667" s="205">
        <v>50715</v>
      </c>
      <c r="I667" s="63"/>
      <c r="J667" s="145" t="s">
        <v>1092</v>
      </c>
      <c r="K667" s="63" t="s">
        <v>2488</v>
      </c>
      <c r="L667" s="63" t="s">
        <v>2115</v>
      </c>
      <c r="M667" s="63" t="s">
        <v>2116</v>
      </c>
      <c r="N667" s="63" t="s">
        <v>2117</v>
      </c>
      <c r="O667" s="31" t="s">
        <v>3666</v>
      </c>
      <c r="P667" s="31" t="s">
        <v>3667</v>
      </c>
      <c r="Q667" s="31" t="s">
        <v>3668</v>
      </c>
      <c r="R667" s="63">
        <v>0</v>
      </c>
      <c r="S667" s="132" t="s">
        <v>1047</v>
      </c>
      <c r="T667" s="132" t="s">
        <v>302</v>
      </c>
      <c r="U667" s="131" t="s">
        <v>1050</v>
      </c>
    </row>
    <row r="668" spans="1:21" ht="13.5" customHeight="1" x14ac:dyDescent="0.3">
      <c r="A668" s="116"/>
      <c r="B668" s="62">
        <v>50716</v>
      </c>
      <c r="C668" s="60">
        <v>1</v>
      </c>
      <c r="G668" s="193">
        <v>1</v>
      </c>
      <c r="H668" s="205">
        <v>50716</v>
      </c>
      <c r="I668" s="63"/>
      <c r="J668" s="145" t="s">
        <v>13470</v>
      </c>
      <c r="K668" s="63" t="s">
        <v>13471</v>
      </c>
      <c r="L668" s="63" t="s">
        <v>13472</v>
      </c>
      <c r="M668" s="63" t="s">
        <v>13473</v>
      </c>
      <c r="N668" s="63" t="s">
        <v>13474</v>
      </c>
      <c r="O668" s="31" t="s">
        <v>13475</v>
      </c>
      <c r="P668" s="31" t="s">
        <v>13476</v>
      </c>
      <c r="Q668" s="31" t="s">
        <v>13477</v>
      </c>
      <c r="R668" s="63">
        <v>0</v>
      </c>
      <c r="S668" s="132" t="s">
        <v>1047</v>
      </c>
      <c r="T668" s="132" t="s">
        <v>307</v>
      </c>
      <c r="U668" s="131" t="s">
        <v>1050</v>
      </c>
    </row>
    <row r="669" spans="1:21" ht="13.5" customHeight="1" x14ac:dyDescent="0.3">
      <c r="A669" s="116"/>
      <c r="B669" s="62">
        <v>50801</v>
      </c>
      <c r="C669" s="60">
        <v>1</v>
      </c>
      <c r="G669" s="193">
        <v>1</v>
      </c>
      <c r="H669" s="205">
        <v>50801</v>
      </c>
      <c r="I669" s="63"/>
      <c r="J669" s="145" t="s">
        <v>8111</v>
      </c>
      <c r="K669" s="63" t="s">
        <v>8112</v>
      </c>
      <c r="L669" s="63" t="s">
        <v>13478</v>
      </c>
      <c r="M669" s="63" t="s">
        <v>8113</v>
      </c>
      <c r="N669" s="63" t="s">
        <v>8114</v>
      </c>
      <c r="O669" s="31" t="s">
        <v>8115</v>
      </c>
      <c r="P669" s="31" t="s">
        <v>8116</v>
      </c>
      <c r="Q669" s="31" t="s">
        <v>8117</v>
      </c>
      <c r="R669" s="63">
        <v>0</v>
      </c>
      <c r="S669" s="132" t="s">
        <v>871</v>
      </c>
      <c r="T669" s="132" t="s">
        <v>417</v>
      </c>
      <c r="U669" s="131" t="s">
        <v>1054</v>
      </c>
    </row>
    <row r="670" spans="1:21" ht="13.5" customHeight="1" x14ac:dyDescent="0.3">
      <c r="A670" s="116"/>
      <c r="B670" s="62">
        <v>50802</v>
      </c>
      <c r="C670" s="60">
        <v>1</v>
      </c>
      <c r="G670" s="193">
        <v>1</v>
      </c>
      <c r="H670" s="205">
        <v>50802</v>
      </c>
      <c r="I670" s="63"/>
      <c r="J670" s="145" t="s">
        <v>11803</v>
      </c>
      <c r="K670" s="63" t="s">
        <v>11804</v>
      </c>
      <c r="L670" s="63" t="s">
        <v>11805</v>
      </c>
      <c r="M670" s="63" t="s">
        <v>11806</v>
      </c>
      <c r="N670" s="63" t="s">
        <v>11807</v>
      </c>
      <c r="O670" s="31" t="s">
        <v>11808</v>
      </c>
      <c r="P670" s="31" t="s">
        <v>11809</v>
      </c>
      <c r="Q670" s="31" t="s">
        <v>11810</v>
      </c>
      <c r="R670" s="63">
        <v>0</v>
      </c>
      <c r="S670" s="132" t="s">
        <v>898</v>
      </c>
      <c r="T670" s="132" t="s">
        <v>302</v>
      </c>
      <c r="U670" s="131" t="s">
        <v>1054</v>
      </c>
    </row>
    <row r="671" spans="1:21" ht="13.5" customHeight="1" x14ac:dyDescent="0.3">
      <c r="A671" s="116"/>
      <c r="B671" s="62">
        <v>50803</v>
      </c>
      <c r="C671" s="60">
        <v>1</v>
      </c>
      <c r="G671" s="193">
        <v>1</v>
      </c>
      <c r="H671" s="205">
        <v>50803</v>
      </c>
      <c r="I671" s="63"/>
      <c r="J671" s="145" t="s">
        <v>8118</v>
      </c>
      <c r="K671" s="63" t="s">
        <v>8119</v>
      </c>
      <c r="L671" s="63" t="s">
        <v>8120</v>
      </c>
      <c r="M671" s="63" t="s">
        <v>8121</v>
      </c>
      <c r="N671" s="63" t="s">
        <v>13479</v>
      </c>
      <c r="O671" s="31" t="s">
        <v>8122</v>
      </c>
      <c r="P671" s="31" t="s">
        <v>8123</v>
      </c>
      <c r="Q671" s="31" t="s">
        <v>8124</v>
      </c>
      <c r="R671" s="63">
        <v>0</v>
      </c>
      <c r="S671" s="132" t="s">
        <v>873</v>
      </c>
      <c r="T671" s="132" t="s">
        <v>302</v>
      </c>
      <c r="U671" s="131" t="s">
        <v>1054</v>
      </c>
    </row>
    <row r="672" spans="1:21" ht="13.5" customHeight="1" x14ac:dyDescent="0.3">
      <c r="A672" s="116"/>
      <c r="B672" s="62">
        <v>50804</v>
      </c>
      <c r="C672" s="60">
        <v>1</v>
      </c>
      <c r="G672" s="193">
        <v>1</v>
      </c>
      <c r="H672" s="205">
        <v>50804</v>
      </c>
      <c r="I672" s="63"/>
      <c r="J672" s="145" t="s">
        <v>13480</v>
      </c>
      <c r="K672" s="63" t="s">
        <v>13481</v>
      </c>
      <c r="L672" s="63" t="s">
        <v>13482</v>
      </c>
      <c r="M672" s="63" t="s">
        <v>13483</v>
      </c>
      <c r="N672" s="63" t="s">
        <v>13484</v>
      </c>
      <c r="O672" s="31" t="s">
        <v>13485</v>
      </c>
      <c r="P672" s="31" t="s">
        <v>13486</v>
      </c>
      <c r="Q672" s="31" t="s">
        <v>13487</v>
      </c>
      <c r="R672" s="63">
        <v>0</v>
      </c>
      <c r="S672" s="132" t="s">
        <v>877</v>
      </c>
      <c r="T672" s="132" t="s">
        <v>417</v>
      </c>
      <c r="U672" s="131" t="s">
        <v>1054</v>
      </c>
    </row>
    <row r="673" spans="1:21" ht="13.5" customHeight="1" x14ac:dyDescent="0.3">
      <c r="A673" s="116"/>
      <c r="B673" s="62">
        <v>50805</v>
      </c>
      <c r="C673" s="60">
        <v>1</v>
      </c>
      <c r="G673" s="193">
        <v>1</v>
      </c>
      <c r="H673" s="205">
        <v>50805</v>
      </c>
      <c r="I673" s="63"/>
      <c r="J673" s="145" t="s">
        <v>1153</v>
      </c>
      <c r="K673" s="63" t="s">
        <v>5796</v>
      </c>
      <c r="L673" s="63" t="s">
        <v>13488</v>
      </c>
      <c r="M673" s="63" t="s">
        <v>5797</v>
      </c>
      <c r="N673" s="63" t="s">
        <v>13489</v>
      </c>
      <c r="O673" s="31" t="s">
        <v>5798</v>
      </c>
      <c r="P673" s="31" t="s">
        <v>13490</v>
      </c>
      <c r="Q673" s="31" t="s">
        <v>5799</v>
      </c>
      <c r="R673" s="63">
        <v>0</v>
      </c>
      <c r="S673" s="132" t="s">
        <v>898</v>
      </c>
      <c r="T673" s="132" t="s">
        <v>417</v>
      </c>
      <c r="U673" s="131" t="s">
        <v>1054</v>
      </c>
    </row>
    <row r="674" spans="1:21" ht="13.5" customHeight="1" x14ac:dyDescent="0.3">
      <c r="A674" s="116"/>
      <c r="B674" s="62">
        <v>50806</v>
      </c>
      <c r="C674" s="60">
        <v>1</v>
      </c>
      <c r="G674" s="193">
        <v>1</v>
      </c>
      <c r="H674" s="205">
        <v>50806</v>
      </c>
      <c r="I674" s="63"/>
      <c r="J674" s="145" t="s">
        <v>5800</v>
      </c>
      <c r="K674" s="63" t="s">
        <v>5801</v>
      </c>
      <c r="L674" s="63" t="s">
        <v>5802</v>
      </c>
      <c r="M674" s="63" t="s">
        <v>5803</v>
      </c>
      <c r="N674" s="63" t="s">
        <v>5804</v>
      </c>
      <c r="O674" s="31" t="s">
        <v>5805</v>
      </c>
      <c r="P674" s="31" t="s">
        <v>5806</v>
      </c>
      <c r="Q674" s="31" t="s">
        <v>5807</v>
      </c>
      <c r="R674" s="63">
        <v>0</v>
      </c>
      <c r="S674" s="132" t="s">
        <v>1055</v>
      </c>
      <c r="T674" s="132" t="s">
        <v>302</v>
      </c>
      <c r="U674" s="131" t="s">
        <v>1054</v>
      </c>
    </row>
    <row r="675" spans="1:21" ht="13.5" customHeight="1" x14ac:dyDescent="0.3">
      <c r="A675" s="116"/>
      <c r="B675" s="62">
        <f>H675</f>
        <v>50807</v>
      </c>
      <c r="C675" s="60">
        <v>1</v>
      </c>
      <c r="G675" s="193">
        <v>1</v>
      </c>
      <c r="H675" s="205">
        <v>50807</v>
      </c>
      <c r="I675" s="63"/>
      <c r="J675" s="145" t="s">
        <v>11290</v>
      </c>
      <c r="K675" s="63" t="s">
        <v>8125</v>
      </c>
      <c r="L675" s="63" t="s">
        <v>11291</v>
      </c>
      <c r="M675" s="63" t="s">
        <v>11292</v>
      </c>
      <c r="N675" s="63" t="s">
        <v>8126</v>
      </c>
      <c r="O675" s="31" t="s">
        <v>11293</v>
      </c>
      <c r="P675" s="31" t="s">
        <v>11294</v>
      </c>
      <c r="Q675" s="31" t="s">
        <v>13491</v>
      </c>
      <c r="R675" s="63">
        <v>0</v>
      </c>
      <c r="S675" s="132" t="s">
        <v>1149</v>
      </c>
      <c r="T675" s="132" t="s">
        <v>303</v>
      </c>
      <c r="U675" s="131" t="s">
        <v>1150</v>
      </c>
    </row>
    <row r="676" spans="1:21" ht="13.5" customHeight="1" x14ac:dyDescent="0.3">
      <c r="A676" s="116"/>
      <c r="B676" s="62">
        <f>H676</f>
        <v>50808</v>
      </c>
      <c r="C676" s="60">
        <v>1</v>
      </c>
      <c r="G676" s="193">
        <v>1</v>
      </c>
      <c r="H676" s="205">
        <v>50808</v>
      </c>
      <c r="I676" s="63"/>
      <c r="J676" s="145" t="s">
        <v>5808</v>
      </c>
      <c r="K676" s="63" t="s">
        <v>5809</v>
      </c>
      <c r="L676" s="63" t="s">
        <v>5810</v>
      </c>
      <c r="M676" s="63" t="s">
        <v>5811</v>
      </c>
      <c r="N676" s="63" t="s">
        <v>5812</v>
      </c>
      <c r="O676" s="31" t="s">
        <v>5813</v>
      </c>
      <c r="P676" s="31" t="s">
        <v>8127</v>
      </c>
      <c r="Q676" s="31" t="s">
        <v>5814</v>
      </c>
      <c r="R676" s="63">
        <v>0</v>
      </c>
      <c r="S676" s="132" t="s">
        <v>1151</v>
      </c>
      <c r="T676" s="132" t="s">
        <v>303</v>
      </c>
      <c r="U676" s="131" t="s">
        <v>1150</v>
      </c>
    </row>
    <row r="677" spans="1:21" ht="13.5" customHeight="1" x14ac:dyDescent="0.3">
      <c r="A677" s="116"/>
      <c r="B677" s="62">
        <f>H677</f>
        <v>50809</v>
      </c>
      <c r="C677" s="60">
        <v>1</v>
      </c>
      <c r="G677" s="193">
        <v>1</v>
      </c>
      <c r="H677" s="205">
        <v>50809</v>
      </c>
      <c r="I677" s="63"/>
      <c r="J677" s="145" t="s">
        <v>5815</v>
      </c>
      <c r="K677" s="63" t="s">
        <v>5816</v>
      </c>
      <c r="L677" s="63" t="s">
        <v>5817</v>
      </c>
      <c r="M677" s="63" t="s">
        <v>5818</v>
      </c>
      <c r="N677" s="63" t="s">
        <v>5819</v>
      </c>
      <c r="O677" s="31" t="s">
        <v>5820</v>
      </c>
      <c r="P677" s="31" t="s">
        <v>13492</v>
      </c>
      <c r="Q677" s="31" t="s">
        <v>5821</v>
      </c>
      <c r="R677" s="63">
        <v>0</v>
      </c>
      <c r="S677" s="132" t="s">
        <v>1152</v>
      </c>
      <c r="T677" s="132" t="s">
        <v>303</v>
      </c>
      <c r="U677" s="131" t="s">
        <v>1150</v>
      </c>
    </row>
    <row r="678" spans="1:21" ht="13.5" customHeight="1" x14ac:dyDescent="0.3">
      <c r="A678" s="116"/>
      <c r="B678" s="62">
        <v>50810</v>
      </c>
      <c r="C678" s="60">
        <v>1</v>
      </c>
      <c r="G678" s="193">
        <v>1</v>
      </c>
      <c r="H678" s="205">
        <v>50810</v>
      </c>
      <c r="I678" s="63"/>
      <c r="J678" s="145" t="s">
        <v>10371</v>
      </c>
      <c r="K678" s="63" t="s">
        <v>8128</v>
      </c>
      <c r="L678" s="63" t="s">
        <v>10496</v>
      </c>
      <c r="M678" s="63" t="s">
        <v>10372</v>
      </c>
      <c r="N678" s="63" t="s">
        <v>8129</v>
      </c>
      <c r="O678" s="31" t="s">
        <v>10373</v>
      </c>
      <c r="P678" s="31" t="s">
        <v>10374</v>
      </c>
      <c r="Q678" s="31" t="s">
        <v>10375</v>
      </c>
      <c r="R678" s="63">
        <v>0</v>
      </c>
      <c r="S678" s="132" t="s">
        <v>958</v>
      </c>
      <c r="T678" s="132" t="s">
        <v>302</v>
      </c>
      <c r="U678" s="131" t="s">
        <v>1054</v>
      </c>
    </row>
    <row r="679" spans="1:21" ht="13.5" customHeight="1" x14ac:dyDescent="0.3">
      <c r="A679" s="116"/>
      <c r="B679" s="62">
        <v>50811</v>
      </c>
      <c r="C679" s="60">
        <v>1</v>
      </c>
      <c r="G679" s="193">
        <v>1</v>
      </c>
      <c r="H679" s="205">
        <v>50811</v>
      </c>
      <c r="I679" s="63"/>
      <c r="J679" s="145" t="s">
        <v>5822</v>
      </c>
      <c r="K679" s="63" t="s">
        <v>5823</v>
      </c>
      <c r="L679" s="63" t="s">
        <v>5824</v>
      </c>
      <c r="M679" s="63" t="s">
        <v>5825</v>
      </c>
      <c r="N679" s="63" t="s">
        <v>5826</v>
      </c>
      <c r="O679" s="31" t="s">
        <v>5827</v>
      </c>
      <c r="P679" s="31" t="s">
        <v>13493</v>
      </c>
      <c r="Q679" s="31" t="s">
        <v>5828</v>
      </c>
      <c r="R679" s="63">
        <v>0</v>
      </c>
      <c r="S679" s="132" t="s">
        <v>1154</v>
      </c>
      <c r="T679" s="132" t="s">
        <v>302</v>
      </c>
      <c r="U679" s="131" t="s">
        <v>1054</v>
      </c>
    </row>
    <row r="680" spans="1:21" ht="13.5" customHeight="1" x14ac:dyDescent="0.3">
      <c r="A680" s="116"/>
      <c r="B680" s="62">
        <v>50812</v>
      </c>
      <c r="C680" s="60">
        <v>1</v>
      </c>
      <c r="G680" s="193">
        <v>1</v>
      </c>
      <c r="H680" s="205">
        <v>50812</v>
      </c>
      <c r="I680" s="63"/>
      <c r="J680" s="145" t="s">
        <v>8130</v>
      </c>
      <c r="K680" s="63" t="s">
        <v>8131</v>
      </c>
      <c r="L680" s="63" t="s">
        <v>10497</v>
      </c>
      <c r="M680" s="63" t="s">
        <v>11431</v>
      </c>
      <c r="N680" s="63" t="s">
        <v>8132</v>
      </c>
      <c r="O680" s="31" t="s">
        <v>10376</v>
      </c>
      <c r="P680" s="31" t="s">
        <v>10377</v>
      </c>
      <c r="Q680" s="31" t="s">
        <v>10378</v>
      </c>
      <c r="R680" s="63">
        <v>0</v>
      </c>
      <c r="S680" s="132" t="s">
        <v>1154</v>
      </c>
      <c r="T680" s="132" t="s">
        <v>302</v>
      </c>
      <c r="U680" s="131" t="s">
        <v>1054</v>
      </c>
    </row>
    <row r="681" spans="1:21" ht="13.5" customHeight="1" x14ac:dyDescent="0.3">
      <c r="A681" s="116"/>
      <c r="B681" s="73">
        <v>50901</v>
      </c>
      <c r="C681" s="60">
        <v>1</v>
      </c>
      <c r="G681" s="193">
        <v>1</v>
      </c>
      <c r="H681" s="210">
        <v>50901</v>
      </c>
      <c r="I681" s="74"/>
      <c r="J681" s="138" t="s">
        <v>1068</v>
      </c>
      <c r="K681" s="74" t="s">
        <v>2508</v>
      </c>
      <c r="L681" s="74" t="s">
        <v>2122</v>
      </c>
      <c r="M681" s="74" t="s">
        <v>2123</v>
      </c>
      <c r="N681" s="74" t="s">
        <v>2124</v>
      </c>
      <c r="O681" s="31" t="s">
        <v>3669</v>
      </c>
      <c r="P681" s="31" t="s">
        <v>3670</v>
      </c>
      <c r="Q681" s="31" t="s">
        <v>3671</v>
      </c>
      <c r="R681" s="74">
        <v>0</v>
      </c>
      <c r="S681" s="135" t="s">
        <v>936</v>
      </c>
      <c r="T681" s="135" t="s">
        <v>417</v>
      </c>
      <c r="U681" s="146" t="s">
        <v>1069</v>
      </c>
    </row>
    <row r="682" spans="1:21" ht="13.5" customHeight="1" x14ac:dyDescent="0.3">
      <c r="A682" s="116"/>
      <c r="B682" s="73">
        <v>50902</v>
      </c>
      <c r="C682" s="60">
        <v>1</v>
      </c>
      <c r="G682" s="193">
        <v>1</v>
      </c>
      <c r="H682" s="210">
        <v>50902</v>
      </c>
      <c r="I682" s="74"/>
      <c r="J682" s="138" t="s">
        <v>8133</v>
      </c>
      <c r="K682" s="74" t="s">
        <v>8134</v>
      </c>
      <c r="L682" s="74" t="s">
        <v>13494</v>
      </c>
      <c r="M682" s="74" t="s">
        <v>8135</v>
      </c>
      <c r="N682" s="74" t="s">
        <v>8136</v>
      </c>
      <c r="O682" s="31" t="s">
        <v>8137</v>
      </c>
      <c r="P682" s="31" t="s">
        <v>8138</v>
      </c>
      <c r="Q682" s="31" t="s">
        <v>8139</v>
      </c>
      <c r="R682" s="74">
        <v>0</v>
      </c>
      <c r="S682" s="135" t="s">
        <v>1047</v>
      </c>
      <c r="T682" s="135" t="s">
        <v>302</v>
      </c>
      <c r="U682" s="146" t="s">
        <v>1069</v>
      </c>
    </row>
    <row r="683" spans="1:21" ht="13.5" customHeight="1" x14ac:dyDescent="0.3">
      <c r="A683" s="116"/>
      <c r="B683" s="73">
        <v>50903</v>
      </c>
      <c r="C683" s="60">
        <v>1</v>
      </c>
      <c r="G683" s="193">
        <v>1</v>
      </c>
      <c r="H683" s="210">
        <v>50903</v>
      </c>
      <c r="I683" s="74"/>
      <c r="J683" s="138" t="s">
        <v>1070</v>
      </c>
      <c r="K683" s="74" t="s">
        <v>2515</v>
      </c>
      <c r="L683" s="74" t="s">
        <v>2125</v>
      </c>
      <c r="M683" s="74" t="s">
        <v>2126</v>
      </c>
      <c r="N683" s="74" t="s">
        <v>2127</v>
      </c>
      <c r="O683" s="31" t="s">
        <v>5170</v>
      </c>
      <c r="P683" s="31" t="s">
        <v>5171</v>
      </c>
      <c r="Q683" s="31" t="s">
        <v>3672</v>
      </c>
      <c r="R683" s="74">
        <v>0</v>
      </c>
      <c r="S683" s="135" t="s">
        <v>884</v>
      </c>
      <c r="T683" s="135" t="s">
        <v>302</v>
      </c>
      <c r="U683" s="146" t="s">
        <v>1069</v>
      </c>
    </row>
    <row r="684" spans="1:21" ht="13.5" customHeight="1" x14ac:dyDescent="0.3">
      <c r="A684" s="116"/>
      <c r="B684" s="73">
        <v>50904</v>
      </c>
      <c r="C684" s="60">
        <v>1</v>
      </c>
      <c r="G684" s="193">
        <v>1</v>
      </c>
      <c r="H684" s="210">
        <v>50904</v>
      </c>
      <c r="I684" s="74"/>
      <c r="J684" s="138" t="s">
        <v>1071</v>
      </c>
      <c r="K684" s="74" t="s">
        <v>2519</v>
      </c>
      <c r="L684" s="74" t="s">
        <v>2128</v>
      </c>
      <c r="M684" s="74" t="s">
        <v>2129</v>
      </c>
      <c r="N684" s="74" t="s">
        <v>2130</v>
      </c>
      <c r="O684" s="31" t="s">
        <v>3673</v>
      </c>
      <c r="P684" s="31" t="s">
        <v>3674</v>
      </c>
      <c r="Q684" s="31" t="s">
        <v>3675</v>
      </c>
      <c r="R684" s="74">
        <v>0</v>
      </c>
      <c r="S684" s="135" t="s">
        <v>972</v>
      </c>
      <c r="T684" s="135" t="s">
        <v>302</v>
      </c>
      <c r="U684" s="146" t="s">
        <v>1069</v>
      </c>
    </row>
    <row r="685" spans="1:21" ht="13.5" customHeight="1" x14ac:dyDescent="0.3">
      <c r="A685" s="116"/>
      <c r="B685" s="73">
        <v>50905</v>
      </c>
      <c r="C685" s="60">
        <v>1</v>
      </c>
      <c r="G685" s="193">
        <v>1</v>
      </c>
      <c r="H685" s="210">
        <v>50905</v>
      </c>
      <c r="I685" s="74"/>
      <c r="J685" s="138" t="s">
        <v>8140</v>
      </c>
      <c r="K685" s="74" t="s">
        <v>8141</v>
      </c>
      <c r="L685" s="74" t="s">
        <v>8142</v>
      </c>
      <c r="M685" s="74" t="s">
        <v>8143</v>
      </c>
      <c r="N685" s="74" t="s">
        <v>8144</v>
      </c>
      <c r="O685" s="31" t="s">
        <v>8145</v>
      </c>
      <c r="P685" s="31" t="s">
        <v>8146</v>
      </c>
      <c r="Q685" s="31" t="s">
        <v>8147</v>
      </c>
      <c r="R685" s="74">
        <v>0</v>
      </c>
      <c r="S685" s="135" t="s">
        <v>949</v>
      </c>
      <c r="T685" s="135" t="s">
        <v>302</v>
      </c>
      <c r="U685" s="146" t="s">
        <v>1069</v>
      </c>
    </row>
    <row r="686" spans="1:21" ht="13.5" customHeight="1" x14ac:dyDescent="0.3">
      <c r="A686" s="116"/>
      <c r="B686" s="73">
        <v>50906</v>
      </c>
      <c r="C686" s="60">
        <v>1</v>
      </c>
      <c r="G686" s="193">
        <v>1</v>
      </c>
      <c r="H686" s="210">
        <v>50906</v>
      </c>
      <c r="I686" s="74"/>
      <c r="J686" s="138" t="s">
        <v>1072</v>
      </c>
      <c r="K686" s="74" t="s">
        <v>2526</v>
      </c>
      <c r="L686" s="74" t="s">
        <v>2132</v>
      </c>
      <c r="M686" s="74" t="s">
        <v>2133</v>
      </c>
      <c r="N686" s="74" t="s">
        <v>2134</v>
      </c>
      <c r="O686" s="31" t="s">
        <v>3676</v>
      </c>
      <c r="P686" s="31" t="s">
        <v>3677</v>
      </c>
      <c r="Q686" s="31" t="s">
        <v>3678</v>
      </c>
      <c r="R686" s="74">
        <v>0</v>
      </c>
      <c r="S686" s="135" t="s">
        <v>928</v>
      </c>
      <c r="T686" s="135" t="s">
        <v>302</v>
      </c>
      <c r="U686" s="146" t="s">
        <v>1069</v>
      </c>
    </row>
    <row r="687" spans="1:21" ht="13.5" customHeight="1" x14ac:dyDescent="0.3">
      <c r="A687" s="116"/>
      <c r="B687" s="73">
        <v>50907</v>
      </c>
      <c r="C687" s="60">
        <v>1</v>
      </c>
      <c r="G687" s="193">
        <v>1</v>
      </c>
      <c r="H687" s="210">
        <v>50907</v>
      </c>
      <c r="I687" s="74"/>
      <c r="J687" s="138" t="s">
        <v>14384</v>
      </c>
      <c r="K687" s="74" t="s">
        <v>14385</v>
      </c>
      <c r="L687" s="74" t="s">
        <v>8148</v>
      </c>
      <c r="M687" s="74" t="s">
        <v>8149</v>
      </c>
      <c r="N687" s="74" t="s">
        <v>14386</v>
      </c>
      <c r="O687" s="31" t="s">
        <v>14387</v>
      </c>
      <c r="P687" s="31" t="s">
        <v>14388</v>
      </c>
      <c r="Q687" s="31" t="s">
        <v>14389</v>
      </c>
      <c r="R687" s="74">
        <v>0</v>
      </c>
      <c r="S687" s="135" t="s">
        <v>1073</v>
      </c>
      <c r="T687" s="135" t="s">
        <v>417</v>
      </c>
      <c r="U687" s="146" t="s">
        <v>1069</v>
      </c>
    </row>
    <row r="688" spans="1:21" ht="13.5" customHeight="1" x14ac:dyDescent="0.3">
      <c r="A688" s="116"/>
      <c r="B688" s="73">
        <v>50908</v>
      </c>
      <c r="C688" s="60">
        <v>1</v>
      </c>
      <c r="G688" s="193">
        <v>1</v>
      </c>
      <c r="H688" s="210">
        <v>50908</v>
      </c>
      <c r="I688" s="74"/>
      <c r="J688" s="138" t="s">
        <v>14390</v>
      </c>
      <c r="K688" s="74" t="s">
        <v>14391</v>
      </c>
      <c r="L688" s="74" t="s">
        <v>8150</v>
      </c>
      <c r="M688" s="74" t="s">
        <v>8151</v>
      </c>
      <c r="N688" s="74" t="s">
        <v>14392</v>
      </c>
      <c r="O688" s="31" t="s">
        <v>14393</v>
      </c>
      <c r="P688" s="31" t="s">
        <v>14394</v>
      </c>
      <c r="Q688" s="31" t="s">
        <v>14395</v>
      </c>
      <c r="R688" s="74">
        <v>0</v>
      </c>
      <c r="S688" s="135" t="s">
        <v>936</v>
      </c>
      <c r="T688" s="135" t="s">
        <v>302</v>
      </c>
      <c r="U688" s="146" t="s">
        <v>1069</v>
      </c>
    </row>
    <row r="689" spans="1:21" ht="13.5" customHeight="1" x14ac:dyDescent="0.3">
      <c r="A689" s="116"/>
      <c r="B689" s="73">
        <v>50909</v>
      </c>
      <c r="C689" s="60">
        <v>1</v>
      </c>
      <c r="G689" s="193">
        <v>1</v>
      </c>
      <c r="H689" s="210">
        <v>50909</v>
      </c>
      <c r="I689" s="74"/>
      <c r="J689" s="138" t="s">
        <v>5829</v>
      </c>
      <c r="K689" s="74" t="s">
        <v>14396</v>
      </c>
      <c r="L689" s="74" t="s">
        <v>5830</v>
      </c>
      <c r="M689" s="74" t="s">
        <v>5831</v>
      </c>
      <c r="N689" s="74" t="s">
        <v>8152</v>
      </c>
      <c r="O689" s="31" t="s">
        <v>14397</v>
      </c>
      <c r="P689" s="31" t="s">
        <v>14398</v>
      </c>
      <c r="Q689" s="31" t="s">
        <v>14399</v>
      </c>
      <c r="R689" s="74">
        <v>0</v>
      </c>
      <c r="S689" s="135" t="s">
        <v>934</v>
      </c>
      <c r="T689" s="135" t="s">
        <v>302</v>
      </c>
      <c r="U689" s="146" t="s">
        <v>1069</v>
      </c>
    </row>
    <row r="690" spans="1:21" ht="13.5" customHeight="1" x14ac:dyDescent="0.3">
      <c r="A690" s="116"/>
      <c r="B690" s="73">
        <v>50910</v>
      </c>
      <c r="C690" s="60">
        <v>1</v>
      </c>
      <c r="G690" s="193">
        <v>1</v>
      </c>
      <c r="H690" s="210">
        <v>50910</v>
      </c>
      <c r="I690" s="74"/>
      <c r="J690" s="138"/>
      <c r="K690" s="74">
        <v>0</v>
      </c>
      <c r="L690" s="74">
        <v>0</v>
      </c>
      <c r="M690" s="74">
        <v>0</v>
      </c>
      <c r="N690" s="74">
        <v>0</v>
      </c>
      <c r="O690" s="31">
        <v>0</v>
      </c>
      <c r="P690" s="31">
        <v>0</v>
      </c>
      <c r="Q690" s="31">
        <v>0</v>
      </c>
      <c r="R690" s="74">
        <v>0</v>
      </c>
      <c r="S690" s="135" t="s">
        <v>934</v>
      </c>
      <c r="T690" s="135" t="s">
        <v>302</v>
      </c>
      <c r="U690" s="146" t="s">
        <v>1069</v>
      </c>
    </row>
    <row r="691" spans="1:21" ht="13.5" customHeight="1" x14ac:dyDescent="0.3">
      <c r="A691" s="116"/>
      <c r="B691" s="73">
        <v>50911</v>
      </c>
      <c r="C691" s="60">
        <v>1</v>
      </c>
      <c r="G691" s="193">
        <v>1</v>
      </c>
      <c r="H691" s="210">
        <v>50911</v>
      </c>
      <c r="I691" s="74"/>
      <c r="J691" s="138" t="s">
        <v>8153</v>
      </c>
      <c r="K691" s="74" t="s">
        <v>8154</v>
      </c>
      <c r="L691" s="74" t="s">
        <v>8155</v>
      </c>
      <c r="M691" s="74" t="s">
        <v>8156</v>
      </c>
      <c r="N691" s="74" t="s">
        <v>8157</v>
      </c>
      <c r="O691" s="31" t="s">
        <v>8158</v>
      </c>
      <c r="P691" s="31" t="s">
        <v>8159</v>
      </c>
      <c r="Q691" s="31" t="s">
        <v>8160</v>
      </c>
      <c r="R691" s="74">
        <v>0</v>
      </c>
      <c r="S691" s="135" t="s">
        <v>920</v>
      </c>
      <c r="T691" s="135" t="s">
        <v>302</v>
      </c>
      <c r="U691" s="146" t="s">
        <v>1069</v>
      </c>
    </row>
    <row r="692" spans="1:21" ht="13.5" customHeight="1" x14ac:dyDescent="0.3">
      <c r="A692" s="116"/>
      <c r="B692" s="73">
        <v>50912</v>
      </c>
      <c r="C692" s="60">
        <v>1</v>
      </c>
      <c r="G692" s="193">
        <v>1</v>
      </c>
      <c r="H692" s="210">
        <v>50912</v>
      </c>
      <c r="I692" s="74"/>
      <c r="J692" s="138" t="s">
        <v>5832</v>
      </c>
      <c r="K692" s="74" t="s">
        <v>14400</v>
      </c>
      <c r="L692" s="74" t="s">
        <v>14401</v>
      </c>
      <c r="M692" s="74" t="s">
        <v>5833</v>
      </c>
      <c r="N692" s="74" t="s">
        <v>14402</v>
      </c>
      <c r="O692" s="31" t="s">
        <v>14403</v>
      </c>
      <c r="P692" s="31" t="s">
        <v>14404</v>
      </c>
      <c r="Q692" s="31" t="s">
        <v>14405</v>
      </c>
      <c r="R692" s="74">
        <v>0</v>
      </c>
      <c r="S692" s="135" t="s">
        <v>1046</v>
      </c>
      <c r="T692" s="135" t="s">
        <v>302</v>
      </c>
      <c r="U692" s="146" t="s">
        <v>1069</v>
      </c>
    </row>
    <row r="693" spans="1:21" ht="13.5" customHeight="1" x14ac:dyDescent="0.3">
      <c r="A693" s="116"/>
      <c r="B693" s="73">
        <v>50913</v>
      </c>
      <c r="C693" s="60">
        <v>1</v>
      </c>
      <c r="G693" s="193">
        <v>1</v>
      </c>
      <c r="H693" s="210">
        <v>50913</v>
      </c>
      <c r="I693" s="74"/>
      <c r="J693" s="138" t="s">
        <v>8161</v>
      </c>
      <c r="K693" s="74" t="s">
        <v>8162</v>
      </c>
      <c r="L693" s="74" t="s">
        <v>13495</v>
      </c>
      <c r="M693" s="74" t="s">
        <v>8163</v>
      </c>
      <c r="N693" s="74" t="s">
        <v>8164</v>
      </c>
      <c r="O693" s="31" t="s">
        <v>8165</v>
      </c>
      <c r="P693" s="31" t="s">
        <v>8166</v>
      </c>
      <c r="Q693" s="31" t="s">
        <v>8167</v>
      </c>
      <c r="R693" s="74">
        <v>0</v>
      </c>
      <c r="S693" s="135" t="s">
        <v>936</v>
      </c>
      <c r="T693" s="135" t="s">
        <v>302</v>
      </c>
      <c r="U693" s="146" t="s">
        <v>1069</v>
      </c>
    </row>
    <row r="694" spans="1:21" ht="13.5" customHeight="1" x14ac:dyDescent="0.3">
      <c r="A694" s="116"/>
      <c r="B694" s="62">
        <v>51001</v>
      </c>
      <c r="C694" s="60">
        <v>1</v>
      </c>
      <c r="G694" s="193">
        <v>1</v>
      </c>
      <c r="H694" s="205">
        <v>51001</v>
      </c>
      <c r="I694" s="63"/>
      <c r="J694" s="145" t="s">
        <v>8168</v>
      </c>
      <c r="K694" s="63" t="s">
        <v>8169</v>
      </c>
      <c r="L694" s="63" t="s">
        <v>8170</v>
      </c>
      <c r="M694" s="63" t="s">
        <v>8171</v>
      </c>
      <c r="N694" s="63" t="s">
        <v>8172</v>
      </c>
      <c r="O694" s="31" t="s">
        <v>8173</v>
      </c>
      <c r="P694" s="31" t="s">
        <v>8174</v>
      </c>
      <c r="Q694" s="31" t="s">
        <v>8175</v>
      </c>
      <c r="R694" s="63">
        <v>0</v>
      </c>
      <c r="S694" s="132" t="s">
        <v>1074</v>
      </c>
      <c r="T694" s="132" t="s">
        <v>417</v>
      </c>
      <c r="U694" s="131" t="s">
        <v>1075</v>
      </c>
    </row>
    <row r="695" spans="1:21" ht="13.5" customHeight="1" x14ac:dyDescent="0.3">
      <c r="A695" s="116"/>
      <c r="B695" s="62">
        <v>51002</v>
      </c>
      <c r="C695" s="60">
        <v>1</v>
      </c>
      <c r="G695" s="193">
        <v>1</v>
      </c>
      <c r="H695" s="205">
        <v>51002</v>
      </c>
      <c r="I695" s="63"/>
      <c r="J695" s="145" t="s">
        <v>5834</v>
      </c>
      <c r="K695" s="63" t="s">
        <v>5835</v>
      </c>
      <c r="L695" s="63" t="s">
        <v>5836</v>
      </c>
      <c r="M695" s="63" t="s">
        <v>5837</v>
      </c>
      <c r="N695" s="63" t="s">
        <v>13496</v>
      </c>
      <c r="O695" s="31" t="s">
        <v>5838</v>
      </c>
      <c r="P695" s="31" t="s">
        <v>5839</v>
      </c>
      <c r="Q695" s="31" t="s">
        <v>5840</v>
      </c>
      <c r="R695" s="63">
        <v>0</v>
      </c>
      <c r="S695" s="132" t="s">
        <v>948</v>
      </c>
      <c r="T695" s="132" t="s">
        <v>302</v>
      </c>
      <c r="U695" s="131" t="s">
        <v>1075</v>
      </c>
    </row>
    <row r="696" spans="1:21" ht="13.5" customHeight="1" x14ac:dyDescent="0.3">
      <c r="A696" s="116"/>
      <c r="B696" s="62">
        <v>51003</v>
      </c>
      <c r="C696" s="60">
        <v>1</v>
      </c>
      <c r="G696" s="193">
        <v>1</v>
      </c>
      <c r="H696" s="205">
        <v>51003</v>
      </c>
      <c r="I696" s="63"/>
      <c r="J696" s="145" t="s">
        <v>5841</v>
      </c>
      <c r="K696" s="63" t="s">
        <v>5842</v>
      </c>
      <c r="L696" s="63" t="s">
        <v>5843</v>
      </c>
      <c r="M696" s="63" t="s">
        <v>5844</v>
      </c>
      <c r="N696" s="63" t="s">
        <v>5845</v>
      </c>
      <c r="O696" s="31" t="s">
        <v>5846</v>
      </c>
      <c r="P696" s="31" t="s">
        <v>8176</v>
      </c>
      <c r="Q696" s="31" t="s">
        <v>5847</v>
      </c>
      <c r="R696" s="63">
        <v>0</v>
      </c>
      <c r="S696" s="132" t="s">
        <v>950</v>
      </c>
      <c r="T696" s="132" t="s">
        <v>302</v>
      </c>
      <c r="U696" s="131" t="s">
        <v>1075</v>
      </c>
    </row>
    <row r="697" spans="1:21" ht="13.5" customHeight="1" x14ac:dyDescent="0.3">
      <c r="A697" s="116"/>
      <c r="B697" s="62">
        <v>51004</v>
      </c>
      <c r="C697" s="60">
        <v>1</v>
      </c>
      <c r="G697" s="193">
        <v>1</v>
      </c>
      <c r="H697" s="205">
        <v>51004</v>
      </c>
      <c r="I697" s="63"/>
      <c r="J697" s="145" t="s">
        <v>13497</v>
      </c>
      <c r="K697" s="63" t="s">
        <v>13498</v>
      </c>
      <c r="L697" s="63" t="s">
        <v>13499</v>
      </c>
      <c r="M697" s="63" t="s">
        <v>13500</v>
      </c>
      <c r="N697" s="63" t="s">
        <v>13501</v>
      </c>
      <c r="O697" s="31" t="s">
        <v>13502</v>
      </c>
      <c r="P697" s="31" t="s">
        <v>13503</v>
      </c>
      <c r="Q697" s="31" t="s">
        <v>13504</v>
      </c>
      <c r="R697" s="63">
        <v>0</v>
      </c>
      <c r="S697" s="132" t="s">
        <v>1074</v>
      </c>
      <c r="T697" s="132" t="s">
        <v>417</v>
      </c>
      <c r="U697" s="131" t="s">
        <v>1075</v>
      </c>
    </row>
    <row r="698" spans="1:21" ht="13.5" customHeight="1" x14ac:dyDescent="0.3">
      <c r="A698" s="116"/>
      <c r="B698" s="62">
        <v>51005</v>
      </c>
      <c r="C698" s="60">
        <v>1</v>
      </c>
      <c r="G698" s="193">
        <v>1</v>
      </c>
      <c r="H698" s="205">
        <v>51005</v>
      </c>
      <c r="I698" s="63"/>
      <c r="J698" s="145" t="s">
        <v>8177</v>
      </c>
      <c r="K698" s="63" t="s">
        <v>8178</v>
      </c>
      <c r="L698" s="63" t="s">
        <v>8179</v>
      </c>
      <c r="M698" s="63" t="s">
        <v>8180</v>
      </c>
      <c r="N698" s="63" t="s">
        <v>8181</v>
      </c>
      <c r="O698" s="31" t="s">
        <v>8182</v>
      </c>
      <c r="P698" s="31" t="s">
        <v>8183</v>
      </c>
      <c r="Q698" s="31" t="s">
        <v>8184</v>
      </c>
      <c r="R698" s="63">
        <v>0</v>
      </c>
      <c r="S698" s="132" t="s">
        <v>948</v>
      </c>
      <c r="T698" s="132" t="s">
        <v>302</v>
      </c>
      <c r="U698" s="131" t="s">
        <v>1075</v>
      </c>
    </row>
    <row r="699" spans="1:21" ht="13.5" customHeight="1" x14ac:dyDescent="0.3">
      <c r="A699" s="116"/>
      <c r="B699" s="62">
        <v>51006</v>
      </c>
      <c r="C699" s="60">
        <v>1</v>
      </c>
      <c r="G699" s="193">
        <v>1</v>
      </c>
      <c r="H699" s="205">
        <v>51006</v>
      </c>
      <c r="I699" s="63"/>
      <c r="J699" s="145" t="s">
        <v>11604</v>
      </c>
      <c r="K699" s="63" t="s">
        <v>11605</v>
      </c>
      <c r="L699" s="63" t="s">
        <v>8185</v>
      </c>
      <c r="M699" s="63" t="s">
        <v>8186</v>
      </c>
      <c r="N699" s="63" t="s">
        <v>11606</v>
      </c>
      <c r="O699" s="31" t="s">
        <v>11607</v>
      </c>
      <c r="P699" s="31" t="s">
        <v>11608</v>
      </c>
      <c r="Q699" s="31" t="s">
        <v>11609</v>
      </c>
      <c r="R699" s="63">
        <v>0</v>
      </c>
      <c r="S699" s="132" t="s">
        <v>950</v>
      </c>
      <c r="T699" s="132" t="s">
        <v>302</v>
      </c>
      <c r="U699" s="131" t="s">
        <v>1075</v>
      </c>
    </row>
    <row r="700" spans="1:21" ht="13.5" customHeight="1" x14ac:dyDescent="0.3">
      <c r="A700" s="116"/>
      <c r="B700" s="62">
        <v>51007</v>
      </c>
      <c r="C700" s="60">
        <v>1</v>
      </c>
      <c r="G700" s="193">
        <v>1</v>
      </c>
      <c r="H700" s="205">
        <v>51007</v>
      </c>
      <c r="I700" s="63"/>
      <c r="J700" s="145" t="s">
        <v>14406</v>
      </c>
      <c r="K700" s="63" t="s">
        <v>14407</v>
      </c>
      <c r="L700" s="63" t="s">
        <v>14408</v>
      </c>
      <c r="M700" s="63" t="s">
        <v>14409</v>
      </c>
      <c r="N700" s="63" t="s">
        <v>14410</v>
      </c>
      <c r="O700" s="31" t="s">
        <v>14411</v>
      </c>
      <c r="P700" s="31" t="s">
        <v>14412</v>
      </c>
      <c r="Q700" s="31" t="s">
        <v>14413</v>
      </c>
      <c r="R700" s="63">
        <v>0</v>
      </c>
      <c r="S700" s="132" t="s">
        <v>1074</v>
      </c>
      <c r="T700" s="132" t="s">
        <v>417</v>
      </c>
      <c r="U700" s="131" t="s">
        <v>1075</v>
      </c>
    </row>
    <row r="701" spans="1:21" ht="13.5" customHeight="1" x14ac:dyDescent="0.3">
      <c r="A701" s="116"/>
      <c r="B701" s="62">
        <v>51008</v>
      </c>
      <c r="C701" s="60">
        <v>1</v>
      </c>
      <c r="G701" s="193">
        <v>1</v>
      </c>
      <c r="H701" s="205">
        <v>51008</v>
      </c>
      <c r="I701" s="63"/>
      <c r="J701" s="145" t="s">
        <v>5848</v>
      </c>
      <c r="K701" s="63" t="s">
        <v>14414</v>
      </c>
      <c r="L701" s="63" t="s">
        <v>5849</v>
      </c>
      <c r="M701" s="63" t="s">
        <v>5850</v>
      </c>
      <c r="N701" s="63" t="s">
        <v>13505</v>
      </c>
      <c r="O701" s="31" t="s">
        <v>14415</v>
      </c>
      <c r="P701" s="31" t="s">
        <v>14416</v>
      </c>
      <c r="Q701" s="31" t="s">
        <v>14417</v>
      </c>
      <c r="R701" s="63">
        <v>0</v>
      </c>
      <c r="S701" s="132" t="s">
        <v>948</v>
      </c>
      <c r="T701" s="132" t="s">
        <v>302</v>
      </c>
      <c r="U701" s="131" t="s">
        <v>1075</v>
      </c>
    </row>
    <row r="702" spans="1:21" ht="13.5" customHeight="1" x14ac:dyDescent="0.3">
      <c r="A702" s="116"/>
      <c r="B702" s="62">
        <v>51009</v>
      </c>
      <c r="C702" s="60">
        <v>1</v>
      </c>
      <c r="G702" s="193">
        <v>1</v>
      </c>
      <c r="H702" s="205">
        <v>51009</v>
      </c>
      <c r="I702" s="63"/>
      <c r="J702" s="145" t="s">
        <v>13506</v>
      </c>
      <c r="K702" s="63" t="s">
        <v>13507</v>
      </c>
      <c r="L702" s="63" t="s">
        <v>13508</v>
      </c>
      <c r="M702" s="63" t="s">
        <v>13509</v>
      </c>
      <c r="N702" s="63" t="s">
        <v>13510</v>
      </c>
      <c r="O702" s="31" t="s">
        <v>13511</v>
      </c>
      <c r="P702" s="31" t="s">
        <v>13512</v>
      </c>
      <c r="Q702" s="31" t="s">
        <v>13513</v>
      </c>
      <c r="R702" s="63">
        <v>0</v>
      </c>
      <c r="S702" s="132" t="s">
        <v>950</v>
      </c>
      <c r="T702" s="132" t="s">
        <v>302</v>
      </c>
      <c r="U702" s="131" t="s">
        <v>1075</v>
      </c>
    </row>
    <row r="703" spans="1:21" ht="13.5" customHeight="1" x14ac:dyDescent="0.3">
      <c r="A703" s="116"/>
      <c r="B703" s="73">
        <v>51101</v>
      </c>
      <c r="C703" s="60">
        <v>1</v>
      </c>
      <c r="G703" s="193">
        <v>1</v>
      </c>
      <c r="H703" s="210">
        <v>51101</v>
      </c>
      <c r="I703" s="74"/>
      <c r="J703" s="138" t="s">
        <v>13514</v>
      </c>
      <c r="K703" s="74" t="s">
        <v>13515</v>
      </c>
      <c r="L703" s="74" t="s">
        <v>13516</v>
      </c>
      <c r="M703" s="74" t="s">
        <v>13517</v>
      </c>
      <c r="N703" s="74" t="s">
        <v>13518</v>
      </c>
      <c r="O703" s="31" t="s">
        <v>13519</v>
      </c>
      <c r="P703" s="31" t="s">
        <v>13520</v>
      </c>
      <c r="Q703" s="31" t="s">
        <v>13521</v>
      </c>
      <c r="R703" s="74">
        <v>0</v>
      </c>
      <c r="S703" s="135" t="s">
        <v>971</v>
      </c>
      <c r="T703" s="135" t="s">
        <v>302</v>
      </c>
      <c r="U703" s="146" t="s">
        <v>1076</v>
      </c>
    </row>
    <row r="704" spans="1:21" ht="13.5" customHeight="1" x14ac:dyDescent="0.3">
      <c r="A704" s="116"/>
      <c r="B704" s="73">
        <v>51102</v>
      </c>
      <c r="C704" s="60">
        <v>1</v>
      </c>
      <c r="G704" s="193">
        <v>1</v>
      </c>
      <c r="H704" s="210">
        <v>51102</v>
      </c>
      <c r="I704" s="74"/>
      <c r="J704" s="138" t="s">
        <v>2661</v>
      </c>
      <c r="K704" s="74" t="s">
        <v>8187</v>
      </c>
      <c r="L704" s="74" t="s">
        <v>8188</v>
      </c>
      <c r="M704" s="74" t="s">
        <v>8189</v>
      </c>
      <c r="N704" s="74" t="s">
        <v>8190</v>
      </c>
      <c r="O704" s="31" t="s">
        <v>8191</v>
      </c>
      <c r="P704" s="31" t="s">
        <v>8192</v>
      </c>
      <c r="Q704" s="31" t="s">
        <v>8193</v>
      </c>
      <c r="R704" s="74">
        <v>0</v>
      </c>
      <c r="S704" s="135" t="s">
        <v>1077</v>
      </c>
      <c r="T704" s="135" t="s">
        <v>417</v>
      </c>
      <c r="U704" s="146" t="s">
        <v>1076</v>
      </c>
    </row>
    <row r="705" spans="1:21" ht="13.5" customHeight="1" x14ac:dyDescent="0.3">
      <c r="A705" s="116"/>
      <c r="B705" s="73">
        <v>51103</v>
      </c>
      <c r="C705" s="60">
        <v>1</v>
      </c>
      <c r="G705" s="193">
        <v>1</v>
      </c>
      <c r="H705" s="210">
        <v>51103</v>
      </c>
      <c r="I705" s="74"/>
      <c r="J705" s="138" t="s">
        <v>1078</v>
      </c>
      <c r="K705" s="74" t="s">
        <v>2549</v>
      </c>
      <c r="L705" s="74" t="s">
        <v>2142</v>
      </c>
      <c r="M705" s="74" t="s">
        <v>2143</v>
      </c>
      <c r="N705" s="74" t="s">
        <v>2144</v>
      </c>
      <c r="O705" s="31" t="s">
        <v>3679</v>
      </c>
      <c r="P705" s="31" t="s">
        <v>3680</v>
      </c>
      <c r="Q705" s="31" t="s">
        <v>3681</v>
      </c>
      <c r="R705" s="74">
        <v>0</v>
      </c>
      <c r="S705" s="135" t="s">
        <v>1074</v>
      </c>
      <c r="T705" s="135" t="s">
        <v>417</v>
      </c>
      <c r="U705" s="146" t="s">
        <v>1076</v>
      </c>
    </row>
    <row r="706" spans="1:21" ht="13.5" customHeight="1" x14ac:dyDescent="0.3">
      <c r="A706" s="116"/>
      <c r="B706" s="73">
        <v>51104</v>
      </c>
      <c r="C706" s="60">
        <v>1</v>
      </c>
      <c r="G706" s="193">
        <v>1</v>
      </c>
      <c r="H706" s="210">
        <v>51104</v>
      </c>
      <c r="I706" s="74"/>
      <c r="J706" s="138" t="s">
        <v>13522</v>
      </c>
      <c r="K706" s="74" t="s">
        <v>13523</v>
      </c>
      <c r="L706" s="74" t="s">
        <v>13524</v>
      </c>
      <c r="M706" s="74" t="s">
        <v>13525</v>
      </c>
      <c r="N706" s="74" t="s">
        <v>13526</v>
      </c>
      <c r="O706" s="31" t="s">
        <v>13527</v>
      </c>
      <c r="P706" s="31" t="s">
        <v>13528</v>
      </c>
      <c r="Q706" s="31" t="s">
        <v>13529</v>
      </c>
      <c r="R706" s="74">
        <v>0</v>
      </c>
      <c r="S706" s="135" t="s">
        <v>1074</v>
      </c>
      <c r="T706" s="135" t="s">
        <v>417</v>
      </c>
      <c r="U706" s="146" t="s">
        <v>1076</v>
      </c>
    </row>
    <row r="707" spans="1:21" ht="13.5" customHeight="1" x14ac:dyDescent="0.3">
      <c r="A707" s="116"/>
      <c r="B707" s="73">
        <v>51105</v>
      </c>
      <c r="C707" s="60">
        <v>1</v>
      </c>
      <c r="G707" s="193">
        <v>1</v>
      </c>
      <c r="H707" s="210">
        <v>51105</v>
      </c>
      <c r="I707" s="74"/>
      <c r="J707" s="138" t="s">
        <v>1079</v>
      </c>
      <c r="K707" s="74" t="s">
        <v>2552</v>
      </c>
      <c r="L707" s="74" t="s">
        <v>2145</v>
      </c>
      <c r="M707" s="74" t="s">
        <v>2146</v>
      </c>
      <c r="N707" s="74" t="s">
        <v>2147</v>
      </c>
      <c r="O707" s="31" t="s">
        <v>4052</v>
      </c>
      <c r="P707" s="31" t="s">
        <v>4053</v>
      </c>
      <c r="Q707" s="31" t="s">
        <v>4054</v>
      </c>
      <c r="R707" s="74">
        <v>0</v>
      </c>
      <c r="S707" s="135" t="s">
        <v>1080</v>
      </c>
      <c r="T707" s="135" t="s">
        <v>417</v>
      </c>
      <c r="U707" s="146" t="s">
        <v>1076</v>
      </c>
    </row>
    <row r="708" spans="1:21" ht="13.5" customHeight="1" x14ac:dyDescent="0.3">
      <c r="A708" s="116"/>
      <c r="B708" s="73">
        <v>51106</v>
      </c>
      <c r="C708" s="60">
        <v>1</v>
      </c>
      <c r="G708" s="193">
        <v>1</v>
      </c>
      <c r="H708" s="210">
        <v>51106</v>
      </c>
      <c r="I708" s="74"/>
      <c r="J708" s="138" t="s">
        <v>5851</v>
      </c>
      <c r="K708" s="74" t="s">
        <v>5852</v>
      </c>
      <c r="L708" s="74" t="s">
        <v>5853</v>
      </c>
      <c r="M708" s="74" t="s">
        <v>5854</v>
      </c>
      <c r="N708" s="74" t="s">
        <v>5855</v>
      </c>
      <c r="O708" s="31" t="s">
        <v>5856</v>
      </c>
      <c r="P708" s="31" t="s">
        <v>5857</v>
      </c>
      <c r="Q708" s="31" t="s">
        <v>5858</v>
      </c>
      <c r="R708" s="74">
        <v>0</v>
      </c>
      <c r="S708" s="135" t="s">
        <v>1046</v>
      </c>
      <c r="T708" s="135" t="s">
        <v>302</v>
      </c>
      <c r="U708" s="146" t="s">
        <v>1076</v>
      </c>
    </row>
    <row r="709" spans="1:21" ht="13.5" customHeight="1" x14ac:dyDescent="0.3">
      <c r="A709" s="116"/>
      <c r="B709" s="73">
        <v>51107</v>
      </c>
      <c r="C709" s="60">
        <v>1</v>
      </c>
      <c r="G709" s="193">
        <v>1</v>
      </c>
      <c r="H709" s="210">
        <v>51107</v>
      </c>
      <c r="I709" s="74"/>
      <c r="J709" s="138" t="s">
        <v>1081</v>
      </c>
      <c r="K709" s="74" t="s">
        <v>2556</v>
      </c>
      <c r="L709" s="74" t="s">
        <v>2149</v>
      </c>
      <c r="M709" s="74" t="s">
        <v>2150</v>
      </c>
      <c r="N709" s="74" t="s">
        <v>2151</v>
      </c>
      <c r="O709" s="31" t="s">
        <v>3682</v>
      </c>
      <c r="P709" s="31" t="s">
        <v>3683</v>
      </c>
      <c r="Q709" s="31" t="s">
        <v>3684</v>
      </c>
      <c r="R709" s="74">
        <v>0</v>
      </c>
      <c r="S709" s="135" t="s">
        <v>1047</v>
      </c>
      <c r="T709" s="135" t="s">
        <v>302</v>
      </c>
      <c r="U709" s="146" t="s">
        <v>1076</v>
      </c>
    </row>
    <row r="710" spans="1:21" ht="13.5" customHeight="1" x14ac:dyDescent="0.3">
      <c r="A710" s="116"/>
      <c r="B710" s="73">
        <f t="shared" ref="B710:B1206" si="10">H710</f>
        <v>51201</v>
      </c>
      <c r="C710" s="60">
        <v>1</v>
      </c>
      <c r="G710" s="193">
        <v>1</v>
      </c>
      <c r="H710" s="210">
        <v>51201</v>
      </c>
      <c r="I710" s="74"/>
      <c r="J710" s="138" t="s">
        <v>1147</v>
      </c>
      <c r="K710" s="74" t="s">
        <v>8194</v>
      </c>
      <c r="L710" s="74" t="s">
        <v>8195</v>
      </c>
      <c r="M710" s="74" t="s">
        <v>8196</v>
      </c>
      <c r="N710" s="74" t="s">
        <v>8197</v>
      </c>
      <c r="O710" s="31" t="s">
        <v>8198</v>
      </c>
      <c r="P710" s="31" t="s">
        <v>8199</v>
      </c>
      <c r="Q710" s="31" t="s">
        <v>8200</v>
      </c>
      <c r="R710" s="74">
        <v>0</v>
      </c>
      <c r="S710" s="135" t="s">
        <v>1148</v>
      </c>
      <c r="T710" s="135" t="s">
        <v>302</v>
      </c>
      <c r="U710" s="103" t="s">
        <v>459</v>
      </c>
    </row>
    <row r="711" spans="1:21" ht="13.5" customHeight="1" x14ac:dyDescent="0.3">
      <c r="A711" s="116"/>
      <c r="B711" s="77">
        <f t="shared" si="10"/>
        <v>51301</v>
      </c>
      <c r="C711" s="60">
        <v>1</v>
      </c>
      <c r="G711" s="193">
        <v>1</v>
      </c>
      <c r="H711" s="212">
        <v>51301</v>
      </c>
      <c r="I711" s="78"/>
      <c r="J711" s="147" t="s">
        <v>1228</v>
      </c>
      <c r="K711" s="78" t="s">
        <v>8201</v>
      </c>
      <c r="L711" s="78" t="s">
        <v>8202</v>
      </c>
      <c r="M711" s="78" t="s">
        <v>8203</v>
      </c>
      <c r="N711" s="78" t="s">
        <v>8204</v>
      </c>
      <c r="O711" s="31" t="s">
        <v>8205</v>
      </c>
      <c r="P711" s="31" t="s">
        <v>8206</v>
      </c>
      <c r="Q711" s="31" t="s">
        <v>8207</v>
      </c>
      <c r="R711" s="78">
        <v>0</v>
      </c>
      <c r="S711" s="148" t="s">
        <v>1229</v>
      </c>
      <c r="T711" s="148" t="s">
        <v>303</v>
      </c>
      <c r="U711" s="131" t="s">
        <v>1230</v>
      </c>
    </row>
    <row r="712" spans="1:21" ht="13.5" customHeight="1" x14ac:dyDescent="0.3">
      <c r="A712" s="116"/>
      <c r="B712" s="77">
        <f t="shared" si="10"/>
        <v>51302</v>
      </c>
      <c r="C712" s="60">
        <v>1</v>
      </c>
      <c r="G712" s="193">
        <v>1</v>
      </c>
      <c r="H712" s="212">
        <v>51302</v>
      </c>
      <c r="I712" s="78"/>
      <c r="J712" s="147" t="s">
        <v>1231</v>
      </c>
      <c r="K712" s="78" t="s">
        <v>3998</v>
      </c>
      <c r="L712" s="78" t="s">
        <v>3999</v>
      </c>
      <c r="M712" s="78" t="s">
        <v>4000</v>
      </c>
      <c r="N712" s="78" t="s">
        <v>4001</v>
      </c>
      <c r="O712" s="31" t="s">
        <v>4002</v>
      </c>
      <c r="P712" s="31" t="s">
        <v>5172</v>
      </c>
      <c r="Q712" s="31" t="s">
        <v>4003</v>
      </c>
      <c r="R712" s="78">
        <v>0</v>
      </c>
      <c r="S712" s="148" t="s">
        <v>1229</v>
      </c>
      <c r="T712" s="148" t="s">
        <v>303</v>
      </c>
      <c r="U712" s="131" t="s">
        <v>1232</v>
      </c>
    </row>
    <row r="713" spans="1:21" ht="13.5" customHeight="1" x14ac:dyDescent="0.3">
      <c r="A713" s="116"/>
      <c r="B713" s="77">
        <f t="shared" si="10"/>
        <v>51303</v>
      </c>
      <c r="C713" s="60">
        <v>1</v>
      </c>
      <c r="G713" s="193">
        <v>1</v>
      </c>
      <c r="H713" s="212">
        <v>51303</v>
      </c>
      <c r="I713" s="78"/>
      <c r="J713" s="147" t="s">
        <v>1233</v>
      </c>
      <c r="K713" s="78" t="s">
        <v>13530</v>
      </c>
      <c r="L713" s="78" t="s">
        <v>13531</v>
      </c>
      <c r="M713" s="78" t="s">
        <v>13532</v>
      </c>
      <c r="N713" s="78" t="s">
        <v>13533</v>
      </c>
      <c r="O713" s="31" t="s">
        <v>13534</v>
      </c>
      <c r="P713" s="31" t="s">
        <v>13535</v>
      </c>
      <c r="Q713" s="31" t="s">
        <v>13536</v>
      </c>
      <c r="R713" s="78">
        <v>0</v>
      </c>
      <c r="S713" s="148" t="s">
        <v>1234</v>
      </c>
      <c r="T713" s="148" t="s">
        <v>303</v>
      </c>
      <c r="U713" s="131" t="s">
        <v>1235</v>
      </c>
    </row>
    <row r="714" spans="1:21" ht="13.5" customHeight="1" x14ac:dyDescent="0.3">
      <c r="A714" s="116"/>
      <c r="B714" s="77">
        <f t="shared" si="10"/>
        <v>51304</v>
      </c>
      <c r="C714" s="60">
        <v>1</v>
      </c>
      <c r="G714" s="193">
        <v>1</v>
      </c>
      <c r="H714" s="212">
        <v>51304</v>
      </c>
      <c r="I714" s="78"/>
      <c r="J714" s="147" t="s">
        <v>1236</v>
      </c>
      <c r="K714" s="78" t="s">
        <v>8208</v>
      </c>
      <c r="L714" s="78" t="s">
        <v>8209</v>
      </c>
      <c r="M714" s="78" t="s">
        <v>8210</v>
      </c>
      <c r="N714" s="78" t="s">
        <v>8211</v>
      </c>
      <c r="O714" s="31" t="s">
        <v>8212</v>
      </c>
      <c r="P714" s="31" t="s">
        <v>13537</v>
      </c>
      <c r="Q714" s="31" t="s">
        <v>8213</v>
      </c>
      <c r="R714" s="78">
        <v>0</v>
      </c>
      <c r="S714" s="148" t="s">
        <v>1152</v>
      </c>
      <c r="T714" s="148" t="s">
        <v>303</v>
      </c>
      <c r="U714" s="131" t="s">
        <v>1237</v>
      </c>
    </row>
    <row r="715" spans="1:21" ht="13.5" customHeight="1" x14ac:dyDescent="0.3">
      <c r="A715" s="116"/>
      <c r="B715" s="77">
        <f t="shared" si="10"/>
        <v>51305</v>
      </c>
      <c r="C715" s="60">
        <v>1</v>
      </c>
      <c r="G715" s="193">
        <v>1</v>
      </c>
      <c r="H715" s="212">
        <v>51305</v>
      </c>
      <c r="I715" s="78"/>
      <c r="J715" s="147" t="s">
        <v>1238</v>
      </c>
      <c r="K715" s="78" t="s">
        <v>4004</v>
      </c>
      <c r="L715" s="78" t="s">
        <v>4005</v>
      </c>
      <c r="M715" s="78" t="s">
        <v>4006</v>
      </c>
      <c r="N715" s="78" t="s">
        <v>4007</v>
      </c>
      <c r="O715" s="31" t="s">
        <v>4008</v>
      </c>
      <c r="P715" s="31" t="s">
        <v>4009</v>
      </c>
      <c r="Q715" s="31" t="s">
        <v>4010</v>
      </c>
      <c r="R715" s="78">
        <v>0</v>
      </c>
      <c r="S715" s="148" t="s">
        <v>1234</v>
      </c>
      <c r="T715" s="148" t="s">
        <v>303</v>
      </c>
      <c r="U715" s="131" t="s">
        <v>1239</v>
      </c>
    </row>
    <row r="716" spans="1:21" ht="13.5" customHeight="1" x14ac:dyDescent="0.3">
      <c r="A716" s="116"/>
      <c r="B716" s="77">
        <f t="shared" si="10"/>
        <v>51401</v>
      </c>
      <c r="C716" s="60">
        <v>1</v>
      </c>
      <c r="G716" s="193">
        <v>1</v>
      </c>
      <c r="H716" s="213">
        <v>51401</v>
      </c>
      <c r="I716" s="78"/>
      <c r="J716" s="147" t="s">
        <v>1240</v>
      </c>
      <c r="K716" s="78" t="s">
        <v>4011</v>
      </c>
      <c r="L716" s="78" t="s">
        <v>4012</v>
      </c>
      <c r="M716" s="78" t="s">
        <v>4013</v>
      </c>
      <c r="N716" s="78" t="s">
        <v>4014</v>
      </c>
      <c r="O716" s="31" t="s">
        <v>4015</v>
      </c>
      <c r="P716" s="31" t="s">
        <v>4016</v>
      </c>
      <c r="Q716" s="31" t="s">
        <v>4017</v>
      </c>
      <c r="R716" s="78">
        <v>0</v>
      </c>
      <c r="S716" s="148" t="s">
        <v>1229</v>
      </c>
      <c r="T716" s="148" t="s">
        <v>303</v>
      </c>
      <c r="U716" s="149" t="s">
        <v>1241</v>
      </c>
    </row>
    <row r="717" spans="1:21" ht="13.5" customHeight="1" x14ac:dyDescent="0.3">
      <c r="A717" s="116"/>
      <c r="B717" s="77">
        <f t="shared" si="10"/>
        <v>51402</v>
      </c>
      <c r="C717" s="60">
        <v>1</v>
      </c>
      <c r="G717" s="193">
        <v>1</v>
      </c>
      <c r="H717" s="213">
        <v>51402</v>
      </c>
      <c r="I717" s="78"/>
      <c r="J717" s="147" t="s">
        <v>1242</v>
      </c>
      <c r="K717" s="78" t="s">
        <v>8214</v>
      </c>
      <c r="L717" s="78" t="s">
        <v>13538</v>
      </c>
      <c r="M717" s="78" t="s">
        <v>8215</v>
      </c>
      <c r="N717" s="78" t="s">
        <v>8216</v>
      </c>
      <c r="O717" s="31" t="s">
        <v>8217</v>
      </c>
      <c r="P717" s="31" t="s">
        <v>8218</v>
      </c>
      <c r="Q717" s="31" t="s">
        <v>8219</v>
      </c>
      <c r="R717" s="78">
        <v>0</v>
      </c>
      <c r="S717" s="148" t="s">
        <v>1234</v>
      </c>
      <c r="T717" s="148" t="s">
        <v>303</v>
      </c>
      <c r="U717" s="149" t="s">
        <v>1243</v>
      </c>
    </row>
    <row r="718" spans="1:21" ht="13.5" customHeight="1" x14ac:dyDescent="0.3">
      <c r="A718" s="116"/>
      <c r="B718" s="77">
        <f t="shared" si="10"/>
        <v>51403</v>
      </c>
      <c r="C718" s="60">
        <v>1</v>
      </c>
      <c r="G718" s="193">
        <v>1</v>
      </c>
      <c r="H718" s="213">
        <v>51403</v>
      </c>
      <c r="I718" s="78"/>
      <c r="J718" s="147" t="s">
        <v>4050</v>
      </c>
      <c r="K718" s="78" t="s">
        <v>13539</v>
      </c>
      <c r="L718" s="78" t="s">
        <v>13540</v>
      </c>
      <c r="M718" s="78" t="s">
        <v>13541</v>
      </c>
      <c r="N718" s="78" t="s">
        <v>13542</v>
      </c>
      <c r="O718" s="31" t="s">
        <v>13543</v>
      </c>
      <c r="P718" s="31" t="s">
        <v>13544</v>
      </c>
      <c r="Q718" s="31" t="s">
        <v>13545</v>
      </c>
      <c r="R718" s="78">
        <v>0</v>
      </c>
      <c r="S718" s="148" t="s">
        <v>1234</v>
      </c>
      <c r="T718" s="148" t="s">
        <v>491</v>
      </c>
      <c r="U718" s="149" t="s">
        <v>1244</v>
      </c>
    </row>
    <row r="719" spans="1:21" ht="13.5" customHeight="1" x14ac:dyDescent="0.3">
      <c r="A719" s="116"/>
      <c r="B719" s="77">
        <f t="shared" si="10"/>
        <v>51404</v>
      </c>
      <c r="C719" s="60">
        <v>1</v>
      </c>
      <c r="G719" s="193">
        <v>1</v>
      </c>
      <c r="H719" s="213">
        <v>51404</v>
      </c>
      <c r="I719" s="78"/>
      <c r="J719" s="147" t="s">
        <v>3997</v>
      </c>
      <c r="K719" s="78" t="s">
        <v>8220</v>
      </c>
      <c r="L719" s="78" t="s">
        <v>8221</v>
      </c>
      <c r="M719" s="78" t="s">
        <v>8222</v>
      </c>
      <c r="N719" s="78" t="s">
        <v>8223</v>
      </c>
      <c r="O719" s="31" t="s">
        <v>8224</v>
      </c>
      <c r="P719" s="31" t="s">
        <v>8225</v>
      </c>
      <c r="Q719" s="31" t="s">
        <v>8226</v>
      </c>
      <c r="R719" s="78">
        <v>0</v>
      </c>
      <c r="S719" s="148" t="s">
        <v>1245</v>
      </c>
      <c r="T719" s="148" t="s">
        <v>303</v>
      </c>
      <c r="U719" s="149" t="s">
        <v>1246</v>
      </c>
    </row>
    <row r="720" spans="1:21" ht="13.5" customHeight="1" x14ac:dyDescent="0.3">
      <c r="A720" s="116"/>
      <c r="B720" s="77">
        <f t="shared" si="10"/>
        <v>51405</v>
      </c>
      <c r="C720" s="60">
        <v>1</v>
      </c>
      <c r="G720" s="193">
        <v>1</v>
      </c>
      <c r="H720" s="213">
        <v>51405</v>
      </c>
      <c r="I720" s="78"/>
      <c r="J720" s="147" t="s">
        <v>3996</v>
      </c>
      <c r="K720" s="78" t="s">
        <v>8227</v>
      </c>
      <c r="L720" s="78" t="s">
        <v>8228</v>
      </c>
      <c r="M720" s="78" t="s">
        <v>13546</v>
      </c>
      <c r="N720" s="78" t="s">
        <v>13547</v>
      </c>
      <c r="O720" s="31" t="s">
        <v>13548</v>
      </c>
      <c r="P720" s="31" t="s">
        <v>13549</v>
      </c>
      <c r="Q720" s="31" t="s">
        <v>8229</v>
      </c>
      <c r="R720" s="78">
        <v>0</v>
      </c>
      <c r="S720" s="148" t="s">
        <v>1247</v>
      </c>
      <c r="T720" s="148" t="s">
        <v>303</v>
      </c>
      <c r="U720" s="149" t="s">
        <v>1246</v>
      </c>
    </row>
    <row r="721" spans="1:21" ht="13.5" customHeight="1" x14ac:dyDescent="0.3">
      <c r="A721" s="116"/>
      <c r="B721" s="77">
        <f t="shared" si="10"/>
        <v>51406</v>
      </c>
      <c r="C721" s="60">
        <v>1</v>
      </c>
      <c r="G721" s="193">
        <v>1</v>
      </c>
      <c r="H721" s="213">
        <v>51406</v>
      </c>
      <c r="I721" s="78"/>
      <c r="J721" s="147" t="s">
        <v>1248</v>
      </c>
      <c r="K721" s="78" t="s">
        <v>13550</v>
      </c>
      <c r="L721" s="78" t="s">
        <v>13551</v>
      </c>
      <c r="M721" s="78" t="s">
        <v>13552</v>
      </c>
      <c r="N721" s="78" t="s">
        <v>13553</v>
      </c>
      <c r="O721" s="31" t="s">
        <v>13554</v>
      </c>
      <c r="P721" s="31" t="s">
        <v>13555</v>
      </c>
      <c r="Q721" s="31" t="s">
        <v>13556</v>
      </c>
      <c r="R721" s="78">
        <v>0</v>
      </c>
      <c r="S721" s="148" t="s">
        <v>1234</v>
      </c>
      <c r="T721" s="148" t="s">
        <v>303</v>
      </c>
      <c r="U721" s="149" t="s">
        <v>1249</v>
      </c>
    </row>
    <row r="722" spans="1:21" ht="13.5" customHeight="1" x14ac:dyDescent="0.3">
      <c r="A722" s="116"/>
      <c r="B722" s="77">
        <f t="shared" si="10"/>
        <v>51407</v>
      </c>
      <c r="C722" s="60">
        <v>1</v>
      </c>
      <c r="G722" s="193">
        <v>1</v>
      </c>
      <c r="H722" s="213">
        <v>51407</v>
      </c>
      <c r="I722" s="78"/>
      <c r="J722" s="147" t="s">
        <v>5902</v>
      </c>
      <c r="K722" s="78" t="s">
        <v>8230</v>
      </c>
      <c r="L722" s="78" t="s">
        <v>5903</v>
      </c>
      <c r="M722" s="78" t="s">
        <v>5904</v>
      </c>
      <c r="N722" s="78" t="s">
        <v>5905</v>
      </c>
      <c r="O722" s="31" t="s">
        <v>5906</v>
      </c>
      <c r="P722" s="31" t="s">
        <v>13557</v>
      </c>
      <c r="Q722" s="31" t="s">
        <v>13558</v>
      </c>
      <c r="R722" s="78">
        <v>0</v>
      </c>
      <c r="S722" s="148" t="s">
        <v>1245</v>
      </c>
      <c r="T722" s="148" t="s">
        <v>303</v>
      </c>
      <c r="U722" s="149" t="s">
        <v>1249</v>
      </c>
    </row>
    <row r="723" spans="1:21" ht="13.5" customHeight="1" x14ac:dyDescent="0.3">
      <c r="A723" s="116"/>
      <c r="B723" s="77">
        <f t="shared" si="10"/>
        <v>51408</v>
      </c>
      <c r="C723" s="60">
        <v>1</v>
      </c>
      <c r="G723" s="193">
        <v>1</v>
      </c>
      <c r="H723" s="213">
        <v>51408</v>
      </c>
      <c r="I723" s="78"/>
      <c r="J723" s="147" t="s">
        <v>8231</v>
      </c>
      <c r="K723" s="78" t="s">
        <v>8232</v>
      </c>
      <c r="L723" s="78" t="s">
        <v>8233</v>
      </c>
      <c r="M723" s="78" t="s">
        <v>8234</v>
      </c>
      <c r="N723" s="78" t="s">
        <v>8235</v>
      </c>
      <c r="O723" s="31" t="s">
        <v>8236</v>
      </c>
      <c r="P723" s="31" t="s">
        <v>13559</v>
      </c>
      <c r="Q723" s="31" t="s">
        <v>8237</v>
      </c>
      <c r="R723" s="78">
        <v>0</v>
      </c>
      <c r="S723" s="148" t="s">
        <v>1152</v>
      </c>
      <c r="T723" s="148" t="s">
        <v>303</v>
      </c>
      <c r="U723" s="149" t="s">
        <v>1249</v>
      </c>
    </row>
    <row r="724" spans="1:21" ht="13.5" customHeight="1" x14ac:dyDescent="0.3">
      <c r="A724" s="116"/>
      <c r="B724" s="77">
        <f t="shared" si="10"/>
        <v>51409</v>
      </c>
      <c r="C724" s="60">
        <v>1</v>
      </c>
      <c r="G724" s="193">
        <v>1</v>
      </c>
      <c r="H724" s="213">
        <v>51409</v>
      </c>
      <c r="I724" s="78"/>
      <c r="J724" s="147" t="s">
        <v>1250</v>
      </c>
      <c r="K724" s="78" t="s">
        <v>8238</v>
      </c>
      <c r="L724" s="78" t="s">
        <v>8239</v>
      </c>
      <c r="M724" s="78" t="s">
        <v>8240</v>
      </c>
      <c r="N724" s="78" t="s">
        <v>8241</v>
      </c>
      <c r="O724" s="31" t="s">
        <v>8242</v>
      </c>
      <c r="P724" s="31" t="s">
        <v>13560</v>
      </c>
      <c r="Q724" s="31" t="s">
        <v>13561</v>
      </c>
      <c r="R724" s="78">
        <v>0</v>
      </c>
      <c r="S724" s="148" t="s">
        <v>1247</v>
      </c>
      <c r="T724" s="148" t="s">
        <v>303</v>
      </c>
      <c r="U724" s="149" t="s">
        <v>1249</v>
      </c>
    </row>
    <row r="725" spans="1:21" ht="13.5" customHeight="1" x14ac:dyDescent="0.3">
      <c r="A725" s="116"/>
      <c r="B725" s="77">
        <f t="shared" si="10"/>
        <v>51501</v>
      </c>
      <c r="C725" s="60">
        <v>1</v>
      </c>
      <c r="G725" s="193">
        <v>1</v>
      </c>
      <c r="H725" s="214">
        <v>51501</v>
      </c>
      <c r="I725" s="78"/>
      <c r="J725" s="147" t="s">
        <v>1251</v>
      </c>
      <c r="K725" s="78" t="s">
        <v>4018</v>
      </c>
      <c r="L725" s="78" t="s">
        <v>4019</v>
      </c>
      <c r="M725" s="78" t="s">
        <v>4020</v>
      </c>
      <c r="N725" s="78" t="s">
        <v>4021</v>
      </c>
      <c r="O725" s="31" t="s">
        <v>4022</v>
      </c>
      <c r="P725" s="31" t="s">
        <v>5173</v>
      </c>
      <c r="Q725" s="31" t="s">
        <v>4023</v>
      </c>
      <c r="R725" s="78">
        <v>0</v>
      </c>
      <c r="S725" s="148" t="s">
        <v>1234</v>
      </c>
      <c r="T725" s="148" t="s">
        <v>303</v>
      </c>
      <c r="U725" s="150" t="s">
        <v>1252</v>
      </c>
    </row>
    <row r="726" spans="1:21" ht="13.5" customHeight="1" x14ac:dyDescent="0.3">
      <c r="A726" s="116"/>
      <c r="B726" s="77">
        <f t="shared" si="10"/>
        <v>51502</v>
      </c>
      <c r="C726" s="60">
        <v>1</v>
      </c>
      <c r="G726" s="193">
        <v>1</v>
      </c>
      <c r="H726" s="214">
        <v>51502</v>
      </c>
      <c r="I726" s="78"/>
      <c r="J726" s="147" t="s">
        <v>1253</v>
      </c>
      <c r="K726" s="78" t="s">
        <v>8243</v>
      </c>
      <c r="L726" s="78" t="s">
        <v>8244</v>
      </c>
      <c r="M726" s="78" t="s">
        <v>13562</v>
      </c>
      <c r="N726" s="78" t="s">
        <v>13563</v>
      </c>
      <c r="O726" s="31" t="s">
        <v>8245</v>
      </c>
      <c r="P726" s="31" t="s">
        <v>13564</v>
      </c>
      <c r="Q726" s="31" t="s">
        <v>8246</v>
      </c>
      <c r="R726" s="78">
        <v>0</v>
      </c>
      <c r="S726" s="148" t="s">
        <v>1245</v>
      </c>
      <c r="T726" s="148" t="s">
        <v>303</v>
      </c>
      <c r="U726" s="150" t="s">
        <v>1254</v>
      </c>
    </row>
    <row r="727" spans="1:21" ht="13.5" customHeight="1" x14ac:dyDescent="0.3">
      <c r="A727" s="116"/>
      <c r="B727" s="77">
        <f t="shared" si="10"/>
        <v>51503</v>
      </c>
      <c r="C727" s="60">
        <v>1</v>
      </c>
      <c r="G727" s="193">
        <v>1</v>
      </c>
      <c r="H727" s="214">
        <v>51503</v>
      </c>
      <c r="I727" s="78"/>
      <c r="J727" s="147" t="s">
        <v>1255</v>
      </c>
      <c r="K727" s="78" t="s">
        <v>8247</v>
      </c>
      <c r="L727" s="78" t="s">
        <v>8248</v>
      </c>
      <c r="M727" s="78" t="s">
        <v>13565</v>
      </c>
      <c r="N727" s="78" t="s">
        <v>13566</v>
      </c>
      <c r="O727" s="31" t="s">
        <v>8249</v>
      </c>
      <c r="P727" s="31" t="s">
        <v>8250</v>
      </c>
      <c r="Q727" s="31" t="s">
        <v>8251</v>
      </c>
      <c r="R727" s="78">
        <v>0</v>
      </c>
      <c r="S727" s="148" t="s">
        <v>1247</v>
      </c>
      <c r="T727" s="148" t="s">
        <v>303</v>
      </c>
      <c r="U727" s="150" t="s">
        <v>1254</v>
      </c>
    </row>
    <row r="728" spans="1:21" ht="13.5" customHeight="1" x14ac:dyDescent="0.3">
      <c r="A728" s="116"/>
      <c r="B728" s="77">
        <f t="shared" si="10"/>
        <v>51504</v>
      </c>
      <c r="C728" s="60">
        <v>1</v>
      </c>
      <c r="G728" s="193">
        <v>1</v>
      </c>
      <c r="H728" s="214">
        <v>51504</v>
      </c>
      <c r="I728" s="78"/>
      <c r="J728" s="147" t="s">
        <v>1256</v>
      </c>
      <c r="K728" s="78" t="s">
        <v>13567</v>
      </c>
      <c r="L728" s="78" t="s">
        <v>13568</v>
      </c>
      <c r="M728" s="78" t="s">
        <v>13569</v>
      </c>
      <c r="N728" s="78" t="s">
        <v>13570</v>
      </c>
      <c r="O728" s="31" t="s">
        <v>13571</v>
      </c>
      <c r="P728" s="31" t="s">
        <v>13572</v>
      </c>
      <c r="Q728" s="31" t="s">
        <v>13573</v>
      </c>
      <c r="R728" s="78">
        <v>0</v>
      </c>
      <c r="S728" s="148" t="s">
        <v>1234</v>
      </c>
      <c r="T728" s="148" t="s">
        <v>303</v>
      </c>
      <c r="U728" s="150" t="s">
        <v>1257</v>
      </c>
    </row>
    <row r="729" spans="1:21" ht="13.5" customHeight="1" x14ac:dyDescent="0.3">
      <c r="A729" s="116"/>
      <c r="B729" s="77">
        <f t="shared" si="10"/>
        <v>51505</v>
      </c>
      <c r="C729" s="60">
        <v>1</v>
      </c>
      <c r="G729" s="193">
        <v>1</v>
      </c>
      <c r="H729" s="214">
        <v>51505</v>
      </c>
      <c r="I729" s="78"/>
      <c r="J729" s="147" t="s">
        <v>1258</v>
      </c>
      <c r="K729" s="78" t="s">
        <v>8252</v>
      </c>
      <c r="L729" s="78" t="s">
        <v>8253</v>
      </c>
      <c r="M729" s="78" t="s">
        <v>8254</v>
      </c>
      <c r="N729" s="78" t="s">
        <v>13574</v>
      </c>
      <c r="O729" s="31" t="s">
        <v>8255</v>
      </c>
      <c r="P729" s="31" t="s">
        <v>13575</v>
      </c>
      <c r="Q729" s="31" t="s">
        <v>8256</v>
      </c>
      <c r="R729" s="78">
        <v>0</v>
      </c>
      <c r="S729" s="148" t="s">
        <v>1259</v>
      </c>
      <c r="T729" s="148" t="s">
        <v>1260</v>
      </c>
      <c r="U729" s="150" t="s">
        <v>1261</v>
      </c>
    </row>
    <row r="730" spans="1:21" ht="13.5" customHeight="1" x14ac:dyDescent="0.3">
      <c r="A730" s="116"/>
      <c r="B730" s="77">
        <f t="shared" si="10"/>
        <v>51506</v>
      </c>
      <c r="C730" s="60">
        <v>1</v>
      </c>
      <c r="G730" s="193">
        <v>1</v>
      </c>
      <c r="H730" s="214">
        <v>51506</v>
      </c>
      <c r="I730" s="78"/>
      <c r="J730" s="147" t="s">
        <v>1262</v>
      </c>
      <c r="K730" s="78" t="s">
        <v>8257</v>
      </c>
      <c r="L730" s="78" t="s">
        <v>8258</v>
      </c>
      <c r="M730" s="78" t="s">
        <v>8259</v>
      </c>
      <c r="N730" s="78" t="s">
        <v>13576</v>
      </c>
      <c r="O730" s="31" t="s">
        <v>8260</v>
      </c>
      <c r="P730" s="31" t="s">
        <v>8261</v>
      </c>
      <c r="Q730" s="31" t="s">
        <v>13577</v>
      </c>
      <c r="R730" s="78">
        <v>0</v>
      </c>
      <c r="S730" s="148" t="s">
        <v>1229</v>
      </c>
      <c r="T730" s="148" t="s">
        <v>303</v>
      </c>
      <c r="U730" s="150" t="s">
        <v>1261</v>
      </c>
    </row>
    <row r="731" spans="1:21" ht="13.5" customHeight="1" x14ac:dyDescent="0.3">
      <c r="A731" s="116"/>
      <c r="B731" s="77">
        <f t="shared" si="10"/>
        <v>51507</v>
      </c>
      <c r="C731" s="60">
        <v>1</v>
      </c>
      <c r="G731" s="193">
        <v>1</v>
      </c>
      <c r="H731" s="214">
        <v>51507</v>
      </c>
      <c r="I731" s="78"/>
      <c r="J731" s="147" t="s">
        <v>1263</v>
      </c>
      <c r="K731" s="78" t="s">
        <v>8262</v>
      </c>
      <c r="L731" s="78" t="s">
        <v>8263</v>
      </c>
      <c r="M731" s="78" t="s">
        <v>8264</v>
      </c>
      <c r="N731" s="78" t="s">
        <v>13578</v>
      </c>
      <c r="O731" s="31" t="s">
        <v>8265</v>
      </c>
      <c r="P731" s="31" t="s">
        <v>8266</v>
      </c>
      <c r="Q731" s="31" t="s">
        <v>13579</v>
      </c>
      <c r="R731" s="78">
        <v>0</v>
      </c>
      <c r="S731" s="148" t="s">
        <v>1264</v>
      </c>
      <c r="T731" s="148" t="s">
        <v>303</v>
      </c>
      <c r="U731" s="150" t="s">
        <v>1261</v>
      </c>
    </row>
    <row r="732" spans="1:21" ht="13.5" customHeight="1" x14ac:dyDescent="0.3">
      <c r="A732" s="116"/>
      <c r="B732" s="77">
        <f t="shared" si="10"/>
        <v>51508</v>
      </c>
      <c r="C732" s="60">
        <v>1</v>
      </c>
      <c r="G732" s="193">
        <v>1</v>
      </c>
      <c r="H732" s="214">
        <v>51508</v>
      </c>
      <c r="I732" s="78"/>
      <c r="J732" s="147" t="s">
        <v>4045</v>
      </c>
      <c r="K732" s="78" t="s">
        <v>13580</v>
      </c>
      <c r="L732" s="78" t="s">
        <v>13581</v>
      </c>
      <c r="M732" s="78" t="s">
        <v>13582</v>
      </c>
      <c r="N732" s="78" t="s">
        <v>13583</v>
      </c>
      <c r="O732" s="31" t="s">
        <v>13584</v>
      </c>
      <c r="P732" s="31" t="s">
        <v>13585</v>
      </c>
      <c r="Q732" s="31" t="s">
        <v>13586</v>
      </c>
      <c r="R732" s="78">
        <v>0</v>
      </c>
      <c r="S732" s="148" t="s">
        <v>1265</v>
      </c>
      <c r="T732" s="148" t="s">
        <v>303</v>
      </c>
      <c r="U732" s="150" t="s">
        <v>1266</v>
      </c>
    </row>
    <row r="733" spans="1:21" ht="13.5" customHeight="1" x14ac:dyDescent="0.3">
      <c r="A733" s="116"/>
      <c r="B733" s="77">
        <f t="shared" si="10"/>
        <v>51509</v>
      </c>
      <c r="C733" s="60">
        <v>1</v>
      </c>
      <c r="G733" s="193">
        <v>1</v>
      </c>
      <c r="H733" s="214">
        <v>51509</v>
      </c>
      <c r="I733" s="78"/>
      <c r="J733" s="147" t="s">
        <v>13587</v>
      </c>
      <c r="K733" s="78" t="s">
        <v>13588</v>
      </c>
      <c r="L733" s="78" t="s">
        <v>13589</v>
      </c>
      <c r="M733" s="78" t="s">
        <v>13590</v>
      </c>
      <c r="N733" s="78" t="s">
        <v>13591</v>
      </c>
      <c r="O733" s="31" t="s">
        <v>13592</v>
      </c>
      <c r="P733" s="31" t="s">
        <v>13593</v>
      </c>
      <c r="Q733" s="31" t="s">
        <v>13594</v>
      </c>
      <c r="R733" s="78">
        <v>0</v>
      </c>
      <c r="S733" s="148" t="s">
        <v>1152</v>
      </c>
      <c r="T733" s="148" t="s">
        <v>303</v>
      </c>
      <c r="U733" s="150" t="s">
        <v>1254</v>
      </c>
    </row>
    <row r="734" spans="1:21" ht="13.5" customHeight="1" x14ac:dyDescent="0.3">
      <c r="A734" s="116"/>
      <c r="B734" s="77">
        <f t="shared" si="10"/>
        <v>51510</v>
      </c>
      <c r="C734" s="60">
        <v>1</v>
      </c>
      <c r="G734" s="193">
        <v>1</v>
      </c>
      <c r="H734" s="214">
        <v>51510</v>
      </c>
      <c r="I734" s="78"/>
      <c r="J734" s="147" t="s">
        <v>4051</v>
      </c>
      <c r="K734" s="78" t="s">
        <v>8267</v>
      </c>
      <c r="L734" s="78" t="s">
        <v>8268</v>
      </c>
      <c r="M734" s="78" t="s">
        <v>8269</v>
      </c>
      <c r="N734" s="78" t="s">
        <v>8270</v>
      </c>
      <c r="O734" s="31" t="s">
        <v>8271</v>
      </c>
      <c r="P734" s="31" t="s">
        <v>8272</v>
      </c>
      <c r="Q734" s="31" t="s">
        <v>8273</v>
      </c>
      <c r="R734" s="78">
        <v>0</v>
      </c>
      <c r="S734" s="148" t="s">
        <v>1234</v>
      </c>
      <c r="T734" s="148" t="s">
        <v>303</v>
      </c>
      <c r="U734" s="150" t="s">
        <v>1267</v>
      </c>
    </row>
    <row r="735" spans="1:21" ht="13.5" customHeight="1" x14ac:dyDescent="0.3">
      <c r="A735" s="116"/>
      <c r="B735" s="77">
        <f t="shared" si="10"/>
        <v>51511</v>
      </c>
      <c r="C735" s="60">
        <v>1</v>
      </c>
      <c r="G735" s="193">
        <v>1</v>
      </c>
      <c r="H735" s="214">
        <v>51511</v>
      </c>
      <c r="I735" s="78"/>
      <c r="J735" s="147" t="s">
        <v>8274</v>
      </c>
      <c r="K735" s="78" t="s">
        <v>8275</v>
      </c>
      <c r="L735" s="78" t="s">
        <v>8276</v>
      </c>
      <c r="M735" s="78" t="s">
        <v>8277</v>
      </c>
      <c r="N735" s="78" t="s">
        <v>8278</v>
      </c>
      <c r="O735" s="31" t="s">
        <v>8279</v>
      </c>
      <c r="P735" s="31" t="s">
        <v>8280</v>
      </c>
      <c r="Q735" s="31" t="s">
        <v>8281</v>
      </c>
      <c r="R735" s="78">
        <v>0</v>
      </c>
      <c r="S735" s="148" t="s">
        <v>61</v>
      </c>
      <c r="T735" s="148" t="s">
        <v>303</v>
      </c>
      <c r="U735" s="150" t="s">
        <v>1267</v>
      </c>
    </row>
    <row r="736" spans="1:21" ht="13.5" customHeight="1" x14ac:dyDescent="0.3">
      <c r="A736" s="116"/>
      <c r="B736" s="77">
        <f t="shared" si="10"/>
        <v>51512</v>
      </c>
      <c r="C736" s="60">
        <v>1</v>
      </c>
      <c r="G736" s="193">
        <v>1</v>
      </c>
      <c r="H736" s="214">
        <v>51512</v>
      </c>
      <c r="I736" s="78"/>
      <c r="J736" s="147" t="s">
        <v>1268</v>
      </c>
      <c r="K736" s="78" t="s">
        <v>8282</v>
      </c>
      <c r="L736" s="78" t="s">
        <v>8283</v>
      </c>
      <c r="M736" s="78" t="s">
        <v>8284</v>
      </c>
      <c r="N736" s="78" t="s">
        <v>8285</v>
      </c>
      <c r="O736" s="31" t="s">
        <v>8286</v>
      </c>
      <c r="P736" s="31" t="s">
        <v>8287</v>
      </c>
      <c r="Q736" s="31" t="s">
        <v>8288</v>
      </c>
      <c r="R736" s="78">
        <v>0</v>
      </c>
      <c r="S736" s="148" t="s">
        <v>1269</v>
      </c>
      <c r="T736" s="148" t="s">
        <v>303</v>
      </c>
      <c r="U736" s="150" t="s">
        <v>1270</v>
      </c>
    </row>
    <row r="737" spans="1:21" ht="13.5" customHeight="1" x14ac:dyDescent="0.3">
      <c r="A737" s="116"/>
      <c r="B737" s="77">
        <f t="shared" si="10"/>
        <v>51513</v>
      </c>
      <c r="C737" s="60">
        <v>1</v>
      </c>
      <c r="G737" s="193">
        <v>1</v>
      </c>
      <c r="H737" s="214">
        <v>51513</v>
      </c>
      <c r="I737" s="78"/>
      <c r="J737" s="147" t="s">
        <v>1271</v>
      </c>
      <c r="K737" s="78" t="s">
        <v>8289</v>
      </c>
      <c r="L737" s="78" t="s">
        <v>8290</v>
      </c>
      <c r="M737" s="78" t="s">
        <v>8291</v>
      </c>
      <c r="N737" s="78" t="s">
        <v>8292</v>
      </c>
      <c r="O737" s="31" t="s">
        <v>8293</v>
      </c>
      <c r="P737" s="31" t="s">
        <v>8294</v>
      </c>
      <c r="Q737" s="31" t="s">
        <v>8295</v>
      </c>
      <c r="R737" s="78">
        <v>0</v>
      </c>
      <c r="S737" s="148" t="s">
        <v>1272</v>
      </c>
      <c r="T737" s="148" t="s">
        <v>303</v>
      </c>
      <c r="U737" s="150" t="s">
        <v>1270</v>
      </c>
    </row>
    <row r="738" spans="1:21" ht="13.5" customHeight="1" x14ac:dyDescent="0.3">
      <c r="A738" s="116"/>
      <c r="B738" s="77">
        <f t="shared" si="10"/>
        <v>51514</v>
      </c>
      <c r="C738" s="60">
        <v>1</v>
      </c>
      <c r="G738" s="193">
        <v>1</v>
      </c>
      <c r="H738" s="214">
        <v>51514</v>
      </c>
      <c r="I738" s="78"/>
      <c r="J738" s="147" t="s">
        <v>1330</v>
      </c>
      <c r="K738" s="78" t="s">
        <v>8296</v>
      </c>
      <c r="L738" s="78" t="s">
        <v>8297</v>
      </c>
      <c r="M738" s="78" t="s">
        <v>8298</v>
      </c>
      <c r="N738" s="78" t="s">
        <v>8299</v>
      </c>
      <c r="O738" s="31" t="s">
        <v>8300</v>
      </c>
      <c r="P738" s="31" t="s">
        <v>8301</v>
      </c>
      <c r="Q738" s="31" t="s">
        <v>8302</v>
      </c>
      <c r="R738" s="78">
        <v>0</v>
      </c>
      <c r="S738" s="148" t="s">
        <v>1274</v>
      </c>
      <c r="T738" s="148" t="s">
        <v>318</v>
      </c>
      <c r="U738" s="150" t="s">
        <v>1270</v>
      </c>
    </row>
    <row r="739" spans="1:21" ht="13.5" customHeight="1" x14ac:dyDescent="0.3">
      <c r="A739" s="116"/>
      <c r="B739" s="77">
        <f t="shared" si="10"/>
        <v>51515</v>
      </c>
      <c r="C739" s="60">
        <v>1</v>
      </c>
      <c r="G739" s="193">
        <v>1</v>
      </c>
      <c r="H739" s="214">
        <v>51515</v>
      </c>
      <c r="I739" s="78"/>
      <c r="J739" s="147" t="s">
        <v>1273</v>
      </c>
      <c r="K739" s="78" t="s">
        <v>4024</v>
      </c>
      <c r="L739" s="78" t="s">
        <v>4025</v>
      </c>
      <c r="M739" s="78" t="s">
        <v>4026</v>
      </c>
      <c r="N739" s="78" t="s">
        <v>4027</v>
      </c>
      <c r="O739" s="31" t="s">
        <v>4028</v>
      </c>
      <c r="P739" s="31" t="s">
        <v>4029</v>
      </c>
      <c r="Q739" s="31" t="s">
        <v>4030</v>
      </c>
      <c r="R739" s="78">
        <v>0</v>
      </c>
      <c r="S739" s="148" t="s">
        <v>1275</v>
      </c>
      <c r="T739" s="148" t="s">
        <v>318</v>
      </c>
      <c r="U739" s="150" t="s">
        <v>1270</v>
      </c>
    </row>
    <row r="740" spans="1:21" ht="13.5" customHeight="1" x14ac:dyDescent="0.3">
      <c r="A740" s="116"/>
      <c r="B740" s="77">
        <f t="shared" si="10"/>
        <v>51516</v>
      </c>
      <c r="C740" s="60">
        <v>1</v>
      </c>
      <c r="G740" s="193">
        <v>1</v>
      </c>
      <c r="H740" s="214">
        <v>51516</v>
      </c>
      <c r="I740" s="78"/>
      <c r="J740" s="147" t="s">
        <v>1331</v>
      </c>
      <c r="K740" s="78" t="s">
        <v>8303</v>
      </c>
      <c r="L740" s="78" t="s">
        <v>8304</v>
      </c>
      <c r="M740" s="78" t="s">
        <v>8305</v>
      </c>
      <c r="N740" s="78" t="s">
        <v>8306</v>
      </c>
      <c r="O740" s="31" t="s">
        <v>8307</v>
      </c>
      <c r="P740" s="31" t="s">
        <v>8308</v>
      </c>
      <c r="Q740" s="31" t="s">
        <v>8309</v>
      </c>
      <c r="R740" s="78">
        <v>0</v>
      </c>
      <c r="S740" s="148" t="s">
        <v>1276</v>
      </c>
      <c r="T740" s="148" t="s">
        <v>318</v>
      </c>
      <c r="U740" s="150" t="s">
        <v>1270</v>
      </c>
    </row>
    <row r="741" spans="1:21" ht="13.5" customHeight="1" x14ac:dyDescent="0.3">
      <c r="A741" s="116"/>
      <c r="B741" s="77">
        <f t="shared" si="10"/>
        <v>51601</v>
      </c>
      <c r="C741" s="60">
        <v>1</v>
      </c>
      <c r="G741" s="193">
        <v>1</v>
      </c>
      <c r="H741" s="215">
        <v>51601</v>
      </c>
      <c r="I741" s="78"/>
      <c r="J741" s="147" t="s">
        <v>1277</v>
      </c>
      <c r="K741" s="78" t="s">
        <v>11657</v>
      </c>
      <c r="L741" s="78" t="s">
        <v>8310</v>
      </c>
      <c r="M741" s="78" t="s">
        <v>11658</v>
      </c>
      <c r="N741" s="78" t="s">
        <v>11659</v>
      </c>
      <c r="O741" s="31" t="s">
        <v>11660</v>
      </c>
      <c r="P741" s="31" t="s">
        <v>11661</v>
      </c>
      <c r="Q741" s="31" t="s">
        <v>11662</v>
      </c>
      <c r="R741" s="78">
        <v>0</v>
      </c>
      <c r="S741" s="148" t="s">
        <v>1234</v>
      </c>
      <c r="T741" s="148" t="s">
        <v>303</v>
      </c>
      <c r="U741" s="151" t="s">
        <v>1278</v>
      </c>
    </row>
    <row r="742" spans="1:21" ht="13.5" customHeight="1" x14ac:dyDescent="0.3">
      <c r="A742" s="116"/>
      <c r="B742" s="77">
        <f t="shared" si="10"/>
        <v>51602</v>
      </c>
      <c r="C742" s="60">
        <v>1</v>
      </c>
      <c r="G742" s="193">
        <v>1</v>
      </c>
      <c r="H742" s="215">
        <v>51602</v>
      </c>
      <c r="I742" s="78"/>
      <c r="J742" s="147" t="s">
        <v>4046</v>
      </c>
      <c r="K742" s="78" t="s">
        <v>8311</v>
      </c>
      <c r="L742" s="78" t="s">
        <v>13595</v>
      </c>
      <c r="M742" s="78" t="s">
        <v>8312</v>
      </c>
      <c r="N742" s="78" t="s">
        <v>8313</v>
      </c>
      <c r="O742" s="31" t="s">
        <v>8314</v>
      </c>
      <c r="P742" s="31" t="s">
        <v>8315</v>
      </c>
      <c r="Q742" s="31" t="s">
        <v>8316</v>
      </c>
      <c r="R742" s="78">
        <v>0</v>
      </c>
      <c r="S742" s="148" t="s">
        <v>1234</v>
      </c>
      <c r="T742" s="148" t="s">
        <v>303</v>
      </c>
      <c r="U742" s="151" t="s">
        <v>1279</v>
      </c>
    </row>
    <row r="743" spans="1:21" ht="13.5" customHeight="1" x14ac:dyDescent="0.3">
      <c r="A743" s="116"/>
      <c r="B743" s="77">
        <f t="shared" si="10"/>
        <v>51603</v>
      </c>
      <c r="C743" s="60">
        <v>1</v>
      </c>
      <c r="G743" s="193">
        <v>1</v>
      </c>
      <c r="H743" s="215">
        <v>51603</v>
      </c>
      <c r="I743" s="78"/>
      <c r="J743" s="147" t="s">
        <v>1280</v>
      </c>
      <c r="K743" s="78" t="s">
        <v>8317</v>
      </c>
      <c r="L743" s="78" t="s">
        <v>8318</v>
      </c>
      <c r="M743" s="78" t="s">
        <v>8319</v>
      </c>
      <c r="N743" s="78" t="s">
        <v>8320</v>
      </c>
      <c r="O743" s="31" t="s">
        <v>8321</v>
      </c>
      <c r="P743" s="31" t="s">
        <v>13596</v>
      </c>
      <c r="Q743" s="31" t="s">
        <v>8322</v>
      </c>
      <c r="R743" s="78">
        <v>0</v>
      </c>
      <c r="S743" s="148" t="s">
        <v>1281</v>
      </c>
      <c r="T743" s="148" t="s">
        <v>303</v>
      </c>
      <c r="U743" s="151" t="s">
        <v>1279</v>
      </c>
    </row>
    <row r="744" spans="1:21" ht="13.5" customHeight="1" x14ac:dyDescent="0.3">
      <c r="A744" s="116"/>
      <c r="B744" s="77">
        <f t="shared" si="10"/>
        <v>51604</v>
      </c>
      <c r="C744" s="60">
        <v>1</v>
      </c>
      <c r="G744" s="193">
        <v>1</v>
      </c>
      <c r="H744" s="215">
        <v>51604</v>
      </c>
      <c r="I744" s="78"/>
      <c r="J744" s="147" t="s">
        <v>1282</v>
      </c>
      <c r="K744" s="78" t="s">
        <v>8323</v>
      </c>
      <c r="L744" s="78" t="s">
        <v>8324</v>
      </c>
      <c r="M744" s="78" t="s">
        <v>8325</v>
      </c>
      <c r="N744" s="78" t="s">
        <v>8326</v>
      </c>
      <c r="O744" s="31" t="s">
        <v>8327</v>
      </c>
      <c r="P744" s="31" t="s">
        <v>13597</v>
      </c>
      <c r="Q744" s="31" t="s">
        <v>8328</v>
      </c>
      <c r="R744" s="78">
        <v>0</v>
      </c>
      <c r="S744" s="148" t="s">
        <v>1283</v>
      </c>
      <c r="T744" s="148" t="s">
        <v>303</v>
      </c>
      <c r="U744" s="151" t="s">
        <v>1279</v>
      </c>
    </row>
    <row r="745" spans="1:21" ht="13.5" customHeight="1" x14ac:dyDescent="0.3">
      <c r="A745" s="116"/>
      <c r="B745" s="77">
        <f t="shared" si="10"/>
        <v>51605</v>
      </c>
      <c r="C745" s="60">
        <v>1</v>
      </c>
      <c r="G745" s="193">
        <v>1</v>
      </c>
      <c r="H745" s="215">
        <v>51605</v>
      </c>
      <c r="I745" s="78"/>
      <c r="J745" s="147" t="s">
        <v>1284</v>
      </c>
      <c r="K745" s="78" t="s">
        <v>13598</v>
      </c>
      <c r="L745" s="78" t="s">
        <v>13599</v>
      </c>
      <c r="M745" s="78" t="s">
        <v>13600</v>
      </c>
      <c r="N745" s="78" t="s">
        <v>13601</v>
      </c>
      <c r="O745" s="31" t="s">
        <v>13602</v>
      </c>
      <c r="P745" s="31" t="s">
        <v>13603</v>
      </c>
      <c r="Q745" s="31" t="s">
        <v>13604</v>
      </c>
      <c r="R745" s="78">
        <v>0</v>
      </c>
      <c r="S745" s="148" t="s">
        <v>1234</v>
      </c>
      <c r="T745" s="148" t="s">
        <v>1260</v>
      </c>
      <c r="U745" s="151" t="s">
        <v>1285</v>
      </c>
    </row>
    <row r="746" spans="1:21" ht="13.5" customHeight="1" x14ac:dyDescent="0.3">
      <c r="A746" s="116"/>
      <c r="B746" s="77">
        <f t="shared" si="10"/>
        <v>51606</v>
      </c>
      <c r="C746" s="60">
        <v>1</v>
      </c>
      <c r="G746" s="193">
        <v>1</v>
      </c>
      <c r="H746" s="215">
        <v>51606</v>
      </c>
      <c r="I746" s="78"/>
      <c r="J746" s="147" t="s">
        <v>1286</v>
      </c>
      <c r="K746" s="78" t="s">
        <v>4031</v>
      </c>
      <c r="L746" s="78" t="s">
        <v>4032</v>
      </c>
      <c r="M746" s="78" t="s">
        <v>4033</v>
      </c>
      <c r="N746" s="78" t="s">
        <v>4034</v>
      </c>
      <c r="O746" s="31" t="s">
        <v>4035</v>
      </c>
      <c r="P746" s="31" t="s">
        <v>4036</v>
      </c>
      <c r="Q746" s="31" t="s">
        <v>4037</v>
      </c>
      <c r="R746" s="78">
        <v>0</v>
      </c>
      <c r="S746" s="148" t="s">
        <v>1152</v>
      </c>
      <c r="T746" s="148" t="s">
        <v>303</v>
      </c>
      <c r="U746" s="151" t="s">
        <v>1287</v>
      </c>
    </row>
    <row r="747" spans="1:21" ht="13.5" customHeight="1" x14ac:dyDescent="0.3">
      <c r="A747" s="116"/>
      <c r="B747" s="77">
        <f t="shared" si="10"/>
        <v>51701</v>
      </c>
      <c r="C747" s="60">
        <v>1</v>
      </c>
      <c r="G747" s="193">
        <v>1</v>
      </c>
      <c r="H747" s="216">
        <v>51701</v>
      </c>
      <c r="I747" s="78"/>
      <c r="J747" s="147" t="s">
        <v>1288</v>
      </c>
      <c r="K747" s="78" t="s">
        <v>8329</v>
      </c>
      <c r="L747" s="78" t="s">
        <v>8330</v>
      </c>
      <c r="M747" s="78" t="s">
        <v>8331</v>
      </c>
      <c r="N747" s="78" t="s">
        <v>8332</v>
      </c>
      <c r="O747" s="31" t="s">
        <v>8333</v>
      </c>
      <c r="P747" s="31" t="s">
        <v>8334</v>
      </c>
      <c r="Q747" s="31" t="s">
        <v>8335</v>
      </c>
      <c r="R747" s="78">
        <v>0</v>
      </c>
      <c r="S747" s="148" t="s">
        <v>1229</v>
      </c>
      <c r="T747" s="148" t="s">
        <v>1260</v>
      </c>
      <c r="U747" s="152" t="s">
        <v>1289</v>
      </c>
    </row>
    <row r="748" spans="1:21" ht="13.5" customHeight="1" x14ac:dyDescent="0.3">
      <c r="A748" s="116"/>
      <c r="B748" s="77">
        <f t="shared" si="10"/>
        <v>51702</v>
      </c>
      <c r="C748" s="60">
        <v>1</v>
      </c>
      <c r="G748" s="193">
        <v>1</v>
      </c>
      <c r="H748" s="216">
        <v>51702</v>
      </c>
      <c r="I748" s="78"/>
      <c r="J748" s="147" t="s">
        <v>1290</v>
      </c>
      <c r="K748" s="78" t="s">
        <v>4038</v>
      </c>
      <c r="L748" s="78" t="s">
        <v>4039</v>
      </c>
      <c r="M748" s="78" t="s">
        <v>4040</v>
      </c>
      <c r="N748" s="78" t="s">
        <v>4041</v>
      </c>
      <c r="O748" s="31" t="s">
        <v>4042</v>
      </c>
      <c r="P748" s="31" t="s">
        <v>4043</v>
      </c>
      <c r="Q748" s="31" t="s">
        <v>4044</v>
      </c>
      <c r="R748" s="78">
        <v>0</v>
      </c>
      <c r="S748" s="148" t="s">
        <v>1291</v>
      </c>
      <c r="T748" s="148" t="s">
        <v>1260</v>
      </c>
      <c r="U748" s="152" t="s">
        <v>1292</v>
      </c>
    </row>
    <row r="749" spans="1:21" ht="13.5" customHeight="1" x14ac:dyDescent="0.3">
      <c r="A749" s="116"/>
      <c r="B749" s="77">
        <f t="shared" si="10"/>
        <v>51703</v>
      </c>
      <c r="C749" s="60">
        <v>1</v>
      </c>
      <c r="G749" s="193">
        <v>1</v>
      </c>
      <c r="H749" s="216">
        <v>51703</v>
      </c>
      <c r="I749" s="78"/>
      <c r="J749" s="147" t="s">
        <v>11663</v>
      </c>
      <c r="K749" s="78" t="s">
        <v>11664</v>
      </c>
      <c r="L749" s="78" t="s">
        <v>11665</v>
      </c>
      <c r="M749" s="78" t="s">
        <v>11666</v>
      </c>
      <c r="N749" s="78" t="s">
        <v>11667</v>
      </c>
      <c r="O749" s="31" t="s">
        <v>11668</v>
      </c>
      <c r="P749" s="31" t="s">
        <v>11669</v>
      </c>
      <c r="Q749" s="31" t="s">
        <v>11670</v>
      </c>
      <c r="R749" s="78">
        <v>0</v>
      </c>
      <c r="S749" s="148" t="s">
        <v>1291</v>
      </c>
      <c r="T749" s="148" t="s">
        <v>1260</v>
      </c>
      <c r="U749" s="152" t="s">
        <v>1293</v>
      </c>
    </row>
    <row r="750" spans="1:21" ht="13.5" customHeight="1" x14ac:dyDescent="0.3">
      <c r="A750" s="116"/>
      <c r="B750" s="77">
        <f t="shared" si="10"/>
        <v>51704</v>
      </c>
      <c r="C750" s="60">
        <v>1</v>
      </c>
      <c r="G750" s="193">
        <v>1</v>
      </c>
      <c r="H750" s="216">
        <v>51704</v>
      </c>
      <c r="I750" s="78"/>
      <c r="J750" s="147" t="s">
        <v>1294</v>
      </c>
      <c r="K750" s="78" t="s">
        <v>8336</v>
      </c>
      <c r="L750" s="78" t="s">
        <v>8337</v>
      </c>
      <c r="M750" s="78" t="s">
        <v>8338</v>
      </c>
      <c r="N750" s="78" t="s">
        <v>8339</v>
      </c>
      <c r="O750" s="31" t="s">
        <v>8340</v>
      </c>
      <c r="P750" s="31" t="s">
        <v>13605</v>
      </c>
      <c r="Q750" s="31" t="s">
        <v>8341</v>
      </c>
      <c r="R750" s="78">
        <v>0</v>
      </c>
      <c r="S750" s="148" t="s">
        <v>1291</v>
      </c>
      <c r="T750" s="148" t="s">
        <v>1295</v>
      </c>
      <c r="U750" s="152" t="s">
        <v>1296</v>
      </c>
    </row>
    <row r="751" spans="1:21" ht="13.5" customHeight="1" x14ac:dyDescent="0.3">
      <c r="A751" s="116"/>
      <c r="B751" s="77">
        <f t="shared" si="10"/>
        <v>51705</v>
      </c>
      <c r="C751" s="60">
        <v>1</v>
      </c>
      <c r="G751" s="193">
        <v>1</v>
      </c>
      <c r="H751" s="216">
        <v>51705</v>
      </c>
      <c r="I751" s="78"/>
      <c r="J751" s="147" t="s">
        <v>1328</v>
      </c>
      <c r="K751" s="78" t="s">
        <v>8342</v>
      </c>
      <c r="L751" s="78" t="s">
        <v>8343</v>
      </c>
      <c r="M751" s="78" t="s">
        <v>8344</v>
      </c>
      <c r="N751" s="78" t="s">
        <v>8345</v>
      </c>
      <c r="O751" s="31" t="s">
        <v>8346</v>
      </c>
      <c r="P751" s="31" t="s">
        <v>8347</v>
      </c>
      <c r="Q751" s="31" t="s">
        <v>8348</v>
      </c>
      <c r="R751" s="78">
        <v>0</v>
      </c>
      <c r="S751" s="148" t="s">
        <v>1152</v>
      </c>
      <c r="T751" s="148" t="s">
        <v>1295</v>
      </c>
      <c r="U751" s="152" t="s">
        <v>1329</v>
      </c>
    </row>
    <row r="752" spans="1:21" ht="13.5" customHeight="1" x14ac:dyDescent="0.3">
      <c r="A752" s="116"/>
      <c r="B752" s="77">
        <f t="shared" si="10"/>
        <v>51801</v>
      </c>
      <c r="C752" s="60">
        <v>1</v>
      </c>
      <c r="G752" s="193">
        <v>1</v>
      </c>
      <c r="H752" s="217">
        <v>51801</v>
      </c>
      <c r="I752" s="78"/>
      <c r="J752" s="147" t="s">
        <v>1297</v>
      </c>
      <c r="K752" s="78" t="s">
        <v>8349</v>
      </c>
      <c r="L752" s="78" t="s">
        <v>13606</v>
      </c>
      <c r="M752" s="78" t="s">
        <v>8350</v>
      </c>
      <c r="N752" s="78" t="s">
        <v>8351</v>
      </c>
      <c r="O752" s="31" t="s">
        <v>8352</v>
      </c>
      <c r="P752" s="31" t="s">
        <v>8353</v>
      </c>
      <c r="Q752" s="31" t="s">
        <v>8354</v>
      </c>
      <c r="R752" s="78">
        <v>0</v>
      </c>
      <c r="S752" s="148" t="s">
        <v>1298</v>
      </c>
      <c r="T752" s="148" t="s">
        <v>1260</v>
      </c>
      <c r="U752" s="153" t="s">
        <v>1299</v>
      </c>
    </row>
    <row r="753" spans="1:21" ht="13.5" customHeight="1" x14ac:dyDescent="0.3">
      <c r="A753" s="116"/>
      <c r="B753" s="77">
        <f t="shared" si="10"/>
        <v>51802</v>
      </c>
      <c r="C753" s="60">
        <v>1</v>
      </c>
      <c r="G753" s="193">
        <v>1</v>
      </c>
      <c r="H753" s="217">
        <v>51802</v>
      </c>
      <c r="I753" s="78"/>
      <c r="J753" s="147" t="s">
        <v>1300</v>
      </c>
      <c r="K753" s="78" t="s">
        <v>8355</v>
      </c>
      <c r="L753" s="78" t="s">
        <v>8356</v>
      </c>
      <c r="M753" s="78" t="s">
        <v>8357</v>
      </c>
      <c r="N753" s="78" t="s">
        <v>8358</v>
      </c>
      <c r="O753" s="31" t="s">
        <v>8359</v>
      </c>
      <c r="P753" s="31" t="s">
        <v>8360</v>
      </c>
      <c r="Q753" s="31" t="s">
        <v>8361</v>
      </c>
      <c r="R753" s="78">
        <v>0</v>
      </c>
      <c r="S753" s="148" t="s">
        <v>1301</v>
      </c>
      <c r="T753" s="148" t="s">
        <v>1260</v>
      </c>
      <c r="U753" s="153" t="s">
        <v>1302</v>
      </c>
    </row>
    <row r="754" spans="1:21" ht="13.5" customHeight="1" x14ac:dyDescent="0.3">
      <c r="A754" s="116"/>
      <c r="B754" s="77">
        <f t="shared" si="10"/>
        <v>51803</v>
      </c>
      <c r="C754" s="60">
        <v>1</v>
      </c>
      <c r="G754" s="193">
        <v>1</v>
      </c>
      <c r="H754" s="217">
        <v>51803</v>
      </c>
      <c r="I754" s="78"/>
      <c r="J754" s="147" t="s">
        <v>1303</v>
      </c>
      <c r="K754" s="78" t="s">
        <v>8362</v>
      </c>
      <c r="L754" s="78" t="s">
        <v>8363</v>
      </c>
      <c r="M754" s="78" t="s">
        <v>8364</v>
      </c>
      <c r="N754" s="78" t="s">
        <v>13607</v>
      </c>
      <c r="O754" s="31" t="s">
        <v>8365</v>
      </c>
      <c r="P754" s="31" t="s">
        <v>8366</v>
      </c>
      <c r="Q754" s="31" t="s">
        <v>8367</v>
      </c>
      <c r="R754" s="78">
        <v>0</v>
      </c>
      <c r="S754" s="148" t="s">
        <v>1301</v>
      </c>
      <c r="T754" s="148" t="s">
        <v>1260</v>
      </c>
      <c r="U754" s="153" t="s">
        <v>1304</v>
      </c>
    </row>
    <row r="755" spans="1:21" ht="13.5" customHeight="1" x14ac:dyDescent="0.3">
      <c r="A755" s="116"/>
      <c r="B755" s="77">
        <f t="shared" si="10"/>
        <v>51804</v>
      </c>
      <c r="C755" s="60">
        <v>1</v>
      </c>
      <c r="G755" s="193">
        <v>1</v>
      </c>
      <c r="H755" s="217">
        <v>51804</v>
      </c>
      <c r="I755" s="78"/>
      <c r="J755" s="147" t="s">
        <v>3843</v>
      </c>
      <c r="K755" s="78" t="s">
        <v>13608</v>
      </c>
      <c r="L755" s="78" t="s">
        <v>13609</v>
      </c>
      <c r="M755" s="78" t="s">
        <v>8368</v>
      </c>
      <c r="N755" s="78" t="s">
        <v>8369</v>
      </c>
      <c r="O755" s="31" t="s">
        <v>8370</v>
      </c>
      <c r="P755" s="31" t="s">
        <v>13610</v>
      </c>
      <c r="Q755" s="31" t="s">
        <v>13611</v>
      </c>
      <c r="R755" s="78">
        <v>0</v>
      </c>
      <c r="S755" s="148" t="s">
        <v>1152</v>
      </c>
      <c r="T755" s="148" t="s">
        <v>303</v>
      </c>
      <c r="U755" s="153" t="s">
        <v>1305</v>
      </c>
    </row>
    <row r="756" spans="1:21" ht="13.5" customHeight="1" x14ac:dyDescent="0.3">
      <c r="A756" s="116"/>
      <c r="B756" s="77">
        <f t="shared" si="10"/>
        <v>51805</v>
      </c>
      <c r="C756" s="60">
        <v>1</v>
      </c>
      <c r="G756" s="193">
        <v>1</v>
      </c>
      <c r="H756" s="217">
        <v>51805</v>
      </c>
      <c r="I756" s="78"/>
      <c r="J756" s="147" t="s">
        <v>1306</v>
      </c>
      <c r="K756" s="78" t="s">
        <v>8371</v>
      </c>
      <c r="L756" s="78" t="s">
        <v>8372</v>
      </c>
      <c r="M756" s="78" t="s">
        <v>8373</v>
      </c>
      <c r="N756" s="78" t="s">
        <v>13612</v>
      </c>
      <c r="O756" s="31" t="s">
        <v>8374</v>
      </c>
      <c r="P756" s="31" t="s">
        <v>8375</v>
      </c>
      <c r="Q756" s="31" t="s">
        <v>8376</v>
      </c>
      <c r="R756" s="78">
        <v>0</v>
      </c>
      <c r="S756" s="148" t="s">
        <v>1307</v>
      </c>
      <c r="T756" s="148" t="s">
        <v>303</v>
      </c>
      <c r="U756" s="153" t="s">
        <v>1305</v>
      </c>
    </row>
    <row r="757" spans="1:21" ht="13.5" customHeight="1" x14ac:dyDescent="0.3">
      <c r="A757" s="116"/>
      <c r="B757" s="77">
        <f t="shared" si="10"/>
        <v>51806</v>
      </c>
      <c r="C757" s="60">
        <v>1</v>
      </c>
      <c r="G757" s="193">
        <v>1</v>
      </c>
      <c r="H757" s="217">
        <v>51806</v>
      </c>
      <c r="I757" s="78"/>
      <c r="J757" s="147" t="s">
        <v>1308</v>
      </c>
      <c r="K757" s="78" t="s">
        <v>8377</v>
      </c>
      <c r="L757" s="78" t="s">
        <v>8378</v>
      </c>
      <c r="M757" s="78" t="s">
        <v>8379</v>
      </c>
      <c r="N757" s="78" t="s">
        <v>8380</v>
      </c>
      <c r="O757" s="31" t="s">
        <v>8381</v>
      </c>
      <c r="P757" s="31" t="s">
        <v>8382</v>
      </c>
      <c r="Q757" s="31" t="s">
        <v>8383</v>
      </c>
      <c r="R757" s="78">
        <v>0</v>
      </c>
      <c r="S757" s="148" t="s">
        <v>1309</v>
      </c>
      <c r="T757" s="148" t="s">
        <v>303</v>
      </c>
      <c r="U757" s="153" t="s">
        <v>1305</v>
      </c>
    </row>
    <row r="758" spans="1:21" ht="13.5" customHeight="1" x14ac:dyDescent="0.3">
      <c r="A758" s="116"/>
      <c r="B758" s="79">
        <f t="shared" si="10"/>
        <v>51807</v>
      </c>
      <c r="C758" s="218">
        <v>1</v>
      </c>
      <c r="D758" s="219"/>
      <c r="E758" s="219"/>
      <c r="F758" s="219"/>
      <c r="G758" s="219">
        <v>1</v>
      </c>
      <c r="H758" s="220">
        <v>51807</v>
      </c>
      <c r="I758" s="80"/>
      <c r="J758" s="154" t="s">
        <v>1310</v>
      </c>
      <c r="K758" s="80" t="s">
        <v>13613</v>
      </c>
      <c r="L758" s="80" t="s">
        <v>13614</v>
      </c>
      <c r="M758" s="80" t="s">
        <v>13615</v>
      </c>
      <c r="N758" s="80" t="s">
        <v>13616</v>
      </c>
      <c r="O758" s="81" t="s">
        <v>13617</v>
      </c>
      <c r="P758" s="81" t="s">
        <v>13618</v>
      </c>
      <c r="Q758" s="81" t="s">
        <v>13619</v>
      </c>
      <c r="R758" s="80">
        <v>0</v>
      </c>
      <c r="S758" s="155" t="s">
        <v>1301</v>
      </c>
      <c r="T758" s="155" t="s">
        <v>1260</v>
      </c>
      <c r="U758" s="156" t="s">
        <v>1305</v>
      </c>
    </row>
    <row r="759" spans="1:21" ht="13.5" customHeight="1" x14ac:dyDescent="0.3">
      <c r="A759" s="116"/>
      <c r="B759" s="78">
        <f t="shared" si="10"/>
        <v>52001</v>
      </c>
      <c r="C759" s="221">
        <v>1</v>
      </c>
      <c r="D759" s="222" t="s">
        <v>4109</v>
      </c>
      <c r="E759" s="222"/>
      <c r="F759" s="222" t="s">
        <v>4156</v>
      </c>
      <c r="G759" s="222">
        <v>1</v>
      </c>
      <c r="H759" s="223">
        <v>52001</v>
      </c>
      <c r="I759" s="78"/>
      <c r="J759" s="157" t="s">
        <v>4055</v>
      </c>
      <c r="K759" s="78" t="s">
        <v>4271</v>
      </c>
      <c r="L759" s="78" t="s">
        <v>4272</v>
      </c>
      <c r="M759" s="78" t="s">
        <v>4273</v>
      </c>
      <c r="N759" s="78" t="s">
        <v>4274</v>
      </c>
      <c r="O759" s="31" t="s">
        <v>4275</v>
      </c>
      <c r="P759" s="31" t="s">
        <v>4276</v>
      </c>
      <c r="Q759" s="31" t="s">
        <v>4277</v>
      </c>
      <c r="R759" s="78">
        <v>0</v>
      </c>
      <c r="S759" s="158" t="s">
        <v>4110</v>
      </c>
      <c r="T759" s="158" t="s">
        <v>302</v>
      </c>
      <c r="U759" s="159" t="s">
        <v>4056</v>
      </c>
    </row>
    <row r="760" spans="1:21" ht="13.5" customHeight="1" x14ac:dyDescent="0.3">
      <c r="A760" s="116"/>
      <c r="B760" s="78">
        <f t="shared" si="10"/>
        <v>52002</v>
      </c>
      <c r="C760" s="221">
        <v>1</v>
      </c>
      <c r="D760" s="222" t="s">
        <v>4109</v>
      </c>
      <c r="E760" s="222"/>
      <c r="F760" s="222"/>
      <c r="G760" s="222">
        <v>1</v>
      </c>
      <c r="H760" s="223">
        <v>52002</v>
      </c>
      <c r="I760" s="78"/>
      <c r="J760" s="157" t="s">
        <v>4057</v>
      </c>
      <c r="K760" s="78" t="s">
        <v>4278</v>
      </c>
      <c r="L760" s="78" t="s">
        <v>4279</v>
      </c>
      <c r="M760" s="78" t="s">
        <v>4280</v>
      </c>
      <c r="N760" s="78" t="s">
        <v>4281</v>
      </c>
      <c r="O760" s="31" t="s">
        <v>4282</v>
      </c>
      <c r="P760" s="31" t="s">
        <v>4283</v>
      </c>
      <c r="Q760" s="31" t="s">
        <v>4284</v>
      </c>
      <c r="R760" s="78">
        <v>0</v>
      </c>
      <c r="S760" s="158" t="s">
        <v>1110</v>
      </c>
      <c r="T760" s="158" t="s">
        <v>302</v>
      </c>
      <c r="U760" s="159" t="s">
        <v>4058</v>
      </c>
    </row>
    <row r="761" spans="1:21" ht="13.5" customHeight="1" x14ac:dyDescent="0.3">
      <c r="A761" s="116"/>
      <c r="B761" s="78">
        <f t="shared" si="10"/>
        <v>52003</v>
      </c>
      <c r="C761" s="221">
        <v>1</v>
      </c>
      <c r="D761" s="222" t="s">
        <v>4109</v>
      </c>
      <c r="E761" s="222"/>
      <c r="F761" s="222"/>
      <c r="G761" s="222">
        <v>1</v>
      </c>
      <c r="H761" s="223">
        <v>52003</v>
      </c>
      <c r="I761" s="78"/>
      <c r="J761" s="157" t="s">
        <v>8384</v>
      </c>
      <c r="K761" s="78" t="s">
        <v>8385</v>
      </c>
      <c r="L761" s="78" t="s">
        <v>13620</v>
      </c>
      <c r="M761" s="78" t="s">
        <v>8386</v>
      </c>
      <c r="N761" s="78" t="s">
        <v>8387</v>
      </c>
      <c r="O761" s="31" t="s">
        <v>13621</v>
      </c>
      <c r="P761" s="31" t="s">
        <v>13622</v>
      </c>
      <c r="Q761" s="31" t="s">
        <v>13623</v>
      </c>
      <c r="R761" s="78">
        <v>0</v>
      </c>
      <c r="S761" s="158" t="s">
        <v>4110</v>
      </c>
      <c r="T761" s="158" t="s">
        <v>302</v>
      </c>
      <c r="U761" s="159" t="s">
        <v>4059</v>
      </c>
    </row>
    <row r="762" spans="1:21" ht="13.5" customHeight="1" x14ac:dyDescent="0.3">
      <c r="A762" s="116"/>
      <c r="B762" s="78">
        <f t="shared" si="10"/>
        <v>52004</v>
      </c>
      <c r="C762" s="221">
        <v>1</v>
      </c>
      <c r="D762" s="222" t="s">
        <v>4109</v>
      </c>
      <c r="E762" s="222"/>
      <c r="F762" s="222"/>
      <c r="G762" s="222">
        <v>1</v>
      </c>
      <c r="H762" s="223">
        <v>52004</v>
      </c>
      <c r="I762" s="78"/>
      <c r="J762" s="157" t="s">
        <v>8388</v>
      </c>
      <c r="K762" s="78" t="s">
        <v>8389</v>
      </c>
      <c r="L762" s="78" t="s">
        <v>8390</v>
      </c>
      <c r="M762" s="78" t="s">
        <v>8391</v>
      </c>
      <c r="N762" s="78" t="s">
        <v>8392</v>
      </c>
      <c r="O762" s="31" t="s">
        <v>8393</v>
      </c>
      <c r="P762" s="31" t="s">
        <v>8394</v>
      </c>
      <c r="Q762" s="31" t="s">
        <v>8395</v>
      </c>
      <c r="R762" s="78">
        <v>0</v>
      </c>
      <c r="S762" s="158" t="s">
        <v>1111</v>
      </c>
      <c r="T762" s="158" t="s">
        <v>302</v>
      </c>
      <c r="U762" s="159" t="s">
        <v>4060</v>
      </c>
    </row>
    <row r="763" spans="1:21" ht="13.5" customHeight="1" x14ac:dyDescent="0.3">
      <c r="A763" s="116"/>
      <c r="B763" s="78">
        <f t="shared" si="10"/>
        <v>52005</v>
      </c>
      <c r="C763" s="221">
        <v>1</v>
      </c>
      <c r="D763" s="222" t="s">
        <v>4109</v>
      </c>
      <c r="E763" s="222"/>
      <c r="F763" s="222"/>
      <c r="G763" s="222">
        <v>1</v>
      </c>
      <c r="H763" s="223">
        <v>52005</v>
      </c>
      <c r="I763" s="78"/>
      <c r="J763" s="157" t="s">
        <v>8396</v>
      </c>
      <c r="K763" s="78" t="s">
        <v>8397</v>
      </c>
      <c r="L763" s="78" t="s">
        <v>8398</v>
      </c>
      <c r="M763" s="78" t="s">
        <v>8399</v>
      </c>
      <c r="N763" s="78" t="s">
        <v>8400</v>
      </c>
      <c r="O763" s="31" t="s">
        <v>8401</v>
      </c>
      <c r="P763" s="31" t="s">
        <v>8402</v>
      </c>
      <c r="Q763" s="31" t="s">
        <v>8403</v>
      </c>
      <c r="R763" s="78">
        <v>0</v>
      </c>
      <c r="S763" s="158" t="s">
        <v>4111</v>
      </c>
      <c r="T763" s="158" t="s">
        <v>302</v>
      </c>
      <c r="U763" s="159" t="s">
        <v>4061</v>
      </c>
    </row>
    <row r="764" spans="1:21" ht="13.5" customHeight="1" x14ac:dyDescent="0.3">
      <c r="A764" s="116"/>
      <c r="B764" s="78">
        <f t="shared" si="10"/>
        <v>52101</v>
      </c>
      <c r="C764" s="221">
        <v>1</v>
      </c>
      <c r="D764" s="222" t="s">
        <v>4109</v>
      </c>
      <c r="E764" s="222"/>
      <c r="F764" s="222"/>
      <c r="G764" s="222">
        <v>1</v>
      </c>
      <c r="H764" s="223">
        <v>52101</v>
      </c>
      <c r="I764" s="78"/>
      <c r="J764" s="157" t="s">
        <v>8404</v>
      </c>
      <c r="K764" s="78" t="s">
        <v>8405</v>
      </c>
      <c r="L764" s="78" t="s">
        <v>8406</v>
      </c>
      <c r="M764" s="78" t="s">
        <v>8407</v>
      </c>
      <c r="N764" s="78" t="s">
        <v>8408</v>
      </c>
      <c r="O764" s="31" t="s">
        <v>8409</v>
      </c>
      <c r="P764" s="31" t="s">
        <v>8410</v>
      </c>
      <c r="Q764" s="31" t="s">
        <v>8411</v>
      </c>
      <c r="R764" s="78">
        <v>0</v>
      </c>
      <c r="S764" s="158" t="s">
        <v>1112</v>
      </c>
      <c r="T764" s="158" t="s">
        <v>302</v>
      </c>
      <c r="U764" s="159" t="s">
        <v>4062</v>
      </c>
    </row>
    <row r="765" spans="1:21" ht="13.5" customHeight="1" x14ac:dyDescent="0.3">
      <c r="A765" s="116"/>
      <c r="B765" s="78">
        <f t="shared" si="10"/>
        <v>52102</v>
      </c>
      <c r="C765" s="221">
        <v>1</v>
      </c>
      <c r="D765" s="222" t="s">
        <v>4109</v>
      </c>
      <c r="E765" s="222"/>
      <c r="F765" s="222"/>
      <c r="G765" s="222">
        <v>1</v>
      </c>
      <c r="H765" s="223">
        <v>52102</v>
      </c>
      <c r="I765" s="78"/>
      <c r="J765" s="157" t="s">
        <v>4063</v>
      </c>
      <c r="K765" s="78" t="s">
        <v>4285</v>
      </c>
      <c r="L765" s="78" t="s">
        <v>4286</v>
      </c>
      <c r="M765" s="78" t="s">
        <v>4287</v>
      </c>
      <c r="N765" s="78" t="s">
        <v>4288</v>
      </c>
      <c r="O765" s="31" t="s">
        <v>4289</v>
      </c>
      <c r="P765" s="31" t="s">
        <v>4421</v>
      </c>
      <c r="Q765" s="31" t="s">
        <v>4290</v>
      </c>
      <c r="R765" s="78">
        <v>0</v>
      </c>
      <c r="S765" s="158" t="s">
        <v>4112</v>
      </c>
      <c r="T765" s="158" t="s">
        <v>302</v>
      </c>
      <c r="U765" s="159" t="s">
        <v>4064</v>
      </c>
    </row>
    <row r="766" spans="1:21" ht="13.5" customHeight="1" x14ac:dyDescent="0.3">
      <c r="A766" s="116"/>
      <c r="B766" s="78">
        <f t="shared" si="10"/>
        <v>52103</v>
      </c>
      <c r="C766" s="221">
        <v>1</v>
      </c>
      <c r="D766" s="222" t="s">
        <v>4109</v>
      </c>
      <c r="E766" s="222"/>
      <c r="F766" s="222"/>
      <c r="G766" s="222">
        <v>1</v>
      </c>
      <c r="H766" s="223">
        <v>52103</v>
      </c>
      <c r="I766" s="78"/>
      <c r="J766" s="157" t="s">
        <v>1322</v>
      </c>
      <c r="K766" s="78" t="s">
        <v>8412</v>
      </c>
      <c r="L766" s="78" t="s">
        <v>8413</v>
      </c>
      <c r="M766" s="78" t="s">
        <v>8414</v>
      </c>
      <c r="N766" s="78" t="s">
        <v>8415</v>
      </c>
      <c r="O766" s="31" t="s">
        <v>8416</v>
      </c>
      <c r="P766" s="31" t="s">
        <v>8418</v>
      </c>
      <c r="Q766" s="31" t="s">
        <v>8419</v>
      </c>
      <c r="R766" s="78">
        <v>0</v>
      </c>
      <c r="S766" s="158" t="s">
        <v>4113</v>
      </c>
      <c r="T766" s="158" t="s">
        <v>417</v>
      </c>
      <c r="U766" s="159" t="s">
        <v>4066</v>
      </c>
    </row>
    <row r="767" spans="1:21" ht="13.5" customHeight="1" x14ac:dyDescent="0.3">
      <c r="A767" s="116"/>
      <c r="B767" s="78">
        <f t="shared" si="10"/>
        <v>52104</v>
      </c>
      <c r="C767" s="221">
        <v>1</v>
      </c>
      <c r="D767" s="222" t="s">
        <v>4109</v>
      </c>
      <c r="E767" s="222"/>
      <c r="F767" s="222"/>
      <c r="G767" s="222">
        <v>1</v>
      </c>
      <c r="H767" s="223">
        <v>52104</v>
      </c>
      <c r="I767" s="78"/>
      <c r="J767" s="157" t="s">
        <v>4067</v>
      </c>
      <c r="K767" s="78" t="s">
        <v>4422</v>
      </c>
      <c r="L767" s="78" t="s">
        <v>4291</v>
      </c>
      <c r="M767" s="78" t="s">
        <v>4292</v>
      </c>
      <c r="N767" s="78" t="s">
        <v>4293</v>
      </c>
      <c r="O767" s="31" t="s">
        <v>4294</v>
      </c>
      <c r="P767" s="31" t="s">
        <v>4295</v>
      </c>
      <c r="Q767" s="31" t="s">
        <v>4296</v>
      </c>
      <c r="R767" s="78">
        <v>0</v>
      </c>
      <c r="S767" s="158" t="s">
        <v>4114</v>
      </c>
      <c r="T767" s="158" t="s">
        <v>302</v>
      </c>
      <c r="U767" s="159" t="s">
        <v>4068</v>
      </c>
    </row>
    <row r="768" spans="1:21" ht="13.5" customHeight="1" x14ac:dyDescent="0.3">
      <c r="A768" s="116"/>
      <c r="B768" s="78">
        <f t="shared" si="10"/>
        <v>52105</v>
      </c>
      <c r="C768" s="221">
        <v>1</v>
      </c>
      <c r="D768" s="222" t="s">
        <v>4109</v>
      </c>
      <c r="E768" s="222"/>
      <c r="F768" s="222"/>
      <c r="G768" s="222">
        <v>1</v>
      </c>
      <c r="H768" s="223">
        <v>52105</v>
      </c>
      <c r="I768" s="78"/>
      <c r="J768" s="157" t="s">
        <v>4069</v>
      </c>
      <c r="K768" s="78" t="s">
        <v>4297</v>
      </c>
      <c r="L768" s="78" t="s">
        <v>4298</v>
      </c>
      <c r="M768" s="78" t="s">
        <v>4299</v>
      </c>
      <c r="N768" s="78" t="s">
        <v>4300</v>
      </c>
      <c r="O768" s="31" t="s">
        <v>4301</v>
      </c>
      <c r="P768" s="31" t="s">
        <v>4302</v>
      </c>
      <c r="Q768" s="31" t="s">
        <v>4303</v>
      </c>
      <c r="R768" s="78">
        <v>0</v>
      </c>
      <c r="S768" s="158" t="s">
        <v>4114</v>
      </c>
      <c r="T768" s="158" t="s">
        <v>302</v>
      </c>
      <c r="U768" s="159" t="s">
        <v>4068</v>
      </c>
    </row>
    <row r="769" spans="1:21" ht="13.5" customHeight="1" x14ac:dyDescent="0.3">
      <c r="A769" s="116"/>
      <c r="B769" s="78">
        <f t="shared" si="10"/>
        <v>52106</v>
      </c>
      <c r="C769" s="221">
        <v>1</v>
      </c>
      <c r="D769" s="222" t="s">
        <v>4109</v>
      </c>
      <c r="E769" s="222"/>
      <c r="F769" s="222"/>
      <c r="G769" s="222">
        <v>1</v>
      </c>
      <c r="H769" s="223">
        <v>52106</v>
      </c>
      <c r="I769" s="78"/>
      <c r="J769" s="157" t="s">
        <v>4070</v>
      </c>
      <c r="K769" s="78" t="s">
        <v>4304</v>
      </c>
      <c r="L769" s="78" t="s">
        <v>4305</v>
      </c>
      <c r="M769" s="78" t="s">
        <v>4306</v>
      </c>
      <c r="N769" s="78" t="s">
        <v>4307</v>
      </c>
      <c r="O769" s="31" t="s">
        <v>4308</v>
      </c>
      <c r="P769" s="31" t="s">
        <v>4309</v>
      </c>
      <c r="Q769" s="31" t="s">
        <v>4310</v>
      </c>
      <c r="R769" s="78">
        <v>0</v>
      </c>
      <c r="S769" s="158" t="s">
        <v>4114</v>
      </c>
      <c r="T769" s="158" t="s">
        <v>302</v>
      </c>
      <c r="U769" s="159" t="s">
        <v>4071</v>
      </c>
    </row>
    <row r="770" spans="1:21" ht="13.5" customHeight="1" x14ac:dyDescent="0.3">
      <c r="A770" s="116"/>
      <c r="B770" s="78">
        <f t="shared" si="10"/>
        <v>52107</v>
      </c>
      <c r="C770" s="221">
        <v>1</v>
      </c>
      <c r="D770" s="222" t="s">
        <v>4109</v>
      </c>
      <c r="E770" s="222"/>
      <c r="F770" s="222"/>
      <c r="G770" s="222">
        <v>1</v>
      </c>
      <c r="H770" s="223">
        <v>52107</v>
      </c>
      <c r="I770" s="78"/>
      <c r="J770" s="157" t="s">
        <v>4072</v>
      </c>
      <c r="K770" s="78" t="s">
        <v>4311</v>
      </c>
      <c r="L770" s="78" t="s">
        <v>4312</v>
      </c>
      <c r="M770" s="78" t="s">
        <v>4313</v>
      </c>
      <c r="N770" s="78" t="s">
        <v>4314</v>
      </c>
      <c r="O770" s="31" t="s">
        <v>4315</v>
      </c>
      <c r="P770" s="31" t="s">
        <v>4316</v>
      </c>
      <c r="Q770" s="31" t="s">
        <v>4317</v>
      </c>
      <c r="R770" s="78">
        <v>0</v>
      </c>
      <c r="S770" s="158" t="s">
        <v>4112</v>
      </c>
      <c r="T770" s="158" t="s">
        <v>302</v>
      </c>
      <c r="U770" s="159" t="s">
        <v>4071</v>
      </c>
    </row>
    <row r="771" spans="1:21" ht="13.5" customHeight="1" x14ac:dyDescent="0.3">
      <c r="A771" s="116"/>
      <c r="B771" s="78">
        <f t="shared" si="10"/>
        <v>52108</v>
      </c>
      <c r="C771" s="221">
        <v>1</v>
      </c>
      <c r="D771" s="222" t="s">
        <v>4109</v>
      </c>
      <c r="E771" s="222"/>
      <c r="F771" s="222"/>
      <c r="G771" s="222">
        <v>1</v>
      </c>
      <c r="H771" s="223">
        <v>52108</v>
      </c>
      <c r="I771" s="78"/>
      <c r="J771" s="157" t="s">
        <v>4073</v>
      </c>
      <c r="K771" s="78" t="s">
        <v>4318</v>
      </c>
      <c r="L771" s="78" t="s">
        <v>4319</v>
      </c>
      <c r="M771" s="78" t="s">
        <v>4320</v>
      </c>
      <c r="N771" s="78" t="s">
        <v>4321</v>
      </c>
      <c r="O771" s="31" t="s">
        <v>4322</v>
      </c>
      <c r="P771" s="31" t="s">
        <v>4323</v>
      </c>
      <c r="Q771" s="31" t="s">
        <v>4324</v>
      </c>
      <c r="R771" s="78">
        <v>0</v>
      </c>
      <c r="S771" s="158" t="s">
        <v>4115</v>
      </c>
      <c r="T771" s="158" t="s">
        <v>302</v>
      </c>
      <c r="U771" s="159" t="s">
        <v>4071</v>
      </c>
    </row>
    <row r="772" spans="1:21" ht="13.5" customHeight="1" x14ac:dyDescent="0.3">
      <c r="A772" s="116"/>
      <c r="B772" s="78">
        <f t="shared" si="10"/>
        <v>52109</v>
      </c>
      <c r="C772" s="221">
        <v>1</v>
      </c>
      <c r="D772" s="222" t="s">
        <v>4109</v>
      </c>
      <c r="E772" s="222"/>
      <c r="F772" s="222"/>
      <c r="G772" s="222">
        <v>1</v>
      </c>
      <c r="H772" s="223">
        <v>52109</v>
      </c>
      <c r="I772" s="78"/>
      <c r="J772" s="157" t="s">
        <v>8420</v>
      </c>
      <c r="K772" s="78" t="s">
        <v>8421</v>
      </c>
      <c r="L772" s="78" t="s">
        <v>8422</v>
      </c>
      <c r="M772" s="78" t="s">
        <v>8423</v>
      </c>
      <c r="N772" s="78" t="s">
        <v>8424</v>
      </c>
      <c r="O772" s="31" t="s">
        <v>8425</v>
      </c>
      <c r="P772" s="31" t="s">
        <v>13624</v>
      </c>
      <c r="Q772" s="31" t="s">
        <v>13625</v>
      </c>
      <c r="R772" s="78">
        <v>0</v>
      </c>
      <c r="S772" s="158" t="s">
        <v>4116</v>
      </c>
      <c r="T772" s="158" t="s">
        <v>302</v>
      </c>
      <c r="U772" s="159" t="s">
        <v>4071</v>
      </c>
    </row>
    <row r="773" spans="1:21" ht="13.5" customHeight="1" x14ac:dyDescent="0.3">
      <c r="A773" s="116"/>
      <c r="B773" s="78">
        <f t="shared" si="10"/>
        <v>52201</v>
      </c>
      <c r="C773" s="221">
        <v>1</v>
      </c>
      <c r="D773" s="222" t="s">
        <v>4109</v>
      </c>
      <c r="E773" s="222"/>
      <c r="F773" s="222"/>
      <c r="G773" s="222">
        <v>1</v>
      </c>
      <c r="H773" s="223">
        <v>52201</v>
      </c>
      <c r="I773" s="78"/>
      <c r="J773" s="157" t="s">
        <v>4074</v>
      </c>
      <c r="K773" s="78" t="s">
        <v>4325</v>
      </c>
      <c r="L773" s="78" t="s">
        <v>4326</v>
      </c>
      <c r="M773" s="78" t="s">
        <v>4327</v>
      </c>
      <c r="N773" s="78" t="s">
        <v>4328</v>
      </c>
      <c r="O773" s="31" t="s">
        <v>4329</v>
      </c>
      <c r="P773" s="31" t="s">
        <v>4330</v>
      </c>
      <c r="Q773" s="31" t="s">
        <v>4331</v>
      </c>
      <c r="R773" s="78">
        <v>0</v>
      </c>
      <c r="S773" s="158" t="s">
        <v>4117</v>
      </c>
      <c r="T773" s="158" t="s">
        <v>302</v>
      </c>
      <c r="U773" s="159" t="s">
        <v>4075</v>
      </c>
    </row>
    <row r="774" spans="1:21" ht="13.5" customHeight="1" x14ac:dyDescent="0.3">
      <c r="A774" s="116"/>
      <c r="B774" s="78">
        <f t="shared" si="10"/>
        <v>52202</v>
      </c>
      <c r="C774" s="221">
        <v>1</v>
      </c>
      <c r="D774" s="222" t="s">
        <v>4109</v>
      </c>
      <c r="E774" s="222"/>
      <c r="F774" s="222"/>
      <c r="G774" s="222">
        <v>1</v>
      </c>
      <c r="H774" s="223">
        <v>52202</v>
      </c>
      <c r="I774" s="78"/>
      <c r="J774" s="157" t="s">
        <v>4076</v>
      </c>
      <c r="K774" s="78" t="s">
        <v>4332</v>
      </c>
      <c r="L774" s="78" t="s">
        <v>4333</v>
      </c>
      <c r="M774" s="78" t="s">
        <v>4334</v>
      </c>
      <c r="N774" s="78" t="s">
        <v>4335</v>
      </c>
      <c r="O774" s="31" t="s">
        <v>4336</v>
      </c>
      <c r="P774" s="31" t="s">
        <v>4337</v>
      </c>
      <c r="Q774" s="31" t="s">
        <v>4338</v>
      </c>
      <c r="R774" s="78">
        <v>0</v>
      </c>
      <c r="S774" s="158" t="s">
        <v>4115</v>
      </c>
      <c r="T774" s="158" t="s">
        <v>302</v>
      </c>
      <c r="U774" s="159" t="s">
        <v>4077</v>
      </c>
    </row>
    <row r="775" spans="1:21" ht="13.5" customHeight="1" x14ac:dyDescent="0.3">
      <c r="A775" s="116"/>
      <c r="B775" s="78">
        <f t="shared" si="10"/>
        <v>52203</v>
      </c>
      <c r="C775" s="221">
        <v>1</v>
      </c>
      <c r="D775" s="222" t="s">
        <v>4109</v>
      </c>
      <c r="E775" s="222"/>
      <c r="F775" s="222"/>
      <c r="G775" s="222">
        <v>1</v>
      </c>
      <c r="H775" s="223">
        <v>52203</v>
      </c>
      <c r="I775" s="78"/>
      <c r="J775" s="157" t="s">
        <v>4078</v>
      </c>
      <c r="K775" s="78" t="s">
        <v>4339</v>
      </c>
      <c r="L775" s="78" t="s">
        <v>4340</v>
      </c>
      <c r="M775" s="78" t="s">
        <v>4341</v>
      </c>
      <c r="N775" s="78" t="s">
        <v>4342</v>
      </c>
      <c r="O775" s="31" t="s">
        <v>4343</v>
      </c>
      <c r="P775" s="31" t="s">
        <v>4344</v>
      </c>
      <c r="Q775" s="31" t="s">
        <v>4423</v>
      </c>
      <c r="R775" s="78">
        <v>0</v>
      </c>
      <c r="S775" s="158" t="s">
        <v>4118</v>
      </c>
      <c r="T775" s="158" t="s">
        <v>302</v>
      </c>
      <c r="U775" s="159" t="s">
        <v>4077</v>
      </c>
    </row>
    <row r="776" spans="1:21" ht="13.5" customHeight="1" x14ac:dyDescent="0.3">
      <c r="A776" s="116"/>
      <c r="B776" s="78">
        <f t="shared" si="10"/>
        <v>52204</v>
      </c>
      <c r="C776" s="221">
        <v>1</v>
      </c>
      <c r="D776" s="222" t="s">
        <v>4109</v>
      </c>
      <c r="E776" s="222"/>
      <c r="F776" s="222"/>
      <c r="G776" s="222">
        <v>1</v>
      </c>
      <c r="H776" s="223">
        <v>52204</v>
      </c>
      <c r="I776" s="78"/>
      <c r="J776" s="157" t="s">
        <v>4079</v>
      </c>
      <c r="K776" s="78" t="s">
        <v>4345</v>
      </c>
      <c r="L776" s="78" t="s">
        <v>4346</v>
      </c>
      <c r="M776" s="78" t="s">
        <v>4347</v>
      </c>
      <c r="N776" s="78" t="s">
        <v>4348</v>
      </c>
      <c r="O776" s="31" t="s">
        <v>4349</v>
      </c>
      <c r="P776" s="31" t="s">
        <v>4350</v>
      </c>
      <c r="Q776" s="31" t="s">
        <v>4351</v>
      </c>
      <c r="R776" s="78">
        <v>0</v>
      </c>
      <c r="S776" s="158" t="s">
        <v>4118</v>
      </c>
      <c r="T776" s="158" t="s">
        <v>302</v>
      </c>
      <c r="U776" s="159" t="s">
        <v>4080</v>
      </c>
    </row>
    <row r="777" spans="1:21" ht="13.5" customHeight="1" x14ac:dyDescent="0.3">
      <c r="A777" s="116"/>
      <c r="B777" s="78">
        <f t="shared" si="10"/>
        <v>52205</v>
      </c>
      <c r="C777" s="221">
        <v>1</v>
      </c>
      <c r="D777" s="222" t="s">
        <v>4109</v>
      </c>
      <c r="E777" s="222"/>
      <c r="F777" s="222"/>
      <c r="G777" s="222">
        <v>1</v>
      </c>
      <c r="H777" s="223">
        <v>52205</v>
      </c>
      <c r="I777" s="78"/>
      <c r="J777" s="157" t="s">
        <v>8426</v>
      </c>
      <c r="K777" s="78" t="s">
        <v>8427</v>
      </c>
      <c r="L777" s="78" t="s">
        <v>8428</v>
      </c>
      <c r="M777" s="78" t="s">
        <v>8429</v>
      </c>
      <c r="N777" s="78" t="s">
        <v>8430</v>
      </c>
      <c r="O777" s="31" t="s">
        <v>8431</v>
      </c>
      <c r="P777" s="31" t="s">
        <v>8432</v>
      </c>
      <c r="Q777" s="31" t="s">
        <v>8433</v>
      </c>
      <c r="R777" s="78">
        <v>0</v>
      </c>
      <c r="S777" s="158" t="s">
        <v>4118</v>
      </c>
      <c r="T777" s="158" t="s">
        <v>4119</v>
      </c>
      <c r="U777" s="159" t="s">
        <v>4081</v>
      </c>
    </row>
    <row r="778" spans="1:21" ht="13.5" customHeight="1" x14ac:dyDescent="0.3">
      <c r="A778" s="116"/>
      <c r="B778" s="78">
        <f t="shared" si="10"/>
        <v>52206</v>
      </c>
      <c r="C778" s="221">
        <v>1</v>
      </c>
      <c r="D778" s="222" t="s">
        <v>4109</v>
      </c>
      <c r="E778" s="222"/>
      <c r="F778" s="222"/>
      <c r="G778" s="222">
        <v>1</v>
      </c>
      <c r="H778" s="223">
        <v>52206</v>
      </c>
      <c r="I778" s="78"/>
      <c r="J778" s="157" t="s">
        <v>4082</v>
      </c>
      <c r="K778" s="78" t="s">
        <v>4352</v>
      </c>
      <c r="L778" s="78" t="s">
        <v>4424</v>
      </c>
      <c r="M778" s="78" t="s">
        <v>4353</v>
      </c>
      <c r="N778" s="78" t="s">
        <v>4354</v>
      </c>
      <c r="O778" s="31" t="s">
        <v>4355</v>
      </c>
      <c r="P778" s="31" t="s">
        <v>4356</v>
      </c>
      <c r="Q778" s="31" t="s">
        <v>4357</v>
      </c>
      <c r="R778" s="78">
        <v>0</v>
      </c>
      <c r="S778" s="158" t="s">
        <v>4118</v>
      </c>
      <c r="T778" s="158" t="s">
        <v>302</v>
      </c>
      <c r="U778" s="159" t="s">
        <v>4081</v>
      </c>
    </row>
    <row r="779" spans="1:21" ht="13.5" customHeight="1" x14ac:dyDescent="0.3">
      <c r="A779" s="116"/>
      <c r="B779" s="78">
        <f t="shared" si="10"/>
        <v>52207</v>
      </c>
      <c r="C779" s="221">
        <v>1</v>
      </c>
      <c r="D779" s="222" t="s">
        <v>4109</v>
      </c>
      <c r="E779" s="222"/>
      <c r="F779" s="222"/>
      <c r="G779" s="222">
        <v>1</v>
      </c>
      <c r="H779" s="223">
        <v>52207</v>
      </c>
      <c r="I779" s="78"/>
      <c r="J779" s="157" t="s">
        <v>8434</v>
      </c>
      <c r="K779" s="78" t="s">
        <v>8435</v>
      </c>
      <c r="L779" s="78" t="s">
        <v>8436</v>
      </c>
      <c r="M779" s="78" t="s">
        <v>8437</v>
      </c>
      <c r="N779" s="78" t="s">
        <v>8438</v>
      </c>
      <c r="O779" s="31" t="s">
        <v>8439</v>
      </c>
      <c r="P779" s="31" t="s">
        <v>8440</v>
      </c>
      <c r="Q779" s="31" t="s">
        <v>8441</v>
      </c>
      <c r="R779" s="78">
        <v>0</v>
      </c>
      <c r="S779" s="158" t="s">
        <v>4118</v>
      </c>
      <c r="T779" s="158" t="s">
        <v>302</v>
      </c>
      <c r="U779" s="159" t="s">
        <v>4081</v>
      </c>
    </row>
    <row r="780" spans="1:21" ht="13.5" customHeight="1" x14ac:dyDescent="0.3">
      <c r="A780" s="116"/>
      <c r="B780" s="78">
        <f t="shared" si="10"/>
        <v>52208</v>
      </c>
      <c r="C780" s="221">
        <v>1</v>
      </c>
      <c r="D780" s="222" t="s">
        <v>4109</v>
      </c>
      <c r="E780" s="222"/>
      <c r="F780" s="222"/>
      <c r="G780" s="222">
        <v>1</v>
      </c>
      <c r="H780" s="223">
        <v>52208</v>
      </c>
      <c r="I780" s="78"/>
      <c r="J780" s="157" t="s">
        <v>4083</v>
      </c>
      <c r="K780" s="78" t="s">
        <v>4358</v>
      </c>
      <c r="L780" s="78" t="s">
        <v>4359</v>
      </c>
      <c r="M780" s="78" t="s">
        <v>4360</v>
      </c>
      <c r="N780" s="78" t="s">
        <v>4361</v>
      </c>
      <c r="O780" s="31" t="s">
        <v>4362</v>
      </c>
      <c r="P780" s="31" t="s">
        <v>4363</v>
      </c>
      <c r="Q780" s="31" t="s">
        <v>4364</v>
      </c>
      <c r="R780" s="78">
        <v>0</v>
      </c>
      <c r="S780" s="158" t="s">
        <v>4118</v>
      </c>
      <c r="T780" s="158" t="s">
        <v>302</v>
      </c>
      <c r="U780" s="159" t="s">
        <v>4084</v>
      </c>
    </row>
    <row r="781" spans="1:21" ht="13.5" customHeight="1" x14ac:dyDescent="0.3">
      <c r="A781" s="116"/>
      <c r="B781" s="78">
        <f t="shared" si="10"/>
        <v>52209</v>
      </c>
      <c r="C781" s="221">
        <v>1</v>
      </c>
      <c r="D781" s="222" t="s">
        <v>4109</v>
      </c>
      <c r="E781" s="222"/>
      <c r="F781" s="222"/>
      <c r="G781" s="222">
        <v>1</v>
      </c>
      <c r="H781" s="223">
        <v>52209</v>
      </c>
      <c r="I781" s="78"/>
      <c r="J781" s="157" t="s">
        <v>11756</v>
      </c>
      <c r="K781" s="78" t="s">
        <v>11757</v>
      </c>
      <c r="L781" s="78" t="s">
        <v>11758</v>
      </c>
      <c r="M781" s="78" t="s">
        <v>11759</v>
      </c>
      <c r="N781" s="78" t="s">
        <v>11760</v>
      </c>
      <c r="O781" s="31" t="s">
        <v>11761</v>
      </c>
      <c r="P781" s="31" t="s">
        <v>11762</v>
      </c>
      <c r="Q781" s="31" t="s">
        <v>11763</v>
      </c>
      <c r="R781" s="78">
        <v>0</v>
      </c>
      <c r="S781" s="158" t="s">
        <v>4120</v>
      </c>
      <c r="T781" s="158" t="s">
        <v>302</v>
      </c>
      <c r="U781" s="159" t="s">
        <v>4077</v>
      </c>
    </row>
    <row r="782" spans="1:21" ht="13.5" customHeight="1" x14ac:dyDescent="0.3">
      <c r="A782" s="116"/>
      <c r="B782" s="78">
        <f t="shared" si="10"/>
        <v>52210</v>
      </c>
      <c r="C782" s="221">
        <v>1</v>
      </c>
      <c r="D782" s="222" t="s">
        <v>4109</v>
      </c>
      <c r="E782" s="222"/>
      <c r="F782" s="222"/>
      <c r="G782" s="222">
        <v>1</v>
      </c>
      <c r="H782" s="223">
        <v>52210</v>
      </c>
      <c r="I782" s="78"/>
      <c r="J782" s="157" t="s">
        <v>4085</v>
      </c>
      <c r="K782" s="78" t="s">
        <v>4365</v>
      </c>
      <c r="L782" s="78" t="s">
        <v>4366</v>
      </c>
      <c r="M782" s="78" t="s">
        <v>4367</v>
      </c>
      <c r="N782" s="78" t="s">
        <v>4368</v>
      </c>
      <c r="O782" s="31" t="s">
        <v>4369</v>
      </c>
      <c r="P782" s="31" t="s">
        <v>4370</v>
      </c>
      <c r="Q782" s="31" t="s">
        <v>4371</v>
      </c>
      <c r="R782" s="78">
        <v>0</v>
      </c>
      <c r="S782" s="158" t="s">
        <v>4121</v>
      </c>
      <c r="T782" s="158" t="s">
        <v>302</v>
      </c>
      <c r="U782" s="159" t="s">
        <v>4086</v>
      </c>
    </row>
    <row r="783" spans="1:21" ht="13.5" customHeight="1" x14ac:dyDescent="0.3">
      <c r="A783" s="116"/>
      <c r="B783" s="78">
        <f t="shared" si="10"/>
        <v>52211</v>
      </c>
      <c r="C783" s="221">
        <v>1</v>
      </c>
      <c r="D783" s="222" t="s">
        <v>4109</v>
      </c>
      <c r="E783" s="222"/>
      <c r="F783" s="222"/>
      <c r="G783" s="222">
        <v>1</v>
      </c>
      <c r="H783" s="223">
        <v>52211</v>
      </c>
      <c r="I783" s="78"/>
      <c r="J783" s="157" t="s">
        <v>8442</v>
      </c>
      <c r="K783" s="78" t="s">
        <v>8443</v>
      </c>
      <c r="L783" s="78" t="s">
        <v>8444</v>
      </c>
      <c r="M783" s="78" t="s">
        <v>8445</v>
      </c>
      <c r="N783" s="78" t="s">
        <v>8446</v>
      </c>
      <c r="O783" s="31" t="s">
        <v>8447</v>
      </c>
      <c r="P783" s="31" t="s">
        <v>8448</v>
      </c>
      <c r="Q783" s="31" t="s">
        <v>8449</v>
      </c>
      <c r="R783" s="78">
        <v>0</v>
      </c>
      <c r="S783" s="158" t="s">
        <v>4122</v>
      </c>
      <c r="T783" s="158" t="s">
        <v>302</v>
      </c>
      <c r="U783" s="159" t="s">
        <v>4086</v>
      </c>
    </row>
    <row r="784" spans="1:21" ht="13.5" customHeight="1" x14ac:dyDescent="0.3">
      <c r="A784" s="116"/>
      <c r="B784" s="78">
        <f t="shared" si="10"/>
        <v>52212</v>
      </c>
      <c r="C784" s="221">
        <v>1</v>
      </c>
      <c r="D784" s="222" t="s">
        <v>4109</v>
      </c>
      <c r="E784" s="222"/>
      <c r="F784" s="222"/>
      <c r="G784" s="222">
        <v>1</v>
      </c>
      <c r="H784" s="223">
        <v>52212</v>
      </c>
      <c r="I784" s="78"/>
      <c r="J784" s="157" t="s">
        <v>8450</v>
      </c>
      <c r="K784" s="78" t="s">
        <v>8451</v>
      </c>
      <c r="L784" s="78" t="s">
        <v>13626</v>
      </c>
      <c r="M784" s="78" t="s">
        <v>8452</v>
      </c>
      <c r="N784" s="78" t="s">
        <v>8453</v>
      </c>
      <c r="O784" s="31" t="s">
        <v>8454</v>
      </c>
      <c r="P784" s="31" t="s">
        <v>8455</v>
      </c>
      <c r="Q784" s="31" t="s">
        <v>8456</v>
      </c>
      <c r="R784" s="78">
        <v>0</v>
      </c>
      <c r="S784" s="158" t="s">
        <v>4123</v>
      </c>
      <c r="T784" s="158" t="s">
        <v>302</v>
      </c>
      <c r="U784" s="159" t="s">
        <v>4087</v>
      </c>
    </row>
    <row r="785" spans="1:21" ht="13.5" customHeight="1" x14ac:dyDescent="0.3">
      <c r="A785" s="116"/>
      <c r="B785" s="78">
        <f t="shared" si="10"/>
        <v>52213</v>
      </c>
      <c r="C785" s="221">
        <v>1</v>
      </c>
      <c r="D785" s="222" t="s">
        <v>4109</v>
      </c>
      <c r="E785" s="222"/>
      <c r="F785" s="222"/>
      <c r="G785" s="222">
        <v>1</v>
      </c>
      <c r="H785" s="223">
        <v>52213</v>
      </c>
      <c r="I785" s="78"/>
      <c r="J785" s="157" t="s">
        <v>8457</v>
      </c>
      <c r="K785" s="78" t="s">
        <v>8458</v>
      </c>
      <c r="L785" s="78" t="s">
        <v>8459</v>
      </c>
      <c r="M785" s="78" t="s">
        <v>8460</v>
      </c>
      <c r="N785" s="78" t="s">
        <v>8461</v>
      </c>
      <c r="O785" s="31" t="s">
        <v>8462</v>
      </c>
      <c r="P785" s="31" t="s">
        <v>8463</v>
      </c>
      <c r="Q785" s="31" t="s">
        <v>8464</v>
      </c>
      <c r="R785" s="78">
        <v>0</v>
      </c>
      <c r="S785" s="158" t="s">
        <v>4124</v>
      </c>
      <c r="T785" s="158" t="s">
        <v>302</v>
      </c>
      <c r="U785" s="159" t="s">
        <v>4087</v>
      </c>
    </row>
    <row r="786" spans="1:21" ht="13.5" customHeight="1" x14ac:dyDescent="0.3">
      <c r="A786" s="116"/>
      <c r="B786" s="78">
        <f t="shared" si="10"/>
        <v>52214</v>
      </c>
      <c r="C786" s="221">
        <v>1</v>
      </c>
      <c r="D786" s="222" t="s">
        <v>4109</v>
      </c>
      <c r="E786" s="222"/>
      <c r="F786" s="222"/>
      <c r="G786" s="222">
        <v>1</v>
      </c>
      <c r="H786" s="223">
        <v>52214</v>
      </c>
      <c r="I786" s="78"/>
      <c r="J786" s="157" t="s">
        <v>4088</v>
      </c>
      <c r="K786" s="78" t="s">
        <v>4372</v>
      </c>
      <c r="L786" s="78" t="s">
        <v>4373</v>
      </c>
      <c r="M786" s="78" t="s">
        <v>4374</v>
      </c>
      <c r="N786" s="78" t="s">
        <v>4375</v>
      </c>
      <c r="O786" s="31" t="s">
        <v>4376</v>
      </c>
      <c r="P786" s="31" t="s">
        <v>4377</v>
      </c>
      <c r="Q786" s="31" t="s">
        <v>4378</v>
      </c>
      <c r="R786" s="78">
        <v>0</v>
      </c>
      <c r="S786" s="158" t="s">
        <v>4123</v>
      </c>
      <c r="T786" s="158" t="s">
        <v>307</v>
      </c>
      <c r="U786" s="159" t="s">
        <v>4084</v>
      </c>
    </row>
    <row r="787" spans="1:21" ht="13.5" customHeight="1" x14ac:dyDescent="0.3">
      <c r="A787" s="116"/>
      <c r="B787" s="78">
        <f t="shared" si="10"/>
        <v>52215</v>
      </c>
      <c r="C787" s="221">
        <v>1</v>
      </c>
      <c r="D787" s="222" t="s">
        <v>4109</v>
      </c>
      <c r="E787" s="222"/>
      <c r="F787" s="222"/>
      <c r="G787" s="222">
        <v>1</v>
      </c>
      <c r="H787" s="223">
        <v>52215</v>
      </c>
      <c r="I787" s="78"/>
      <c r="J787" s="157" t="s">
        <v>4089</v>
      </c>
      <c r="K787" s="78" t="s">
        <v>4379</v>
      </c>
      <c r="L787" s="78" t="s">
        <v>4380</v>
      </c>
      <c r="M787" s="78" t="s">
        <v>4381</v>
      </c>
      <c r="N787" s="78" t="s">
        <v>4382</v>
      </c>
      <c r="O787" s="31" t="s">
        <v>4383</v>
      </c>
      <c r="P787" s="31" t="s">
        <v>4384</v>
      </c>
      <c r="Q787" s="31" t="s">
        <v>4385</v>
      </c>
      <c r="R787" s="78">
        <v>0</v>
      </c>
      <c r="S787" s="158" t="s">
        <v>4125</v>
      </c>
      <c r="T787" s="158" t="s">
        <v>307</v>
      </c>
      <c r="U787" s="159" t="s">
        <v>4084</v>
      </c>
    </row>
    <row r="788" spans="1:21" ht="13.5" customHeight="1" x14ac:dyDescent="0.3">
      <c r="A788" s="116"/>
      <c r="B788" s="78">
        <f t="shared" si="10"/>
        <v>52216</v>
      </c>
      <c r="C788" s="221">
        <v>1</v>
      </c>
      <c r="D788" s="222" t="s">
        <v>4109</v>
      </c>
      <c r="E788" s="222"/>
      <c r="F788" s="222"/>
      <c r="G788" s="222">
        <v>1</v>
      </c>
      <c r="H788" s="223">
        <v>52216</v>
      </c>
      <c r="I788" s="78"/>
      <c r="J788" s="157" t="s">
        <v>8465</v>
      </c>
      <c r="K788" s="78" t="s">
        <v>8466</v>
      </c>
      <c r="L788" s="78" t="s">
        <v>13627</v>
      </c>
      <c r="M788" s="78" t="s">
        <v>8467</v>
      </c>
      <c r="N788" s="78" t="s">
        <v>8468</v>
      </c>
      <c r="O788" s="31" t="s">
        <v>8469</v>
      </c>
      <c r="P788" s="31" t="s">
        <v>8470</v>
      </c>
      <c r="Q788" s="31" t="s">
        <v>8471</v>
      </c>
      <c r="R788" s="78">
        <v>0</v>
      </c>
      <c r="S788" s="158" t="s">
        <v>4123</v>
      </c>
      <c r="T788" s="158" t="s">
        <v>307</v>
      </c>
      <c r="U788" s="159" t="s">
        <v>4084</v>
      </c>
    </row>
    <row r="789" spans="1:21" ht="13.5" customHeight="1" x14ac:dyDescent="0.3">
      <c r="A789" s="116"/>
      <c r="B789" s="78">
        <f t="shared" si="10"/>
        <v>52301</v>
      </c>
      <c r="C789" s="221">
        <v>1</v>
      </c>
      <c r="D789" s="222" t="s">
        <v>4109</v>
      </c>
      <c r="E789" s="222"/>
      <c r="F789" s="222"/>
      <c r="G789" s="222">
        <v>1</v>
      </c>
      <c r="H789" s="223">
        <v>52301</v>
      </c>
      <c r="I789" s="78"/>
      <c r="J789" s="157" t="s">
        <v>8472</v>
      </c>
      <c r="K789" s="78" t="s">
        <v>8473</v>
      </c>
      <c r="L789" s="78" t="s">
        <v>8474</v>
      </c>
      <c r="M789" s="78" t="s">
        <v>8475</v>
      </c>
      <c r="N789" s="78" t="s">
        <v>8476</v>
      </c>
      <c r="O789" s="31" t="s">
        <v>8477</v>
      </c>
      <c r="P789" s="31" t="s">
        <v>13628</v>
      </c>
      <c r="Q789" s="31" t="s">
        <v>13629</v>
      </c>
      <c r="R789" s="78">
        <v>0</v>
      </c>
      <c r="S789" s="158" t="s">
        <v>4126</v>
      </c>
      <c r="T789" s="158" t="s">
        <v>302</v>
      </c>
      <c r="U789" s="159" t="s">
        <v>4090</v>
      </c>
    </row>
    <row r="790" spans="1:21" ht="13.5" customHeight="1" x14ac:dyDescent="0.3">
      <c r="A790" s="116"/>
      <c r="B790" s="78">
        <f t="shared" si="10"/>
        <v>52302</v>
      </c>
      <c r="C790" s="221">
        <v>1</v>
      </c>
      <c r="D790" s="222" t="s">
        <v>4109</v>
      </c>
      <c r="E790" s="222"/>
      <c r="F790" s="222"/>
      <c r="G790" s="222">
        <v>1</v>
      </c>
      <c r="H790" s="223">
        <v>52302</v>
      </c>
      <c r="I790" s="78"/>
      <c r="J790" s="157" t="s">
        <v>4127</v>
      </c>
      <c r="K790" s="78" t="s">
        <v>4425</v>
      </c>
      <c r="L790" s="78" t="s">
        <v>4426</v>
      </c>
      <c r="M790" s="78" t="s">
        <v>4427</v>
      </c>
      <c r="N790" s="78" t="s">
        <v>4428</v>
      </c>
      <c r="O790" s="31" t="s">
        <v>4429</v>
      </c>
      <c r="P790" s="31" t="s">
        <v>4430</v>
      </c>
      <c r="Q790" s="31" t="s">
        <v>4431</v>
      </c>
      <c r="R790" s="78">
        <v>0</v>
      </c>
      <c r="S790" s="158" t="s">
        <v>4128</v>
      </c>
      <c r="T790" s="158" t="s">
        <v>302</v>
      </c>
      <c r="U790" s="159" t="s">
        <v>4091</v>
      </c>
    </row>
    <row r="791" spans="1:21" ht="13.5" customHeight="1" x14ac:dyDescent="0.3">
      <c r="A791" s="116"/>
      <c r="B791" s="78">
        <f t="shared" si="10"/>
        <v>52303</v>
      </c>
      <c r="C791" s="221">
        <v>1</v>
      </c>
      <c r="D791" s="222" t="s">
        <v>4109</v>
      </c>
      <c r="E791" s="222"/>
      <c r="F791" s="222"/>
      <c r="G791" s="222">
        <v>1</v>
      </c>
      <c r="H791" s="223">
        <v>52303</v>
      </c>
      <c r="I791" s="78"/>
      <c r="J791" s="157" t="s">
        <v>13630</v>
      </c>
      <c r="K791" s="78" t="s">
        <v>13631</v>
      </c>
      <c r="L791" s="78" t="s">
        <v>13632</v>
      </c>
      <c r="M791" s="78" t="s">
        <v>13633</v>
      </c>
      <c r="N791" s="78" t="s">
        <v>13634</v>
      </c>
      <c r="O791" s="31" t="s">
        <v>13635</v>
      </c>
      <c r="P791" s="31" t="s">
        <v>13636</v>
      </c>
      <c r="Q791" s="31" t="s">
        <v>13637</v>
      </c>
      <c r="R791" s="78">
        <v>0</v>
      </c>
      <c r="S791" s="158" t="s">
        <v>4129</v>
      </c>
      <c r="T791" s="158" t="s">
        <v>302</v>
      </c>
      <c r="U791" s="159" t="s">
        <v>4091</v>
      </c>
    </row>
    <row r="792" spans="1:21" ht="13.5" customHeight="1" x14ac:dyDescent="0.3">
      <c r="A792" s="116"/>
      <c r="B792" s="78">
        <f t="shared" si="10"/>
        <v>52304</v>
      </c>
      <c r="C792" s="221">
        <v>1</v>
      </c>
      <c r="D792" s="222" t="s">
        <v>4109</v>
      </c>
      <c r="E792" s="222"/>
      <c r="F792" s="222"/>
      <c r="G792" s="222">
        <v>1</v>
      </c>
      <c r="H792" s="223">
        <v>52304</v>
      </c>
      <c r="I792" s="78"/>
      <c r="J792" s="157" t="s">
        <v>4130</v>
      </c>
      <c r="K792" s="78" t="s">
        <v>4386</v>
      </c>
      <c r="L792" s="78" t="s">
        <v>4387</v>
      </c>
      <c r="M792" s="78" t="s">
        <v>4388</v>
      </c>
      <c r="N792" s="78" t="s">
        <v>4389</v>
      </c>
      <c r="O792" s="31" t="s">
        <v>4390</v>
      </c>
      <c r="P792" s="31" t="s">
        <v>4391</v>
      </c>
      <c r="Q792" s="31" t="s">
        <v>4392</v>
      </c>
      <c r="R792" s="78">
        <v>0</v>
      </c>
      <c r="S792" s="158" t="s">
        <v>4131</v>
      </c>
      <c r="T792" s="158" t="s">
        <v>302</v>
      </c>
      <c r="U792" s="159" t="s">
        <v>4091</v>
      </c>
    </row>
    <row r="793" spans="1:21" ht="13.5" customHeight="1" x14ac:dyDescent="0.3">
      <c r="A793" s="116"/>
      <c r="B793" s="78">
        <f t="shared" si="10"/>
        <v>52305</v>
      </c>
      <c r="C793" s="221">
        <v>1</v>
      </c>
      <c r="D793" s="222" t="s">
        <v>4109</v>
      </c>
      <c r="E793" s="222"/>
      <c r="F793" s="222"/>
      <c r="G793" s="222">
        <v>1</v>
      </c>
      <c r="H793" s="223">
        <v>52305</v>
      </c>
      <c r="I793" s="78"/>
      <c r="J793" s="157" t="s">
        <v>4132</v>
      </c>
      <c r="K793" s="78" t="s">
        <v>4393</v>
      </c>
      <c r="L793" s="78" t="s">
        <v>4394</v>
      </c>
      <c r="M793" s="78" t="s">
        <v>4395</v>
      </c>
      <c r="N793" s="78" t="s">
        <v>4396</v>
      </c>
      <c r="O793" s="31" t="s">
        <v>4397</v>
      </c>
      <c r="P793" s="31" t="s">
        <v>4398</v>
      </c>
      <c r="Q793" s="31" t="s">
        <v>4399</v>
      </c>
      <c r="R793" s="78">
        <v>0</v>
      </c>
      <c r="S793" s="158" t="s">
        <v>4133</v>
      </c>
      <c r="T793" s="158" t="s">
        <v>4119</v>
      </c>
      <c r="U793" s="159" t="s">
        <v>4092</v>
      </c>
    </row>
    <row r="794" spans="1:21" ht="13.5" customHeight="1" x14ac:dyDescent="0.3">
      <c r="A794" s="116"/>
      <c r="B794" s="78">
        <f t="shared" si="10"/>
        <v>52306</v>
      </c>
      <c r="C794" s="221">
        <v>1</v>
      </c>
      <c r="D794" s="222" t="s">
        <v>4109</v>
      </c>
      <c r="E794" s="222"/>
      <c r="F794" s="222"/>
      <c r="G794" s="222">
        <v>1</v>
      </c>
      <c r="H794" s="223">
        <v>52306</v>
      </c>
      <c r="I794" s="78"/>
      <c r="J794" s="157" t="s">
        <v>4134</v>
      </c>
      <c r="K794" s="78" t="s">
        <v>4400</v>
      </c>
      <c r="L794" s="78" t="s">
        <v>4401</v>
      </c>
      <c r="M794" s="78" t="s">
        <v>4402</v>
      </c>
      <c r="N794" s="78" t="s">
        <v>4403</v>
      </c>
      <c r="O794" s="31" t="s">
        <v>4404</v>
      </c>
      <c r="P794" s="31" t="s">
        <v>4405</v>
      </c>
      <c r="Q794" s="31" t="s">
        <v>4406</v>
      </c>
      <c r="R794" s="78">
        <v>0</v>
      </c>
      <c r="S794" s="158" t="s">
        <v>4135</v>
      </c>
      <c r="T794" s="158" t="s">
        <v>302</v>
      </c>
      <c r="U794" s="159" t="s">
        <v>4093</v>
      </c>
    </row>
    <row r="795" spans="1:21" ht="13.5" customHeight="1" x14ac:dyDescent="0.3">
      <c r="A795" s="116"/>
      <c r="B795" s="78">
        <f t="shared" si="10"/>
        <v>52307</v>
      </c>
      <c r="C795" s="221">
        <v>1</v>
      </c>
      <c r="D795" s="222" t="s">
        <v>4109</v>
      </c>
      <c r="E795" s="222"/>
      <c r="F795" s="222"/>
      <c r="G795" s="222">
        <v>1</v>
      </c>
      <c r="H795" s="223">
        <v>52307</v>
      </c>
      <c r="I795" s="78"/>
      <c r="J795" s="157" t="s">
        <v>13638</v>
      </c>
      <c r="K795" s="78" t="s">
        <v>13639</v>
      </c>
      <c r="L795" s="78" t="s">
        <v>13640</v>
      </c>
      <c r="M795" s="78" t="s">
        <v>13641</v>
      </c>
      <c r="N795" s="78" t="s">
        <v>13642</v>
      </c>
      <c r="O795" s="31" t="s">
        <v>13643</v>
      </c>
      <c r="P795" s="31" t="s">
        <v>13644</v>
      </c>
      <c r="Q795" s="31" t="s">
        <v>13645</v>
      </c>
      <c r="R795" s="78">
        <v>0</v>
      </c>
      <c r="S795" s="158" t="s">
        <v>4136</v>
      </c>
      <c r="T795" s="158" t="s">
        <v>302</v>
      </c>
      <c r="U795" s="159" t="s">
        <v>4093</v>
      </c>
    </row>
    <row r="796" spans="1:21" ht="13.5" customHeight="1" x14ac:dyDescent="0.3">
      <c r="A796" s="116"/>
      <c r="B796" s="78">
        <f t="shared" si="10"/>
        <v>52308</v>
      </c>
      <c r="C796" s="221">
        <v>1</v>
      </c>
      <c r="D796" s="222" t="s">
        <v>4109</v>
      </c>
      <c r="E796" s="222"/>
      <c r="F796" s="222"/>
      <c r="G796" s="222">
        <v>1</v>
      </c>
      <c r="H796" s="223">
        <v>52308</v>
      </c>
      <c r="I796" s="78"/>
      <c r="J796" s="157" t="s">
        <v>8478</v>
      </c>
      <c r="K796" s="78" t="s">
        <v>8479</v>
      </c>
      <c r="L796" s="78" t="s">
        <v>8480</v>
      </c>
      <c r="M796" s="78" t="s">
        <v>8481</v>
      </c>
      <c r="N796" s="78" t="s">
        <v>8482</v>
      </c>
      <c r="O796" s="31" t="s">
        <v>8483</v>
      </c>
      <c r="P796" s="31" t="s">
        <v>13646</v>
      </c>
      <c r="Q796" s="31" t="s">
        <v>8484</v>
      </c>
      <c r="R796" s="78">
        <v>0</v>
      </c>
      <c r="S796" s="158" t="s">
        <v>4137</v>
      </c>
      <c r="T796" s="158" t="s">
        <v>302</v>
      </c>
      <c r="U796" s="159" t="s">
        <v>4093</v>
      </c>
    </row>
    <row r="797" spans="1:21" ht="13.5" customHeight="1" x14ac:dyDescent="0.3">
      <c r="A797" s="116"/>
      <c r="B797" s="78">
        <f t="shared" si="10"/>
        <v>52309</v>
      </c>
      <c r="C797" s="221">
        <v>1</v>
      </c>
      <c r="D797" s="222" t="s">
        <v>4109</v>
      </c>
      <c r="E797" s="222"/>
      <c r="F797" s="222"/>
      <c r="G797" s="222">
        <v>1</v>
      </c>
      <c r="H797" s="223">
        <v>52309</v>
      </c>
      <c r="I797" s="78"/>
      <c r="J797" s="157" t="s">
        <v>8485</v>
      </c>
      <c r="K797" s="78" t="s">
        <v>11811</v>
      </c>
      <c r="L797" s="78" t="s">
        <v>8486</v>
      </c>
      <c r="M797" s="78" t="s">
        <v>8487</v>
      </c>
      <c r="N797" s="78" t="s">
        <v>11812</v>
      </c>
      <c r="O797" s="31" t="s">
        <v>13647</v>
      </c>
      <c r="P797" s="31" t="s">
        <v>8488</v>
      </c>
      <c r="Q797" s="31" t="s">
        <v>8489</v>
      </c>
      <c r="R797" s="78">
        <v>0</v>
      </c>
      <c r="S797" s="158" t="s">
        <v>4138</v>
      </c>
      <c r="T797" s="158" t="s">
        <v>302</v>
      </c>
      <c r="U797" s="159" t="s">
        <v>4093</v>
      </c>
    </row>
    <row r="798" spans="1:21" ht="13.5" customHeight="1" x14ac:dyDescent="0.3">
      <c r="A798" s="116"/>
      <c r="B798" s="78">
        <f t="shared" si="10"/>
        <v>52310</v>
      </c>
      <c r="C798" s="221">
        <v>1</v>
      </c>
      <c r="D798" s="222" t="s">
        <v>4109</v>
      </c>
      <c r="E798" s="222"/>
      <c r="F798" s="222"/>
      <c r="G798" s="222">
        <v>1</v>
      </c>
      <c r="H798" s="223">
        <v>52310</v>
      </c>
      <c r="I798" s="78"/>
      <c r="J798" s="157" t="s">
        <v>4139</v>
      </c>
      <c r="K798" s="78" t="s">
        <v>4407</v>
      </c>
      <c r="L798" s="78" t="s">
        <v>4408</v>
      </c>
      <c r="M798" s="78" t="s">
        <v>4409</v>
      </c>
      <c r="N798" s="78" t="s">
        <v>4410</v>
      </c>
      <c r="O798" s="31" t="s">
        <v>4411</v>
      </c>
      <c r="P798" s="31" t="s">
        <v>4412</v>
      </c>
      <c r="Q798" s="31" t="s">
        <v>4413</v>
      </c>
      <c r="R798" s="78">
        <v>0</v>
      </c>
      <c r="S798" s="158" t="s">
        <v>4140</v>
      </c>
      <c r="T798" s="158" t="s">
        <v>302</v>
      </c>
      <c r="U798" s="159" t="s">
        <v>4093</v>
      </c>
    </row>
    <row r="799" spans="1:21" ht="13.5" customHeight="1" x14ac:dyDescent="0.3">
      <c r="A799" s="116"/>
      <c r="B799" s="78">
        <f t="shared" si="10"/>
        <v>52311</v>
      </c>
      <c r="C799" s="221">
        <v>1</v>
      </c>
      <c r="D799" s="222" t="s">
        <v>4109</v>
      </c>
      <c r="E799" s="222"/>
      <c r="F799" s="222"/>
      <c r="G799" s="222">
        <v>1</v>
      </c>
      <c r="H799" s="223">
        <v>52311</v>
      </c>
      <c r="I799" s="78"/>
      <c r="J799" s="157" t="s">
        <v>13648</v>
      </c>
      <c r="K799" s="78" t="s">
        <v>13649</v>
      </c>
      <c r="L799" s="78" t="s">
        <v>13650</v>
      </c>
      <c r="M799" s="78" t="s">
        <v>13651</v>
      </c>
      <c r="N799" s="78" t="s">
        <v>13652</v>
      </c>
      <c r="O799" s="31" t="s">
        <v>13653</v>
      </c>
      <c r="P799" s="31" t="s">
        <v>13654</v>
      </c>
      <c r="Q799" s="31" t="s">
        <v>13655</v>
      </c>
      <c r="R799" s="78">
        <v>0</v>
      </c>
      <c r="S799" s="158" t="s">
        <v>4141</v>
      </c>
      <c r="T799" s="158" t="s">
        <v>302</v>
      </c>
      <c r="U799" s="159" t="s">
        <v>4093</v>
      </c>
    </row>
    <row r="800" spans="1:21" ht="13.5" customHeight="1" x14ac:dyDescent="0.3">
      <c r="A800" s="116"/>
      <c r="B800" s="78">
        <f t="shared" si="10"/>
        <v>52312</v>
      </c>
      <c r="C800" s="221">
        <v>1</v>
      </c>
      <c r="D800" s="222" t="s">
        <v>4109</v>
      </c>
      <c r="E800" s="222"/>
      <c r="F800" s="222"/>
      <c r="G800" s="222">
        <v>1</v>
      </c>
      <c r="H800" s="223">
        <v>52312</v>
      </c>
      <c r="I800" s="78"/>
      <c r="J800" s="157" t="s">
        <v>8490</v>
      </c>
      <c r="K800" s="78" t="s">
        <v>8491</v>
      </c>
      <c r="L800" s="78" t="s">
        <v>13656</v>
      </c>
      <c r="M800" s="78" t="s">
        <v>8492</v>
      </c>
      <c r="N800" s="78" t="s">
        <v>8493</v>
      </c>
      <c r="O800" s="31" t="s">
        <v>8494</v>
      </c>
      <c r="P800" s="31" t="s">
        <v>8495</v>
      </c>
      <c r="Q800" s="31" t="s">
        <v>8496</v>
      </c>
      <c r="R800" s="78">
        <v>0</v>
      </c>
      <c r="S800" s="158" t="s">
        <v>4142</v>
      </c>
      <c r="T800" s="158" t="s">
        <v>302</v>
      </c>
      <c r="U800" s="159" t="s">
        <v>4093</v>
      </c>
    </row>
    <row r="801" spans="1:21" ht="13.5" customHeight="1" x14ac:dyDescent="0.3">
      <c r="A801" s="116"/>
      <c r="B801" s="78">
        <f t="shared" si="10"/>
        <v>52401</v>
      </c>
      <c r="C801" s="221">
        <v>1</v>
      </c>
      <c r="D801" s="222" t="s">
        <v>4109</v>
      </c>
      <c r="E801" s="222"/>
      <c r="F801" s="222"/>
      <c r="G801" s="222">
        <v>1</v>
      </c>
      <c r="H801" s="223">
        <v>52401</v>
      </c>
      <c r="I801" s="78"/>
      <c r="J801" s="157" t="s">
        <v>8497</v>
      </c>
      <c r="K801" s="78" t="s">
        <v>8498</v>
      </c>
      <c r="L801" s="78" t="s">
        <v>8499</v>
      </c>
      <c r="M801" s="78" t="s">
        <v>8500</v>
      </c>
      <c r="N801" s="78" t="s">
        <v>8501</v>
      </c>
      <c r="O801" s="31" t="s">
        <v>8502</v>
      </c>
      <c r="P801" s="31" t="s">
        <v>8503</v>
      </c>
      <c r="Q801" s="31" t="s">
        <v>8504</v>
      </c>
      <c r="R801" s="78">
        <v>0</v>
      </c>
      <c r="S801" s="158" t="s">
        <v>4143</v>
      </c>
      <c r="T801" s="158" t="s">
        <v>302</v>
      </c>
      <c r="U801" s="159" t="s">
        <v>4094</v>
      </c>
    </row>
    <row r="802" spans="1:21" ht="13.5" customHeight="1" x14ac:dyDescent="0.3">
      <c r="A802" s="116"/>
      <c r="B802" s="78">
        <f t="shared" si="10"/>
        <v>52402</v>
      </c>
      <c r="C802" s="221">
        <v>1</v>
      </c>
      <c r="D802" s="222" t="s">
        <v>4109</v>
      </c>
      <c r="E802" s="222"/>
      <c r="F802" s="222"/>
      <c r="G802" s="222">
        <v>1</v>
      </c>
      <c r="H802" s="223">
        <v>52402</v>
      </c>
      <c r="I802" s="78"/>
      <c r="J802" s="157" t="s">
        <v>8505</v>
      </c>
      <c r="K802" s="78" t="s">
        <v>8506</v>
      </c>
      <c r="L802" s="78" t="s">
        <v>8507</v>
      </c>
      <c r="M802" s="78" t="s">
        <v>8508</v>
      </c>
      <c r="N802" s="78" t="s">
        <v>8509</v>
      </c>
      <c r="O802" s="31" t="s">
        <v>8510</v>
      </c>
      <c r="P802" s="31" t="s">
        <v>8511</v>
      </c>
      <c r="Q802" s="31" t="s">
        <v>8512</v>
      </c>
      <c r="R802" s="78">
        <v>0</v>
      </c>
      <c r="S802" s="158" t="s">
        <v>4118</v>
      </c>
      <c r="T802" s="158" t="s">
        <v>4144</v>
      </c>
      <c r="U802" s="159" t="s">
        <v>4095</v>
      </c>
    </row>
    <row r="803" spans="1:21" ht="13.5" customHeight="1" x14ac:dyDescent="0.3">
      <c r="A803" s="116"/>
      <c r="B803" s="78">
        <f t="shared" si="10"/>
        <v>52403</v>
      </c>
      <c r="C803" s="221">
        <v>1</v>
      </c>
      <c r="D803" s="222" t="s">
        <v>4109</v>
      </c>
      <c r="E803" s="222"/>
      <c r="F803" s="222"/>
      <c r="G803" s="222">
        <v>1</v>
      </c>
      <c r="H803" s="223">
        <v>52403</v>
      </c>
      <c r="I803" s="78"/>
      <c r="J803" s="157" t="s">
        <v>8513</v>
      </c>
      <c r="K803" s="78" t="s">
        <v>8514</v>
      </c>
      <c r="L803" s="78" t="s">
        <v>8515</v>
      </c>
      <c r="M803" s="78" t="s">
        <v>8516</v>
      </c>
      <c r="N803" s="78" t="s">
        <v>8517</v>
      </c>
      <c r="O803" s="31" t="s">
        <v>8518</v>
      </c>
      <c r="P803" s="31" t="s">
        <v>8519</v>
      </c>
      <c r="Q803" s="31" t="s">
        <v>8520</v>
      </c>
      <c r="R803" s="78">
        <v>0</v>
      </c>
      <c r="S803" s="158" t="s">
        <v>4145</v>
      </c>
      <c r="T803" s="158" t="s">
        <v>4119</v>
      </c>
      <c r="U803" s="159" t="s">
        <v>4096</v>
      </c>
    </row>
    <row r="804" spans="1:21" ht="13.5" customHeight="1" x14ac:dyDescent="0.3">
      <c r="A804" s="116"/>
      <c r="B804" s="78">
        <f t="shared" si="10"/>
        <v>52404</v>
      </c>
      <c r="C804" s="221">
        <v>1</v>
      </c>
      <c r="D804" s="222" t="s">
        <v>4109</v>
      </c>
      <c r="E804" s="222"/>
      <c r="F804" s="222"/>
      <c r="G804" s="222">
        <v>1</v>
      </c>
      <c r="H804" s="223">
        <v>52404</v>
      </c>
      <c r="I804" s="78"/>
      <c r="J804" s="157" t="s">
        <v>13657</v>
      </c>
      <c r="K804" s="78" t="s">
        <v>13658</v>
      </c>
      <c r="L804" s="78" t="s">
        <v>13659</v>
      </c>
      <c r="M804" s="78" t="s">
        <v>13660</v>
      </c>
      <c r="N804" s="78" t="s">
        <v>13661</v>
      </c>
      <c r="O804" s="31" t="s">
        <v>13662</v>
      </c>
      <c r="P804" s="31" t="s">
        <v>13663</v>
      </c>
      <c r="Q804" s="31" t="s">
        <v>13664</v>
      </c>
      <c r="R804" s="78">
        <v>0</v>
      </c>
      <c r="S804" s="158" t="s">
        <v>4146</v>
      </c>
      <c r="T804" s="158" t="s">
        <v>302</v>
      </c>
      <c r="U804" s="159" t="s">
        <v>4097</v>
      </c>
    </row>
    <row r="805" spans="1:21" ht="13.5" customHeight="1" x14ac:dyDescent="0.3">
      <c r="A805" s="116"/>
      <c r="B805" s="78">
        <f t="shared" si="10"/>
        <v>52405</v>
      </c>
      <c r="C805" s="221">
        <v>1</v>
      </c>
      <c r="D805" s="222" t="s">
        <v>4109</v>
      </c>
      <c r="E805" s="222"/>
      <c r="F805" s="222"/>
      <c r="G805" s="222">
        <v>1</v>
      </c>
      <c r="H805" s="223">
        <v>52405</v>
      </c>
      <c r="I805" s="78"/>
      <c r="J805" s="157" t="s">
        <v>8521</v>
      </c>
      <c r="K805" s="78" t="s">
        <v>8466</v>
      </c>
      <c r="L805" s="78" t="s">
        <v>13627</v>
      </c>
      <c r="M805" s="78" t="s">
        <v>8467</v>
      </c>
      <c r="N805" s="78" t="s">
        <v>8468</v>
      </c>
      <c r="O805" s="31" t="s">
        <v>8469</v>
      </c>
      <c r="P805" s="31" t="s">
        <v>8470</v>
      </c>
      <c r="Q805" s="31" t="s">
        <v>8471</v>
      </c>
      <c r="R805" s="78">
        <v>0</v>
      </c>
      <c r="S805" s="158" t="s">
        <v>4146</v>
      </c>
      <c r="T805" s="158" t="s">
        <v>4119</v>
      </c>
      <c r="U805" s="159" t="s">
        <v>4096</v>
      </c>
    </row>
    <row r="806" spans="1:21" ht="13.5" customHeight="1" x14ac:dyDescent="0.3">
      <c r="A806" s="116"/>
      <c r="B806" s="78">
        <f t="shared" si="10"/>
        <v>52406</v>
      </c>
      <c r="C806" s="221">
        <v>1</v>
      </c>
      <c r="D806" s="222" t="s">
        <v>4109</v>
      </c>
      <c r="E806" s="222"/>
      <c r="F806" s="222"/>
      <c r="G806" s="222">
        <v>1</v>
      </c>
      <c r="H806" s="223">
        <v>52406</v>
      </c>
      <c r="I806" s="78"/>
      <c r="J806" s="157" t="s">
        <v>8522</v>
      </c>
      <c r="K806" s="78" t="s">
        <v>8523</v>
      </c>
      <c r="L806" s="78" t="s">
        <v>8524</v>
      </c>
      <c r="M806" s="78" t="s">
        <v>8525</v>
      </c>
      <c r="N806" s="78" t="s">
        <v>8526</v>
      </c>
      <c r="O806" s="31" t="s">
        <v>8527</v>
      </c>
      <c r="P806" s="31" t="s">
        <v>8528</v>
      </c>
      <c r="Q806" s="31" t="s">
        <v>8529</v>
      </c>
      <c r="R806" s="78">
        <v>0</v>
      </c>
      <c r="S806" s="158" t="s">
        <v>4141</v>
      </c>
      <c r="T806" s="158" t="s">
        <v>4147</v>
      </c>
      <c r="U806" s="159" t="s">
        <v>4148</v>
      </c>
    </row>
    <row r="807" spans="1:21" ht="13.5" customHeight="1" x14ac:dyDescent="0.3">
      <c r="A807" s="116"/>
      <c r="B807" s="78">
        <f t="shared" si="10"/>
        <v>52407</v>
      </c>
      <c r="C807" s="221">
        <v>1</v>
      </c>
      <c r="D807" s="222" t="s">
        <v>4109</v>
      </c>
      <c r="E807" s="222"/>
      <c r="F807" s="222"/>
      <c r="G807" s="222">
        <v>1</v>
      </c>
      <c r="H807" s="223">
        <v>52407</v>
      </c>
      <c r="I807" s="78"/>
      <c r="J807" s="157" t="s">
        <v>8530</v>
      </c>
      <c r="K807" s="78" t="s">
        <v>8531</v>
      </c>
      <c r="L807" s="78" t="s">
        <v>13665</v>
      </c>
      <c r="M807" s="78" t="s">
        <v>8532</v>
      </c>
      <c r="N807" s="78" t="s">
        <v>8533</v>
      </c>
      <c r="O807" s="31" t="s">
        <v>8534</v>
      </c>
      <c r="P807" s="31" t="s">
        <v>13666</v>
      </c>
      <c r="Q807" s="31" t="s">
        <v>8535</v>
      </c>
      <c r="R807" s="78">
        <v>0</v>
      </c>
      <c r="S807" s="158" t="s">
        <v>4149</v>
      </c>
      <c r="T807" s="158" t="s">
        <v>4147</v>
      </c>
      <c r="U807" s="159" t="s">
        <v>4148</v>
      </c>
    </row>
    <row r="808" spans="1:21" ht="13.5" customHeight="1" x14ac:dyDescent="0.3">
      <c r="A808" s="116"/>
      <c r="B808" s="78">
        <f t="shared" si="10"/>
        <v>52408</v>
      </c>
      <c r="C808" s="221">
        <v>1</v>
      </c>
      <c r="D808" s="222" t="s">
        <v>4109</v>
      </c>
      <c r="E808" s="222"/>
      <c r="F808" s="222"/>
      <c r="G808" s="222">
        <v>1</v>
      </c>
      <c r="H808" s="223">
        <v>52408</v>
      </c>
      <c r="I808" s="78"/>
      <c r="J808" s="157" t="s">
        <v>4150</v>
      </c>
      <c r="K808" s="78" t="s">
        <v>4414</v>
      </c>
      <c r="L808" s="78" t="s">
        <v>4415</v>
      </c>
      <c r="M808" s="78" t="s">
        <v>4416</v>
      </c>
      <c r="N808" s="78" t="s">
        <v>4417</v>
      </c>
      <c r="O808" s="31" t="s">
        <v>4418</v>
      </c>
      <c r="P808" s="31" t="s">
        <v>4419</v>
      </c>
      <c r="Q808" s="31" t="s">
        <v>4420</v>
      </c>
      <c r="R808" s="78">
        <v>0</v>
      </c>
      <c r="S808" s="158" t="s">
        <v>4146</v>
      </c>
      <c r="T808" s="158" t="s">
        <v>4147</v>
      </c>
      <c r="U808" s="159" t="s">
        <v>4148</v>
      </c>
    </row>
    <row r="809" spans="1:21" ht="13.5" customHeight="1" x14ac:dyDescent="0.3">
      <c r="A809" s="116"/>
      <c r="B809" s="78">
        <f t="shared" si="10"/>
        <v>52409</v>
      </c>
      <c r="C809" s="221">
        <v>1</v>
      </c>
      <c r="D809" s="222" t="s">
        <v>4109</v>
      </c>
      <c r="E809" s="222"/>
      <c r="F809" s="222"/>
      <c r="G809" s="222">
        <v>1</v>
      </c>
      <c r="H809" s="223">
        <v>52409</v>
      </c>
      <c r="I809" s="78"/>
      <c r="J809" s="157" t="s">
        <v>8536</v>
      </c>
      <c r="K809" s="78" t="s">
        <v>8537</v>
      </c>
      <c r="L809" s="78" t="s">
        <v>13667</v>
      </c>
      <c r="M809" s="78" t="s">
        <v>8538</v>
      </c>
      <c r="N809" s="78" t="s">
        <v>8539</v>
      </c>
      <c r="O809" s="31" t="s">
        <v>8540</v>
      </c>
      <c r="P809" s="31" t="s">
        <v>8541</v>
      </c>
      <c r="Q809" s="31" t="s">
        <v>8542</v>
      </c>
      <c r="R809" s="78">
        <v>0</v>
      </c>
      <c r="S809" s="158" t="s">
        <v>4151</v>
      </c>
      <c r="T809" s="158" t="s">
        <v>4147</v>
      </c>
      <c r="U809" s="159" t="s">
        <v>4148</v>
      </c>
    </row>
    <row r="810" spans="1:21" ht="13.5" customHeight="1" x14ac:dyDescent="0.3">
      <c r="A810" s="116"/>
      <c r="B810" s="78">
        <f t="shared" si="10"/>
        <v>52410</v>
      </c>
      <c r="C810" s="221">
        <v>1</v>
      </c>
      <c r="D810" s="222" t="s">
        <v>4109</v>
      </c>
      <c r="E810" s="222"/>
      <c r="F810" s="222"/>
      <c r="G810" s="222">
        <v>1</v>
      </c>
      <c r="H810" s="223">
        <v>52410</v>
      </c>
      <c r="I810" s="78"/>
      <c r="J810" s="157" t="s">
        <v>4098</v>
      </c>
      <c r="K810" s="78">
        <v>0</v>
      </c>
      <c r="L810" s="78">
        <v>0</v>
      </c>
      <c r="M810" s="78">
        <v>0</v>
      </c>
      <c r="N810" s="78">
        <v>0</v>
      </c>
      <c r="O810" s="31"/>
      <c r="P810" s="31"/>
      <c r="Q810" s="31"/>
      <c r="R810" s="78">
        <v>0</v>
      </c>
      <c r="S810" s="158" t="s">
        <v>4152</v>
      </c>
      <c r="T810" s="158" t="s">
        <v>4147</v>
      </c>
      <c r="U810" s="159" t="s">
        <v>4148</v>
      </c>
    </row>
    <row r="811" spans="1:21" ht="13.5" customHeight="1" x14ac:dyDescent="0.3">
      <c r="A811" s="116"/>
      <c r="B811" s="78">
        <f t="shared" si="10"/>
        <v>52411</v>
      </c>
      <c r="C811" s="221">
        <v>1</v>
      </c>
      <c r="D811" s="222" t="s">
        <v>4109</v>
      </c>
      <c r="E811" s="222"/>
      <c r="F811" s="222"/>
      <c r="G811" s="222">
        <v>1</v>
      </c>
      <c r="H811" s="223">
        <v>52411</v>
      </c>
      <c r="I811" s="78"/>
      <c r="J811" s="157" t="s">
        <v>4099</v>
      </c>
      <c r="K811" s="78">
        <v>0</v>
      </c>
      <c r="L811" s="78">
        <v>0</v>
      </c>
      <c r="M811" s="78">
        <v>0</v>
      </c>
      <c r="N811" s="78">
        <v>0</v>
      </c>
      <c r="O811" s="31"/>
      <c r="P811" s="31"/>
      <c r="Q811" s="31"/>
      <c r="R811" s="78">
        <v>0</v>
      </c>
      <c r="S811" s="158" t="s">
        <v>4152</v>
      </c>
      <c r="T811" s="158" t="s">
        <v>4147</v>
      </c>
      <c r="U811" s="159" t="s">
        <v>4148</v>
      </c>
    </row>
    <row r="812" spans="1:21" ht="13.5" customHeight="1" x14ac:dyDescent="0.3">
      <c r="A812" s="116"/>
      <c r="B812" s="78">
        <f t="shared" si="10"/>
        <v>52501</v>
      </c>
      <c r="C812" s="221">
        <v>1</v>
      </c>
      <c r="D812" s="222" t="s">
        <v>4109</v>
      </c>
      <c r="E812" s="222"/>
      <c r="F812" s="222"/>
      <c r="G812" s="222">
        <v>1</v>
      </c>
      <c r="H812" s="223">
        <v>52501</v>
      </c>
      <c r="I812" s="78"/>
      <c r="J812" s="157" t="s">
        <v>4153</v>
      </c>
      <c r="K812" s="78">
        <v>0</v>
      </c>
      <c r="L812" s="78">
        <v>0</v>
      </c>
      <c r="M812" s="78">
        <v>0</v>
      </c>
      <c r="N812" s="78">
        <v>0</v>
      </c>
      <c r="O812" s="31"/>
      <c r="P812" s="31"/>
      <c r="Q812" s="31"/>
      <c r="R812" s="78">
        <v>0</v>
      </c>
      <c r="S812" s="158" t="s">
        <v>930</v>
      </c>
      <c r="T812" s="158" t="s">
        <v>4119</v>
      </c>
      <c r="U812" s="159" t="s">
        <v>4100</v>
      </c>
    </row>
    <row r="813" spans="1:21" ht="13.5" customHeight="1" x14ac:dyDescent="0.3">
      <c r="A813" s="116"/>
      <c r="B813" s="78">
        <f t="shared" si="10"/>
        <v>52502</v>
      </c>
      <c r="C813" s="221">
        <v>1</v>
      </c>
      <c r="D813" s="222" t="s">
        <v>4109</v>
      </c>
      <c r="E813" s="222"/>
      <c r="F813" s="222"/>
      <c r="G813" s="222">
        <v>1</v>
      </c>
      <c r="H813" s="223">
        <v>52502</v>
      </c>
      <c r="I813" s="78"/>
      <c r="J813" s="157" t="s">
        <v>4154</v>
      </c>
      <c r="K813" s="78">
        <v>0</v>
      </c>
      <c r="L813" s="78">
        <v>0</v>
      </c>
      <c r="M813" s="78">
        <v>0</v>
      </c>
      <c r="N813" s="78">
        <v>0</v>
      </c>
      <c r="O813" s="31"/>
      <c r="P813" s="31"/>
      <c r="Q813" s="31"/>
      <c r="R813" s="78">
        <v>0</v>
      </c>
      <c r="S813" s="158" t="s">
        <v>4155</v>
      </c>
      <c r="T813" s="158" t="s">
        <v>4119</v>
      </c>
      <c r="U813" s="159" t="s">
        <v>4101</v>
      </c>
    </row>
    <row r="814" spans="1:21" ht="13.5" customHeight="1" x14ac:dyDescent="0.3">
      <c r="A814" s="116"/>
      <c r="B814" s="78">
        <f t="shared" si="10"/>
        <v>52503</v>
      </c>
      <c r="C814" s="221">
        <v>1</v>
      </c>
      <c r="D814" s="222" t="s">
        <v>4109</v>
      </c>
      <c r="E814" s="222"/>
      <c r="F814" s="222"/>
      <c r="G814" s="222">
        <v>1</v>
      </c>
      <c r="H814" s="223">
        <v>52503</v>
      </c>
      <c r="I814" s="78"/>
      <c r="J814" s="157" t="s">
        <v>4102</v>
      </c>
      <c r="K814" s="78">
        <v>0</v>
      </c>
      <c r="L814" s="78">
        <v>0</v>
      </c>
      <c r="M814" s="78">
        <v>0</v>
      </c>
      <c r="N814" s="78">
        <v>0</v>
      </c>
      <c r="O814" s="31"/>
      <c r="P814" s="31"/>
      <c r="Q814" s="31"/>
      <c r="R814" s="78">
        <v>0</v>
      </c>
      <c r="S814" s="158" t="s">
        <v>4155</v>
      </c>
      <c r="T814" s="158" t="s">
        <v>4119</v>
      </c>
      <c r="U814" s="159" t="s">
        <v>4103</v>
      </c>
    </row>
    <row r="815" spans="1:21" ht="13.5" customHeight="1" x14ac:dyDescent="0.3">
      <c r="A815" s="116"/>
      <c r="B815" s="78">
        <f t="shared" si="10"/>
        <v>52504</v>
      </c>
      <c r="C815" s="221">
        <v>1</v>
      </c>
      <c r="D815" s="222" t="s">
        <v>4109</v>
      </c>
      <c r="E815" s="222"/>
      <c r="F815" s="222"/>
      <c r="G815" s="222">
        <v>1</v>
      </c>
      <c r="H815" s="223">
        <v>52504</v>
      </c>
      <c r="I815" s="78"/>
      <c r="J815" s="157" t="s">
        <v>4104</v>
      </c>
      <c r="K815" s="78">
        <v>0</v>
      </c>
      <c r="L815" s="78">
        <v>0</v>
      </c>
      <c r="M815" s="78">
        <v>0</v>
      </c>
      <c r="N815" s="78">
        <v>0</v>
      </c>
      <c r="O815" s="31"/>
      <c r="P815" s="31"/>
      <c r="Q815" s="31"/>
      <c r="R815" s="78">
        <v>0</v>
      </c>
      <c r="S815" s="158" t="s">
        <v>1046</v>
      </c>
      <c r="T815" s="158" t="s">
        <v>302</v>
      </c>
      <c r="U815" s="159" t="s">
        <v>4105</v>
      </c>
    </row>
    <row r="816" spans="1:21" ht="13.5" customHeight="1" x14ac:dyDescent="0.3">
      <c r="A816" s="116"/>
      <c r="B816" s="78">
        <f t="shared" si="10"/>
        <v>52505</v>
      </c>
      <c r="C816" s="221">
        <v>1</v>
      </c>
      <c r="D816" s="222" t="s">
        <v>4109</v>
      </c>
      <c r="E816" s="222"/>
      <c r="F816" s="222"/>
      <c r="G816" s="222">
        <v>1</v>
      </c>
      <c r="H816" s="223">
        <v>52505</v>
      </c>
      <c r="I816" s="78"/>
      <c r="J816" s="157" t="s">
        <v>4106</v>
      </c>
      <c r="K816" s="78">
        <v>0</v>
      </c>
      <c r="L816" s="78">
        <v>0</v>
      </c>
      <c r="M816" s="78">
        <v>0</v>
      </c>
      <c r="N816" s="78">
        <v>0</v>
      </c>
      <c r="O816" s="31"/>
      <c r="P816" s="31"/>
      <c r="Q816" s="31"/>
      <c r="R816" s="78">
        <v>0</v>
      </c>
      <c r="S816" s="158" t="s">
        <v>933</v>
      </c>
      <c r="T816" s="158" t="s">
        <v>302</v>
      </c>
      <c r="U816" s="159" t="s">
        <v>4105</v>
      </c>
    </row>
    <row r="817" spans="1:21" ht="13.5" customHeight="1" x14ac:dyDescent="0.3">
      <c r="A817" s="116"/>
      <c r="B817" s="78">
        <f t="shared" si="10"/>
        <v>52506</v>
      </c>
      <c r="C817" s="221">
        <v>1</v>
      </c>
      <c r="D817" s="222" t="s">
        <v>4109</v>
      </c>
      <c r="E817" s="222"/>
      <c r="F817" s="222"/>
      <c r="G817" s="222">
        <v>1</v>
      </c>
      <c r="H817" s="223">
        <v>52506</v>
      </c>
      <c r="I817" s="78"/>
      <c r="J817" s="157" t="s">
        <v>4107</v>
      </c>
      <c r="K817" s="78">
        <v>0</v>
      </c>
      <c r="L817" s="78">
        <v>0</v>
      </c>
      <c r="M817" s="78">
        <v>0</v>
      </c>
      <c r="N817" s="78">
        <v>0</v>
      </c>
      <c r="O817" s="31"/>
      <c r="P817" s="31"/>
      <c r="Q817" s="31"/>
      <c r="R817" s="78">
        <v>0</v>
      </c>
      <c r="S817" s="158" t="s">
        <v>932</v>
      </c>
      <c r="T817" s="158" t="s">
        <v>302</v>
      </c>
      <c r="U817" s="159" t="s">
        <v>4105</v>
      </c>
    </row>
    <row r="818" spans="1:21" ht="13.5" customHeight="1" x14ac:dyDescent="0.3">
      <c r="A818" s="116"/>
      <c r="B818" s="78">
        <f t="shared" si="10"/>
        <v>52507</v>
      </c>
      <c r="C818" s="221">
        <v>1</v>
      </c>
      <c r="D818" s="222" t="s">
        <v>4109</v>
      </c>
      <c r="E818" s="222"/>
      <c r="F818" s="222"/>
      <c r="G818" s="222">
        <v>1</v>
      </c>
      <c r="H818" s="223">
        <v>52507</v>
      </c>
      <c r="I818" s="78"/>
      <c r="J818" s="157" t="s">
        <v>4108</v>
      </c>
      <c r="K818" s="78">
        <v>0</v>
      </c>
      <c r="L818" s="78">
        <v>0</v>
      </c>
      <c r="M818" s="78">
        <v>0</v>
      </c>
      <c r="N818" s="78">
        <v>0</v>
      </c>
      <c r="O818" s="31"/>
      <c r="P818" s="31"/>
      <c r="Q818" s="31"/>
      <c r="R818" s="78">
        <v>0</v>
      </c>
      <c r="S818" s="158" t="s">
        <v>4155</v>
      </c>
      <c r="T818" s="158" t="s">
        <v>4119</v>
      </c>
      <c r="U818" s="159" t="s">
        <v>4105</v>
      </c>
    </row>
    <row r="819" spans="1:21" s="100" customFormat="1" ht="13.5" customHeight="1" x14ac:dyDescent="0.3">
      <c r="A819" s="116"/>
      <c r="B819" s="74">
        <f t="shared" si="10"/>
        <v>53201</v>
      </c>
      <c r="C819" s="245">
        <v>1</v>
      </c>
      <c r="D819" s="246" t="s">
        <v>3800</v>
      </c>
      <c r="E819" s="246"/>
      <c r="F819" s="246" t="s">
        <v>5292</v>
      </c>
      <c r="G819" s="246">
        <v>1</v>
      </c>
      <c r="H819" s="240">
        <v>53201</v>
      </c>
      <c r="I819" s="74"/>
      <c r="J819" s="138" t="s">
        <v>5947</v>
      </c>
      <c r="K819" s="74" t="s">
        <v>5948</v>
      </c>
      <c r="L819" s="74" t="s">
        <v>5949</v>
      </c>
      <c r="M819" s="74" t="s">
        <v>5950</v>
      </c>
      <c r="N819" s="74" t="s">
        <v>5951</v>
      </c>
      <c r="O819" s="74" t="s">
        <v>5952</v>
      </c>
      <c r="P819" s="74" t="s">
        <v>5953</v>
      </c>
      <c r="Q819" s="74" t="s">
        <v>5954</v>
      </c>
      <c r="R819" s="74">
        <v>0</v>
      </c>
      <c r="S819" s="135" t="s">
        <v>5216</v>
      </c>
      <c r="T819" s="135" t="s">
        <v>302</v>
      </c>
      <c r="U819" s="135" t="s">
        <v>5217</v>
      </c>
    </row>
    <row r="820" spans="1:21" s="100" customFormat="1" ht="13.5" customHeight="1" x14ac:dyDescent="0.3">
      <c r="A820" s="116"/>
      <c r="B820" s="74">
        <f t="shared" si="10"/>
        <v>53202</v>
      </c>
      <c r="C820" s="245">
        <v>1</v>
      </c>
      <c r="D820" s="246" t="s">
        <v>3800</v>
      </c>
      <c r="E820" s="246"/>
      <c r="F820" s="246" t="s">
        <v>5291</v>
      </c>
      <c r="G820" s="246">
        <v>1</v>
      </c>
      <c r="H820" s="240">
        <v>53202</v>
      </c>
      <c r="I820" s="74"/>
      <c r="J820" s="138" t="s">
        <v>5218</v>
      </c>
      <c r="K820" s="74" t="s">
        <v>5296</v>
      </c>
      <c r="L820" s="74" t="s">
        <v>5297</v>
      </c>
      <c r="M820" s="74" t="s">
        <v>5298</v>
      </c>
      <c r="N820" s="74" t="s">
        <v>5299</v>
      </c>
      <c r="O820" s="74" t="s">
        <v>5300</v>
      </c>
      <c r="P820" s="74" t="s">
        <v>5301</v>
      </c>
      <c r="Q820" s="74" t="s">
        <v>5302</v>
      </c>
      <c r="R820" s="74">
        <v>0</v>
      </c>
      <c r="S820" s="135" t="s">
        <v>5219</v>
      </c>
      <c r="T820" s="135" t="s">
        <v>302</v>
      </c>
      <c r="U820" s="135" t="s">
        <v>5217</v>
      </c>
    </row>
    <row r="821" spans="1:21" s="100" customFormat="1" ht="13.5" customHeight="1" x14ac:dyDescent="0.3">
      <c r="A821" s="116"/>
      <c r="B821" s="74">
        <f t="shared" si="10"/>
        <v>53203</v>
      </c>
      <c r="C821" s="245">
        <v>1</v>
      </c>
      <c r="D821" s="246" t="s">
        <v>3800</v>
      </c>
      <c r="E821" s="246"/>
      <c r="F821" s="246" t="s">
        <v>5291</v>
      </c>
      <c r="G821" s="246">
        <v>1</v>
      </c>
      <c r="H821" s="240">
        <v>53203</v>
      </c>
      <c r="I821" s="74"/>
      <c r="J821" s="138" t="s">
        <v>5955</v>
      </c>
      <c r="K821" s="74" t="s">
        <v>5956</v>
      </c>
      <c r="L821" s="74" t="s">
        <v>5957</v>
      </c>
      <c r="M821" s="74" t="s">
        <v>5958</v>
      </c>
      <c r="N821" s="74" t="s">
        <v>5959</v>
      </c>
      <c r="O821" s="74" t="s">
        <v>5960</v>
      </c>
      <c r="P821" s="74" t="s">
        <v>5961</v>
      </c>
      <c r="Q821" s="74" t="s">
        <v>5962</v>
      </c>
      <c r="R821" s="74">
        <v>0</v>
      </c>
      <c r="S821" s="135" t="s">
        <v>5220</v>
      </c>
      <c r="T821" s="135" t="s">
        <v>302</v>
      </c>
      <c r="U821" s="135" t="s">
        <v>5217</v>
      </c>
    </row>
    <row r="822" spans="1:21" s="100" customFormat="1" ht="13.5" customHeight="1" x14ac:dyDescent="0.3">
      <c r="A822" s="116"/>
      <c r="B822" s="74">
        <f t="shared" si="10"/>
        <v>53204</v>
      </c>
      <c r="C822" s="245">
        <v>1</v>
      </c>
      <c r="D822" s="246" t="s">
        <v>3800</v>
      </c>
      <c r="E822" s="246"/>
      <c r="F822" s="246" t="s">
        <v>5291</v>
      </c>
      <c r="G822" s="246">
        <v>1</v>
      </c>
      <c r="H822" s="240">
        <v>53204</v>
      </c>
      <c r="I822" s="74"/>
      <c r="J822" s="138" t="s">
        <v>5221</v>
      </c>
      <c r="K822" s="74" t="s">
        <v>5963</v>
      </c>
      <c r="L822" s="74" t="s">
        <v>5964</v>
      </c>
      <c r="M822" s="74" t="s">
        <v>5965</v>
      </c>
      <c r="N822" s="74" t="s">
        <v>5966</v>
      </c>
      <c r="O822" s="74" t="s">
        <v>5967</v>
      </c>
      <c r="P822" s="74" t="s">
        <v>5968</v>
      </c>
      <c r="Q822" s="74" t="s">
        <v>5969</v>
      </c>
      <c r="R822" s="74">
        <v>0</v>
      </c>
      <c r="S822" s="135" t="s">
        <v>5222</v>
      </c>
      <c r="T822" s="135" t="s">
        <v>302</v>
      </c>
      <c r="U822" s="135" t="s">
        <v>5217</v>
      </c>
    </row>
    <row r="823" spans="1:21" s="100" customFormat="1" ht="13.5" customHeight="1" x14ac:dyDescent="0.3">
      <c r="A823" s="116"/>
      <c r="B823" s="74">
        <f t="shared" si="10"/>
        <v>53205</v>
      </c>
      <c r="C823" s="245">
        <v>1</v>
      </c>
      <c r="D823" s="246" t="s">
        <v>3800</v>
      </c>
      <c r="E823" s="246"/>
      <c r="F823" s="246" t="s">
        <v>5291</v>
      </c>
      <c r="G823" s="246">
        <v>1</v>
      </c>
      <c r="H823" s="240">
        <v>53205</v>
      </c>
      <c r="I823" s="74"/>
      <c r="J823" s="138" t="s">
        <v>5223</v>
      </c>
      <c r="K823" s="74" t="s">
        <v>5303</v>
      </c>
      <c r="L823" s="74" t="s">
        <v>5304</v>
      </c>
      <c r="M823" s="74" t="s">
        <v>5305</v>
      </c>
      <c r="N823" s="74" t="s">
        <v>5306</v>
      </c>
      <c r="O823" s="74" t="s">
        <v>5307</v>
      </c>
      <c r="P823" s="74" t="s">
        <v>5308</v>
      </c>
      <c r="Q823" s="74" t="s">
        <v>5309</v>
      </c>
      <c r="R823" s="74">
        <v>0</v>
      </c>
      <c r="S823" s="135" t="s">
        <v>759</v>
      </c>
      <c r="T823" s="135" t="s">
        <v>302</v>
      </c>
      <c r="U823" s="135" t="s">
        <v>5217</v>
      </c>
    </row>
    <row r="824" spans="1:21" s="100" customFormat="1" ht="13.5" customHeight="1" x14ac:dyDescent="0.3">
      <c r="A824" s="116"/>
      <c r="B824" s="74">
        <f t="shared" si="10"/>
        <v>53206</v>
      </c>
      <c r="C824" s="245">
        <v>1</v>
      </c>
      <c r="D824" s="246" t="s">
        <v>3800</v>
      </c>
      <c r="E824" s="246"/>
      <c r="F824" s="246" t="s">
        <v>5291</v>
      </c>
      <c r="G824" s="246">
        <v>1</v>
      </c>
      <c r="H824" s="240">
        <v>53206</v>
      </c>
      <c r="I824" s="74"/>
      <c r="J824" s="138" t="s">
        <v>5224</v>
      </c>
      <c r="K824" s="74" t="s">
        <v>8543</v>
      </c>
      <c r="L824" s="74" t="s">
        <v>8544</v>
      </c>
      <c r="M824" s="74" t="s">
        <v>8545</v>
      </c>
      <c r="N824" s="74" t="s">
        <v>8546</v>
      </c>
      <c r="O824" s="74" t="s">
        <v>8547</v>
      </c>
      <c r="P824" s="74" t="s">
        <v>8548</v>
      </c>
      <c r="Q824" s="74" t="s">
        <v>8549</v>
      </c>
      <c r="R824" s="74">
        <v>0</v>
      </c>
      <c r="S824" s="135" t="s">
        <v>759</v>
      </c>
      <c r="T824" s="135" t="s">
        <v>302</v>
      </c>
      <c r="U824" s="135" t="s">
        <v>5217</v>
      </c>
    </row>
    <row r="825" spans="1:21" s="100" customFormat="1" ht="13.5" customHeight="1" x14ac:dyDescent="0.3">
      <c r="A825" s="116"/>
      <c r="B825" s="74">
        <f t="shared" si="10"/>
        <v>53207</v>
      </c>
      <c r="C825" s="245">
        <v>1</v>
      </c>
      <c r="D825" s="246" t="s">
        <v>3800</v>
      </c>
      <c r="E825" s="246"/>
      <c r="F825" s="246" t="s">
        <v>5291</v>
      </c>
      <c r="G825" s="246">
        <v>1</v>
      </c>
      <c r="H825" s="240">
        <v>53207</v>
      </c>
      <c r="I825" s="74"/>
      <c r="J825" s="138" t="s">
        <v>5225</v>
      </c>
      <c r="K825" s="74" t="s">
        <v>8550</v>
      </c>
      <c r="L825" s="74" t="s">
        <v>8551</v>
      </c>
      <c r="M825" s="74" t="s">
        <v>8552</v>
      </c>
      <c r="N825" s="74" t="s">
        <v>13668</v>
      </c>
      <c r="O825" s="74" t="s">
        <v>8553</v>
      </c>
      <c r="P825" s="74" t="s">
        <v>8554</v>
      </c>
      <c r="Q825" s="74" t="s">
        <v>8555</v>
      </c>
      <c r="R825" s="74">
        <v>0</v>
      </c>
      <c r="S825" s="135" t="s">
        <v>5226</v>
      </c>
      <c r="T825" s="135" t="s">
        <v>302</v>
      </c>
      <c r="U825" s="135" t="s">
        <v>5217</v>
      </c>
    </row>
    <row r="826" spans="1:21" s="100" customFormat="1" ht="13.5" customHeight="1" x14ac:dyDescent="0.3">
      <c r="A826" s="116"/>
      <c r="B826" s="74">
        <f t="shared" si="10"/>
        <v>53208</v>
      </c>
      <c r="C826" s="245">
        <v>1</v>
      </c>
      <c r="D826" s="246" t="s">
        <v>3800</v>
      </c>
      <c r="E826" s="246"/>
      <c r="F826" s="246" t="s">
        <v>5291</v>
      </c>
      <c r="G826" s="246">
        <v>1</v>
      </c>
      <c r="H826" s="240">
        <v>53208</v>
      </c>
      <c r="I826" s="74"/>
      <c r="J826" s="138" t="s">
        <v>5227</v>
      </c>
      <c r="K826" s="74" t="s">
        <v>5310</v>
      </c>
      <c r="L826" s="74" t="s">
        <v>5311</v>
      </c>
      <c r="M826" s="74" t="s">
        <v>5312</v>
      </c>
      <c r="N826" s="74" t="s">
        <v>5313</v>
      </c>
      <c r="O826" s="74" t="s">
        <v>5314</v>
      </c>
      <c r="P826" s="74" t="s">
        <v>5315</v>
      </c>
      <c r="Q826" s="74" t="s">
        <v>5316</v>
      </c>
      <c r="R826" s="74">
        <v>0</v>
      </c>
      <c r="S826" s="135" t="s">
        <v>5228</v>
      </c>
      <c r="T826" s="135" t="s">
        <v>302</v>
      </c>
      <c r="U826" s="135" t="s">
        <v>5217</v>
      </c>
    </row>
    <row r="827" spans="1:21" s="100" customFormat="1" ht="13.5" customHeight="1" x14ac:dyDescent="0.3">
      <c r="A827" s="116"/>
      <c r="B827" s="74">
        <f t="shared" si="10"/>
        <v>53209</v>
      </c>
      <c r="C827" s="245">
        <v>1</v>
      </c>
      <c r="D827" s="246" t="s">
        <v>3800</v>
      </c>
      <c r="E827" s="246"/>
      <c r="F827" s="246" t="s">
        <v>5291</v>
      </c>
      <c r="G827" s="246">
        <v>1</v>
      </c>
      <c r="H827" s="240">
        <v>53209</v>
      </c>
      <c r="I827" s="74"/>
      <c r="J827" s="138" t="s">
        <v>5229</v>
      </c>
      <c r="K827" s="74" t="s">
        <v>8556</v>
      </c>
      <c r="L827" s="74" t="s">
        <v>8557</v>
      </c>
      <c r="M827" s="74" t="s">
        <v>8558</v>
      </c>
      <c r="N827" s="74" t="s">
        <v>8559</v>
      </c>
      <c r="O827" s="74" t="s">
        <v>8560</v>
      </c>
      <c r="P827" s="74" t="s">
        <v>8561</v>
      </c>
      <c r="Q827" s="74" t="s">
        <v>8562</v>
      </c>
      <c r="R827" s="74">
        <v>0</v>
      </c>
      <c r="S827" s="135" t="s">
        <v>5216</v>
      </c>
      <c r="T827" s="135" t="s">
        <v>302</v>
      </c>
      <c r="U827" s="135" t="s">
        <v>5217</v>
      </c>
    </row>
    <row r="828" spans="1:21" s="100" customFormat="1" ht="13.5" customHeight="1" x14ac:dyDescent="0.3">
      <c r="A828" s="116"/>
      <c r="B828" s="74">
        <f t="shared" si="10"/>
        <v>53210</v>
      </c>
      <c r="C828" s="245">
        <v>1</v>
      </c>
      <c r="D828" s="246" t="s">
        <v>3800</v>
      </c>
      <c r="E828" s="246"/>
      <c r="F828" s="246" t="s">
        <v>5291</v>
      </c>
      <c r="G828" s="246">
        <v>1</v>
      </c>
      <c r="H828" s="240">
        <v>53210</v>
      </c>
      <c r="I828" s="74"/>
      <c r="J828" s="138" t="s">
        <v>5907</v>
      </c>
      <c r="K828" s="74" t="s">
        <v>5908</v>
      </c>
      <c r="L828" s="74" t="s">
        <v>8563</v>
      </c>
      <c r="M828" s="74" t="s">
        <v>5909</v>
      </c>
      <c r="N828" s="74" t="s">
        <v>5910</v>
      </c>
      <c r="O828" s="74" t="s">
        <v>5911</v>
      </c>
      <c r="P828" s="74" t="s">
        <v>5912</v>
      </c>
      <c r="Q828" s="74" t="s">
        <v>5913</v>
      </c>
      <c r="R828" s="74">
        <v>0</v>
      </c>
      <c r="S828" s="135" t="s">
        <v>5230</v>
      </c>
      <c r="T828" s="135" t="s">
        <v>302</v>
      </c>
      <c r="U828" s="135" t="s">
        <v>5217</v>
      </c>
    </row>
    <row r="829" spans="1:21" s="100" customFormat="1" ht="13.5" customHeight="1" x14ac:dyDescent="0.3">
      <c r="A829" s="116"/>
      <c r="B829" s="74">
        <f t="shared" si="10"/>
        <v>53211</v>
      </c>
      <c r="C829" s="245">
        <v>1</v>
      </c>
      <c r="D829" s="246" t="s">
        <v>3800</v>
      </c>
      <c r="E829" s="246"/>
      <c r="F829" s="246" t="s">
        <v>5291</v>
      </c>
      <c r="G829" s="246">
        <v>1</v>
      </c>
      <c r="H829" s="240">
        <v>53211</v>
      </c>
      <c r="I829" s="74"/>
      <c r="J829" s="138" t="s">
        <v>5231</v>
      </c>
      <c r="K829" s="74" t="s">
        <v>5310</v>
      </c>
      <c r="L829" s="74" t="s">
        <v>5311</v>
      </c>
      <c r="M829" s="74" t="s">
        <v>5312</v>
      </c>
      <c r="N829" s="74" t="s">
        <v>5313</v>
      </c>
      <c r="O829" s="74" t="s">
        <v>5314</v>
      </c>
      <c r="P829" s="74" t="s">
        <v>5315</v>
      </c>
      <c r="Q829" s="74" t="s">
        <v>5316</v>
      </c>
      <c r="R829" s="74">
        <v>0</v>
      </c>
      <c r="S829" s="135" t="s">
        <v>5228</v>
      </c>
      <c r="T829" s="135" t="s">
        <v>302</v>
      </c>
      <c r="U829" s="135" t="s">
        <v>5217</v>
      </c>
    </row>
    <row r="830" spans="1:21" s="100" customFormat="1" ht="13.5" customHeight="1" x14ac:dyDescent="0.3">
      <c r="A830" s="116"/>
      <c r="B830" s="74">
        <f t="shared" si="10"/>
        <v>53212</v>
      </c>
      <c r="C830" s="245">
        <v>1</v>
      </c>
      <c r="D830" s="246" t="s">
        <v>3800</v>
      </c>
      <c r="E830" s="246"/>
      <c r="F830" s="246" t="s">
        <v>5291</v>
      </c>
      <c r="G830" s="246">
        <v>1</v>
      </c>
      <c r="H830" s="240">
        <v>53212</v>
      </c>
      <c r="I830" s="74"/>
      <c r="J830" s="138" t="s">
        <v>5232</v>
      </c>
      <c r="K830" s="74" t="s">
        <v>5317</v>
      </c>
      <c r="L830" s="74" t="s">
        <v>5318</v>
      </c>
      <c r="M830" s="74" t="s">
        <v>5319</v>
      </c>
      <c r="N830" s="74" t="s">
        <v>5320</v>
      </c>
      <c r="O830" s="74" t="s">
        <v>5321</v>
      </c>
      <c r="P830" s="74" t="s">
        <v>5322</v>
      </c>
      <c r="Q830" s="74" t="s">
        <v>5323</v>
      </c>
      <c r="R830" s="74">
        <v>0</v>
      </c>
      <c r="S830" s="135" t="s">
        <v>759</v>
      </c>
      <c r="T830" s="135" t="s">
        <v>302</v>
      </c>
      <c r="U830" s="135" t="s">
        <v>5217</v>
      </c>
    </row>
    <row r="831" spans="1:21" s="100" customFormat="1" ht="13.5" customHeight="1" x14ac:dyDescent="0.3">
      <c r="A831" s="116"/>
      <c r="B831" s="74">
        <f t="shared" si="10"/>
        <v>53213</v>
      </c>
      <c r="C831" s="245">
        <v>1</v>
      </c>
      <c r="D831" s="246" t="s">
        <v>3800</v>
      </c>
      <c r="E831" s="246"/>
      <c r="F831" s="246" t="s">
        <v>5291</v>
      </c>
      <c r="G831" s="246">
        <v>1</v>
      </c>
      <c r="H831" s="240">
        <v>53213</v>
      </c>
      <c r="I831" s="74"/>
      <c r="J831" s="138" t="s">
        <v>8564</v>
      </c>
      <c r="K831" s="74" t="s">
        <v>8556</v>
      </c>
      <c r="L831" s="74" t="s">
        <v>8557</v>
      </c>
      <c r="M831" s="74" t="s">
        <v>8558</v>
      </c>
      <c r="N831" s="74" t="s">
        <v>8559</v>
      </c>
      <c r="O831" s="74" t="s">
        <v>8560</v>
      </c>
      <c r="P831" s="74" t="s">
        <v>8561</v>
      </c>
      <c r="Q831" s="74" t="s">
        <v>8562</v>
      </c>
      <c r="R831" s="74">
        <v>0</v>
      </c>
      <c r="S831" s="135" t="s">
        <v>5216</v>
      </c>
      <c r="T831" s="135" t="s">
        <v>302</v>
      </c>
      <c r="U831" s="135" t="s">
        <v>5217</v>
      </c>
    </row>
    <row r="832" spans="1:21" s="100" customFormat="1" ht="13.5" customHeight="1" x14ac:dyDescent="0.3">
      <c r="A832" s="116"/>
      <c r="B832" s="74">
        <f t="shared" si="10"/>
        <v>53214</v>
      </c>
      <c r="C832" s="245">
        <v>1</v>
      </c>
      <c r="D832" s="246" t="s">
        <v>3800</v>
      </c>
      <c r="E832" s="246"/>
      <c r="F832" s="246" t="s">
        <v>5291</v>
      </c>
      <c r="G832" s="246">
        <v>1</v>
      </c>
      <c r="H832" s="240">
        <v>53214</v>
      </c>
      <c r="I832" s="74"/>
      <c r="J832" s="138" t="s">
        <v>5907</v>
      </c>
      <c r="K832" s="74" t="s">
        <v>5908</v>
      </c>
      <c r="L832" s="74" t="s">
        <v>8563</v>
      </c>
      <c r="M832" s="74" t="s">
        <v>5909</v>
      </c>
      <c r="N832" s="74" t="s">
        <v>5910</v>
      </c>
      <c r="O832" s="74" t="s">
        <v>5911</v>
      </c>
      <c r="P832" s="74" t="s">
        <v>5912</v>
      </c>
      <c r="Q832" s="74" t="s">
        <v>5913</v>
      </c>
      <c r="R832" s="74">
        <v>0</v>
      </c>
      <c r="S832" s="135" t="s">
        <v>5230</v>
      </c>
      <c r="T832" s="135" t="s">
        <v>302</v>
      </c>
      <c r="U832" s="135" t="s">
        <v>5217</v>
      </c>
    </row>
    <row r="833" spans="1:21" s="100" customFormat="1" ht="13.5" customHeight="1" x14ac:dyDescent="0.3">
      <c r="A833" s="116"/>
      <c r="B833" s="74">
        <f t="shared" si="10"/>
        <v>53215</v>
      </c>
      <c r="C833" s="245">
        <v>1</v>
      </c>
      <c r="D833" s="246" t="s">
        <v>3800</v>
      </c>
      <c r="E833" s="246"/>
      <c r="F833" s="246" t="s">
        <v>5291</v>
      </c>
      <c r="G833" s="246">
        <v>1</v>
      </c>
      <c r="H833" s="240">
        <v>53215</v>
      </c>
      <c r="I833" s="74"/>
      <c r="J833" s="138" t="s">
        <v>5233</v>
      </c>
      <c r="K833" s="74" t="s">
        <v>5859</v>
      </c>
      <c r="L833" s="74" t="s">
        <v>5860</v>
      </c>
      <c r="M833" s="74" t="s">
        <v>5861</v>
      </c>
      <c r="N833" s="74" t="s">
        <v>5862</v>
      </c>
      <c r="O833" s="74" t="s">
        <v>5863</v>
      </c>
      <c r="P833" s="74" t="s">
        <v>5864</v>
      </c>
      <c r="Q833" s="74" t="s">
        <v>5865</v>
      </c>
      <c r="R833" s="74">
        <v>0</v>
      </c>
      <c r="S833" s="135" t="s">
        <v>759</v>
      </c>
      <c r="T833" s="135" t="s">
        <v>302</v>
      </c>
      <c r="U833" s="135" t="s">
        <v>5217</v>
      </c>
    </row>
    <row r="834" spans="1:21" s="100" customFormat="1" ht="13.5" customHeight="1" x14ac:dyDescent="0.3">
      <c r="A834" s="116"/>
      <c r="B834" s="74">
        <f t="shared" si="10"/>
        <v>53216</v>
      </c>
      <c r="C834" s="245">
        <v>1</v>
      </c>
      <c r="D834" s="246" t="s">
        <v>3800</v>
      </c>
      <c r="E834" s="246"/>
      <c r="F834" s="246" t="s">
        <v>5291</v>
      </c>
      <c r="G834" s="246">
        <v>1</v>
      </c>
      <c r="H834" s="240">
        <v>53216</v>
      </c>
      <c r="I834" s="74"/>
      <c r="J834" s="138" t="s">
        <v>5234</v>
      </c>
      <c r="K834" s="74" t="s">
        <v>5324</v>
      </c>
      <c r="L834" s="74" t="s">
        <v>5325</v>
      </c>
      <c r="M834" s="74" t="s">
        <v>5326</v>
      </c>
      <c r="N834" s="74" t="s">
        <v>5327</v>
      </c>
      <c r="O834" s="74" t="s">
        <v>5328</v>
      </c>
      <c r="P834" s="74" t="s">
        <v>5329</v>
      </c>
      <c r="Q834" s="74" t="s">
        <v>5330</v>
      </c>
      <c r="R834" s="74">
        <v>0</v>
      </c>
      <c r="S834" s="135" t="s">
        <v>5220</v>
      </c>
      <c r="T834" s="135" t="s">
        <v>302</v>
      </c>
      <c r="U834" s="135" t="s">
        <v>5217</v>
      </c>
    </row>
    <row r="835" spans="1:21" s="100" customFormat="1" ht="13.5" customHeight="1" x14ac:dyDescent="0.3">
      <c r="A835" s="116"/>
      <c r="B835" s="74">
        <f t="shared" si="10"/>
        <v>53217</v>
      </c>
      <c r="C835" s="245">
        <v>1</v>
      </c>
      <c r="D835" s="246" t="s">
        <v>3800</v>
      </c>
      <c r="E835" s="246"/>
      <c r="F835" s="246" t="s">
        <v>5291</v>
      </c>
      <c r="G835" s="246">
        <v>1</v>
      </c>
      <c r="H835" s="240">
        <v>53217</v>
      </c>
      <c r="I835" s="74"/>
      <c r="J835" s="138" t="s">
        <v>5235</v>
      </c>
      <c r="K835" s="74" t="s">
        <v>5331</v>
      </c>
      <c r="L835" s="74" t="s">
        <v>5332</v>
      </c>
      <c r="M835" s="74" t="s">
        <v>5333</v>
      </c>
      <c r="N835" s="74" t="s">
        <v>5334</v>
      </c>
      <c r="O835" s="74" t="s">
        <v>5335</v>
      </c>
      <c r="P835" s="74" t="s">
        <v>5336</v>
      </c>
      <c r="Q835" s="74" t="s">
        <v>5337</v>
      </c>
      <c r="R835" s="74">
        <v>0</v>
      </c>
      <c r="S835" s="135" t="s">
        <v>5216</v>
      </c>
      <c r="T835" s="135" t="s">
        <v>302</v>
      </c>
      <c r="U835" s="135" t="s">
        <v>5217</v>
      </c>
    </row>
    <row r="836" spans="1:21" s="100" customFormat="1" ht="13.5" customHeight="1" x14ac:dyDescent="0.3">
      <c r="A836" s="116"/>
      <c r="B836" s="74">
        <f t="shared" si="10"/>
        <v>53218</v>
      </c>
      <c r="C836" s="245">
        <v>1</v>
      </c>
      <c r="D836" s="246" t="s">
        <v>3800</v>
      </c>
      <c r="E836" s="246"/>
      <c r="F836" s="246" t="s">
        <v>5291</v>
      </c>
      <c r="G836" s="246">
        <v>1</v>
      </c>
      <c r="H836" s="240">
        <v>53218</v>
      </c>
      <c r="I836" s="74"/>
      <c r="J836" s="138" t="s">
        <v>5236</v>
      </c>
      <c r="K836" s="74" t="s">
        <v>5866</v>
      </c>
      <c r="L836" s="74" t="s">
        <v>5867</v>
      </c>
      <c r="M836" s="74" t="s">
        <v>5868</v>
      </c>
      <c r="N836" s="74" t="s">
        <v>5869</v>
      </c>
      <c r="O836" s="74" t="s">
        <v>5870</v>
      </c>
      <c r="P836" s="74" t="s">
        <v>5871</v>
      </c>
      <c r="Q836" s="74" t="s">
        <v>5872</v>
      </c>
      <c r="R836" s="74">
        <v>0</v>
      </c>
      <c r="S836" s="135" t="s">
        <v>5228</v>
      </c>
      <c r="T836" s="135" t="s">
        <v>302</v>
      </c>
      <c r="U836" s="135" t="s">
        <v>5217</v>
      </c>
    </row>
    <row r="837" spans="1:21" s="100" customFormat="1" ht="13.5" customHeight="1" x14ac:dyDescent="0.3">
      <c r="A837" s="116"/>
      <c r="B837" s="74">
        <f t="shared" si="10"/>
        <v>53219</v>
      </c>
      <c r="C837" s="245">
        <v>1</v>
      </c>
      <c r="D837" s="246" t="s">
        <v>3800</v>
      </c>
      <c r="E837" s="246"/>
      <c r="F837" s="246" t="s">
        <v>5291</v>
      </c>
      <c r="G837" s="246">
        <v>1</v>
      </c>
      <c r="H837" s="240">
        <v>53219</v>
      </c>
      <c r="I837" s="74"/>
      <c r="J837" s="138" t="s">
        <v>5873</v>
      </c>
      <c r="K837" s="74" t="s">
        <v>5859</v>
      </c>
      <c r="L837" s="74" t="s">
        <v>5860</v>
      </c>
      <c r="M837" s="74" t="s">
        <v>5861</v>
      </c>
      <c r="N837" s="74" t="s">
        <v>5874</v>
      </c>
      <c r="O837" s="74" t="s">
        <v>5863</v>
      </c>
      <c r="P837" s="74" t="s">
        <v>5864</v>
      </c>
      <c r="Q837" s="74" t="s">
        <v>5875</v>
      </c>
      <c r="R837" s="74">
        <v>0</v>
      </c>
      <c r="S837" s="135" t="s">
        <v>759</v>
      </c>
      <c r="T837" s="135" t="s">
        <v>302</v>
      </c>
      <c r="U837" s="135" t="s">
        <v>5217</v>
      </c>
    </row>
    <row r="838" spans="1:21" s="100" customFormat="1" ht="13.5" customHeight="1" x14ac:dyDescent="0.3">
      <c r="A838" s="116"/>
      <c r="B838" s="63">
        <f t="shared" si="10"/>
        <v>53301</v>
      </c>
      <c r="C838" s="247">
        <v>1</v>
      </c>
      <c r="D838" s="248" t="s">
        <v>3800</v>
      </c>
      <c r="E838" s="248"/>
      <c r="F838" s="248" t="s">
        <v>5291</v>
      </c>
      <c r="G838" s="248">
        <v>1</v>
      </c>
      <c r="H838" s="241">
        <v>53301</v>
      </c>
      <c r="I838" s="63"/>
      <c r="J838" s="145" t="s">
        <v>5237</v>
      </c>
      <c r="K838" s="63" t="s">
        <v>5338</v>
      </c>
      <c r="L838" s="63" t="s">
        <v>5339</v>
      </c>
      <c r="M838" s="63" t="s">
        <v>5340</v>
      </c>
      <c r="N838" s="63" t="s">
        <v>5341</v>
      </c>
      <c r="O838" s="63" t="s">
        <v>5342</v>
      </c>
      <c r="P838" s="63" t="s">
        <v>5343</v>
      </c>
      <c r="Q838" s="63" t="s">
        <v>5344</v>
      </c>
      <c r="R838" s="63">
        <v>0</v>
      </c>
      <c r="S838" s="132" t="s">
        <v>5238</v>
      </c>
      <c r="T838" s="132" t="s">
        <v>303</v>
      </c>
      <c r="U838" s="132" t="s">
        <v>5239</v>
      </c>
    </row>
    <row r="839" spans="1:21" s="100" customFormat="1" ht="13.5" customHeight="1" x14ac:dyDescent="0.3">
      <c r="A839" s="116"/>
      <c r="B839" s="63">
        <f t="shared" si="10"/>
        <v>53302</v>
      </c>
      <c r="C839" s="247">
        <v>1</v>
      </c>
      <c r="D839" s="248" t="s">
        <v>3800</v>
      </c>
      <c r="E839" s="248"/>
      <c r="F839" s="248" t="s">
        <v>5291</v>
      </c>
      <c r="G839" s="248">
        <v>1</v>
      </c>
      <c r="H839" s="241">
        <v>53302</v>
      </c>
      <c r="I839" s="63"/>
      <c r="J839" s="145" t="s">
        <v>5240</v>
      </c>
      <c r="K839" s="63" t="s">
        <v>5345</v>
      </c>
      <c r="L839" s="63" t="s">
        <v>5346</v>
      </c>
      <c r="M839" s="63" t="s">
        <v>5347</v>
      </c>
      <c r="N839" s="63" t="s">
        <v>5348</v>
      </c>
      <c r="O839" s="63" t="s">
        <v>5349</v>
      </c>
      <c r="P839" s="63" t="s">
        <v>5350</v>
      </c>
      <c r="Q839" s="63" t="s">
        <v>5351</v>
      </c>
      <c r="R839" s="63">
        <v>0</v>
      </c>
      <c r="S839" s="132" t="s">
        <v>759</v>
      </c>
      <c r="T839" s="132" t="s">
        <v>303</v>
      </c>
      <c r="U839" s="132" t="s">
        <v>5239</v>
      </c>
    </row>
    <row r="840" spans="1:21" s="100" customFormat="1" ht="13.5" customHeight="1" x14ac:dyDescent="0.3">
      <c r="A840" s="116"/>
      <c r="B840" s="63">
        <f t="shared" si="10"/>
        <v>53303</v>
      </c>
      <c r="C840" s="247">
        <v>1</v>
      </c>
      <c r="D840" s="248" t="s">
        <v>3800</v>
      </c>
      <c r="E840" s="248"/>
      <c r="F840" s="248" t="s">
        <v>5291</v>
      </c>
      <c r="G840" s="248">
        <v>1</v>
      </c>
      <c r="H840" s="241">
        <v>53303</v>
      </c>
      <c r="I840" s="63"/>
      <c r="J840" s="145" t="s">
        <v>5237</v>
      </c>
      <c r="K840" s="63" t="s">
        <v>5338</v>
      </c>
      <c r="L840" s="63" t="s">
        <v>5339</v>
      </c>
      <c r="M840" s="63" t="s">
        <v>5340</v>
      </c>
      <c r="N840" s="63" t="s">
        <v>5341</v>
      </c>
      <c r="O840" s="63" t="s">
        <v>5342</v>
      </c>
      <c r="P840" s="63" t="s">
        <v>5343</v>
      </c>
      <c r="Q840" s="63" t="s">
        <v>5344</v>
      </c>
      <c r="R840" s="63">
        <v>0</v>
      </c>
      <c r="S840" s="132" t="s">
        <v>5238</v>
      </c>
      <c r="T840" s="132" t="s">
        <v>303</v>
      </c>
      <c r="U840" s="132" t="s">
        <v>5239</v>
      </c>
    </row>
    <row r="841" spans="1:21" s="100" customFormat="1" ht="13.5" customHeight="1" x14ac:dyDescent="0.3">
      <c r="A841" s="116"/>
      <c r="B841" s="63">
        <f t="shared" si="10"/>
        <v>53304</v>
      </c>
      <c r="C841" s="247">
        <v>1</v>
      </c>
      <c r="D841" s="248" t="s">
        <v>3800</v>
      </c>
      <c r="E841" s="248"/>
      <c r="F841" s="248" t="s">
        <v>5291</v>
      </c>
      <c r="G841" s="248">
        <v>1</v>
      </c>
      <c r="H841" s="241">
        <v>53304</v>
      </c>
      <c r="I841" s="63"/>
      <c r="J841" s="145" t="s">
        <v>5241</v>
      </c>
      <c r="K841" s="63" t="s">
        <v>5352</v>
      </c>
      <c r="L841" s="63" t="s">
        <v>5353</v>
      </c>
      <c r="M841" s="63" t="s">
        <v>5354</v>
      </c>
      <c r="N841" s="63" t="s">
        <v>5355</v>
      </c>
      <c r="O841" s="63" t="s">
        <v>5356</v>
      </c>
      <c r="P841" s="63" t="s">
        <v>5357</v>
      </c>
      <c r="Q841" s="63" t="s">
        <v>5358</v>
      </c>
      <c r="R841" s="63">
        <v>0</v>
      </c>
      <c r="S841" s="132" t="s">
        <v>759</v>
      </c>
      <c r="T841" s="132" t="s">
        <v>303</v>
      </c>
      <c r="U841" s="132" t="s">
        <v>5239</v>
      </c>
    </row>
    <row r="842" spans="1:21" s="100" customFormat="1" ht="13.5" customHeight="1" x14ac:dyDescent="0.3">
      <c r="A842" s="116"/>
      <c r="B842" s="63">
        <f t="shared" si="10"/>
        <v>53305</v>
      </c>
      <c r="C842" s="247">
        <v>1</v>
      </c>
      <c r="D842" s="248" t="s">
        <v>3800</v>
      </c>
      <c r="E842" s="248"/>
      <c r="F842" s="248" t="s">
        <v>5291</v>
      </c>
      <c r="G842" s="248">
        <v>1</v>
      </c>
      <c r="H842" s="241">
        <v>53305</v>
      </c>
      <c r="I842" s="63"/>
      <c r="J842" s="145" t="s">
        <v>5242</v>
      </c>
      <c r="K842" s="63" t="s">
        <v>5359</v>
      </c>
      <c r="L842" s="63" t="s">
        <v>5360</v>
      </c>
      <c r="M842" s="63" t="s">
        <v>5361</v>
      </c>
      <c r="N842" s="63" t="s">
        <v>5362</v>
      </c>
      <c r="O842" s="63" t="s">
        <v>5363</v>
      </c>
      <c r="P842" s="63" t="s">
        <v>5364</v>
      </c>
      <c r="Q842" s="63" t="s">
        <v>5365</v>
      </c>
      <c r="R842" s="63">
        <v>0</v>
      </c>
      <c r="S842" s="132" t="s">
        <v>5238</v>
      </c>
      <c r="T842" s="132" t="s">
        <v>303</v>
      </c>
      <c r="U842" s="132" t="s">
        <v>5239</v>
      </c>
    </row>
    <row r="843" spans="1:21" s="100" customFormat="1" ht="13.5" customHeight="1" x14ac:dyDescent="0.3">
      <c r="A843" s="116"/>
      <c r="B843" s="63">
        <f t="shared" si="10"/>
        <v>53306</v>
      </c>
      <c r="C843" s="247">
        <v>1</v>
      </c>
      <c r="D843" s="248" t="s">
        <v>3800</v>
      </c>
      <c r="E843" s="248"/>
      <c r="F843" s="248" t="s">
        <v>5291</v>
      </c>
      <c r="G843" s="248">
        <v>1</v>
      </c>
      <c r="H843" s="241">
        <v>53306</v>
      </c>
      <c r="I843" s="63"/>
      <c r="J843" s="145" t="s">
        <v>5243</v>
      </c>
      <c r="K843" s="63" t="s">
        <v>8565</v>
      </c>
      <c r="L843" s="63" t="s">
        <v>8566</v>
      </c>
      <c r="M843" s="63" t="s">
        <v>8567</v>
      </c>
      <c r="N843" s="63" t="s">
        <v>8568</v>
      </c>
      <c r="O843" s="63" t="s">
        <v>8569</v>
      </c>
      <c r="P843" s="63" t="s">
        <v>8570</v>
      </c>
      <c r="Q843" s="63" t="s">
        <v>8571</v>
      </c>
      <c r="R843" s="63">
        <v>0</v>
      </c>
      <c r="S843" s="132" t="s">
        <v>759</v>
      </c>
      <c r="T843" s="132" t="s">
        <v>303</v>
      </c>
      <c r="U843" s="132" t="s">
        <v>5239</v>
      </c>
    </row>
    <row r="844" spans="1:21" s="100" customFormat="1" ht="13.5" customHeight="1" x14ac:dyDescent="0.3">
      <c r="A844" s="116"/>
      <c r="B844" s="63">
        <f t="shared" si="10"/>
        <v>53307</v>
      </c>
      <c r="C844" s="247">
        <v>1</v>
      </c>
      <c r="D844" s="248" t="s">
        <v>3800</v>
      </c>
      <c r="E844" s="248"/>
      <c r="F844" s="248" t="s">
        <v>5291</v>
      </c>
      <c r="G844" s="248">
        <v>1</v>
      </c>
      <c r="H844" s="241">
        <v>53307</v>
      </c>
      <c r="I844" s="63"/>
      <c r="J844" s="145" t="s">
        <v>5366</v>
      </c>
      <c r="K844" s="63" t="s">
        <v>5897</v>
      </c>
      <c r="L844" s="63" t="s">
        <v>5898</v>
      </c>
      <c r="M844" s="63" t="s">
        <v>5899</v>
      </c>
      <c r="N844" s="63" t="s">
        <v>5900</v>
      </c>
      <c r="O844" s="63" t="s">
        <v>5901</v>
      </c>
      <c r="P844" s="63" t="s">
        <v>13669</v>
      </c>
      <c r="Q844" s="63" t="s">
        <v>13670</v>
      </c>
      <c r="R844" s="63">
        <v>0</v>
      </c>
      <c r="S844" s="132" t="s">
        <v>5238</v>
      </c>
      <c r="T844" s="132" t="s">
        <v>303</v>
      </c>
      <c r="U844" s="132" t="s">
        <v>5239</v>
      </c>
    </row>
    <row r="845" spans="1:21" s="100" customFormat="1" ht="13.5" customHeight="1" x14ac:dyDescent="0.3">
      <c r="A845" s="116"/>
      <c r="B845" s="63">
        <f t="shared" si="10"/>
        <v>53308</v>
      </c>
      <c r="C845" s="247">
        <v>1</v>
      </c>
      <c r="D845" s="248" t="s">
        <v>3800</v>
      </c>
      <c r="E845" s="248"/>
      <c r="F845" s="248" t="s">
        <v>5291</v>
      </c>
      <c r="G845" s="248">
        <v>1</v>
      </c>
      <c r="H845" s="241">
        <v>53308</v>
      </c>
      <c r="I845" s="63"/>
      <c r="J845" s="145" t="s">
        <v>5244</v>
      </c>
      <c r="K845" s="63" t="s">
        <v>13671</v>
      </c>
      <c r="L845" s="63" t="s">
        <v>13672</v>
      </c>
      <c r="M845" s="63" t="s">
        <v>13673</v>
      </c>
      <c r="N845" s="63" t="s">
        <v>13674</v>
      </c>
      <c r="O845" s="63" t="s">
        <v>13675</v>
      </c>
      <c r="P845" s="63" t="s">
        <v>13676</v>
      </c>
      <c r="Q845" s="63" t="s">
        <v>13677</v>
      </c>
      <c r="R845" s="63">
        <v>0</v>
      </c>
      <c r="S845" s="132" t="s">
        <v>5216</v>
      </c>
      <c r="T845" s="132" t="s">
        <v>303</v>
      </c>
      <c r="U845" s="132" t="s">
        <v>5239</v>
      </c>
    </row>
    <row r="846" spans="1:21" s="100" customFormat="1" ht="13.5" customHeight="1" x14ac:dyDescent="0.3">
      <c r="A846" s="116"/>
      <c r="B846" s="63">
        <f t="shared" ref="B846:B890" si="11">H846</f>
        <v>53309</v>
      </c>
      <c r="C846" s="247">
        <v>1</v>
      </c>
      <c r="D846" s="248" t="s">
        <v>3800</v>
      </c>
      <c r="E846" s="248"/>
      <c r="F846" s="248" t="s">
        <v>5291</v>
      </c>
      <c r="G846" s="248">
        <v>1</v>
      </c>
      <c r="H846" s="241">
        <v>53309</v>
      </c>
      <c r="I846" s="63"/>
      <c r="J846" s="145" t="s">
        <v>5245</v>
      </c>
      <c r="K846" s="63" t="s">
        <v>5367</v>
      </c>
      <c r="L846" s="63" t="s">
        <v>5368</v>
      </c>
      <c r="M846" s="63" t="s">
        <v>5369</v>
      </c>
      <c r="N846" s="63" t="s">
        <v>5370</v>
      </c>
      <c r="O846" s="63" t="s">
        <v>5371</v>
      </c>
      <c r="P846" s="63" t="s">
        <v>5372</v>
      </c>
      <c r="Q846" s="63" t="s">
        <v>5373</v>
      </c>
      <c r="R846" s="63">
        <v>0</v>
      </c>
      <c r="S846" s="132" t="s">
        <v>5216</v>
      </c>
      <c r="T846" s="132" t="s">
        <v>303</v>
      </c>
      <c r="U846" s="132" t="s">
        <v>5239</v>
      </c>
    </row>
    <row r="847" spans="1:21" s="100" customFormat="1" ht="13.5" customHeight="1" x14ac:dyDescent="0.3">
      <c r="A847" s="116"/>
      <c r="B847" s="63">
        <f t="shared" si="11"/>
        <v>53310</v>
      </c>
      <c r="C847" s="247">
        <v>1</v>
      </c>
      <c r="D847" s="248" t="s">
        <v>3800</v>
      </c>
      <c r="E847" s="248"/>
      <c r="F847" s="248" t="s">
        <v>5291</v>
      </c>
      <c r="G847" s="248">
        <v>1</v>
      </c>
      <c r="H847" s="241">
        <v>53310</v>
      </c>
      <c r="I847" s="63"/>
      <c r="J847" s="145" t="s">
        <v>5246</v>
      </c>
      <c r="K847" s="63" t="s">
        <v>13678</v>
      </c>
      <c r="L847" s="63" t="s">
        <v>13679</v>
      </c>
      <c r="M847" s="63" t="s">
        <v>13680</v>
      </c>
      <c r="N847" s="63" t="s">
        <v>13681</v>
      </c>
      <c r="O847" s="63" t="s">
        <v>13682</v>
      </c>
      <c r="P847" s="63" t="s">
        <v>13683</v>
      </c>
      <c r="Q847" s="63" t="s">
        <v>13684</v>
      </c>
      <c r="R847" s="63">
        <v>0</v>
      </c>
      <c r="S847" s="132" t="s">
        <v>5220</v>
      </c>
      <c r="T847" s="132" t="s">
        <v>303</v>
      </c>
      <c r="U847" s="132" t="s">
        <v>5239</v>
      </c>
    </row>
    <row r="848" spans="1:21" s="100" customFormat="1" ht="13.5" customHeight="1" x14ac:dyDescent="0.3">
      <c r="A848" s="116"/>
      <c r="B848" s="63">
        <f t="shared" si="11"/>
        <v>53311</v>
      </c>
      <c r="C848" s="247">
        <v>1</v>
      </c>
      <c r="D848" s="248" t="s">
        <v>3800</v>
      </c>
      <c r="E848" s="248"/>
      <c r="F848" s="248" t="s">
        <v>5291</v>
      </c>
      <c r="G848" s="248">
        <v>1</v>
      </c>
      <c r="H848" s="241">
        <v>53311</v>
      </c>
      <c r="I848" s="63"/>
      <c r="J848" s="145" t="s">
        <v>5247</v>
      </c>
      <c r="K848" s="63" t="s">
        <v>8572</v>
      </c>
      <c r="L848" s="63" t="s">
        <v>8573</v>
      </c>
      <c r="M848" s="63" t="s">
        <v>8574</v>
      </c>
      <c r="N848" s="63" t="s">
        <v>8575</v>
      </c>
      <c r="O848" s="63" t="s">
        <v>8576</v>
      </c>
      <c r="P848" s="63" t="s">
        <v>8577</v>
      </c>
      <c r="Q848" s="63" t="s">
        <v>13685</v>
      </c>
      <c r="R848" s="63">
        <v>0</v>
      </c>
      <c r="S848" s="132" t="s">
        <v>5216</v>
      </c>
      <c r="T848" s="132" t="s">
        <v>303</v>
      </c>
      <c r="U848" s="132" t="s">
        <v>5239</v>
      </c>
    </row>
    <row r="849" spans="1:21" s="100" customFormat="1" ht="13.5" customHeight="1" x14ac:dyDescent="0.3">
      <c r="A849" s="116"/>
      <c r="B849" s="63">
        <f t="shared" si="11"/>
        <v>53312</v>
      </c>
      <c r="C849" s="247">
        <v>1</v>
      </c>
      <c r="D849" s="248" t="s">
        <v>3800</v>
      </c>
      <c r="E849" s="248"/>
      <c r="F849" s="248" t="s">
        <v>5291</v>
      </c>
      <c r="G849" s="248">
        <v>1</v>
      </c>
      <c r="H849" s="241">
        <v>53312</v>
      </c>
      <c r="I849" s="63"/>
      <c r="J849" s="145" t="s">
        <v>5248</v>
      </c>
      <c r="K849" s="63" t="s">
        <v>14353</v>
      </c>
      <c r="L849" s="63" t="s">
        <v>8578</v>
      </c>
      <c r="M849" s="63" t="s">
        <v>8579</v>
      </c>
      <c r="N849" s="63" t="s">
        <v>8580</v>
      </c>
      <c r="O849" s="63" t="s">
        <v>14354</v>
      </c>
      <c r="P849" s="63" t="s">
        <v>14355</v>
      </c>
      <c r="Q849" s="63" t="s">
        <v>14356</v>
      </c>
      <c r="R849" s="63">
        <v>0</v>
      </c>
      <c r="S849" s="132" t="s">
        <v>759</v>
      </c>
      <c r="T849" s="132" t="s">
        <v>303</v>
      </c>
      <c r="U849" s="132" t="s">
        <v>5239</v>
      </c>
    </row>
    <row r="850" spans="1:21" s="100" customFormat="1" ht="13.5" customHeight="1" x14ac:dyDescent="0.3">
      <c r="A850" s="116"/>
      <c r="B850" s="74">
        <f t="shared" si="11"/>
        <v>53401</v>
      </c>
      <c r="C850" s="245">
        <v>1</v>
      </c>
      <c r="D850" s="246" t="s">
        <v>3800</v>
      </c>
      <c r="E850" s="246"/>
      <c r="F850" s="246" t="s">
        <v>5291</v>
      </c>
      <c r="G850" s="246">
        <v>1</v>
      </c>
      <c r="H850" s="240">
        <v>53401</v>
      </c>
      <c r="I850" s="74"/>
      <c r="J850" s="138" t="s">
        <v>5249</v>
      </c>
      <c r="K850" s="74" t="s">
        <v>5374</v>
      </c>
      <c r="L850" s="74" t="s">
        <v>5375</v>
      </c>
      <c r="M850" s="74" t="s">
        <v>5376</v>
      </c>
      <c r="N850" s="74" t="s">
        <v>5377</v>
      </c>
      <c r="O850" s="74" t="s">
        <v>5378</v>
      </c>
      <c r="P850" s="74" t="s">
        <v>5379</v>
      </c>
      <c r="Q850" s="74" t="s">
        <v>5380</v>
      </c>
      <c r="R850" s="74">
        <v>0</v>
      </c>
      <c r="S850" s="135" t="s">
        <v>5219</v>
      </c>
      <c r="T850" s="135" t="s">
        <v>303</v>
      </c>
      <c r="U850" s="135" t="s">
        <v>5250</v>
      </c>
    </row>
    <row r="851" spans="1:21" s="100" customFormat="1" ht="13.5" customHeight="1" x14ac:dyDescent="0.3">
      <c r="A851" s="116"/>
      <c r="B851" s="74">
        <f t="shared" si="11"/>
        <v>53402</v>
      </c>
      <c r="C851" s="245">
        <v>1</v>
      </c>
      <c r="D851" s="246" t="s">
        <v>3800</v>
      </c>
      <c r="E851" s="246"/>
      <c r="F851" s="246" t="s">
        <v>5291</v>
      </c>
      <c r="G851" s="246">
        <v>1</v>
      </c>
      <c r="H851" s="240">
        <v>53402</v>
      </c>
      <c r="I851" s="74"/>
      <c r="J851" s="138" t="s">
        <v>5251</v>
      </c>
      <c r="K851" s="74" t="s">
        <v>5381</v>
      </c>
      <c r="L851" s="74" t="s">
        <v>5382</v>
      </c>
      <c r="M851" s="74" t="s">
        <v>5383</v>
      </c>
      <c r="N851" s="74" t="s">
        <v>5384</v>
      </c>
      <c r="O851" s="74" t="s">
        <v>5385</v>
      </c>
      <c r="P851" s="74" t="s">
        <v>5386</v>
      </c>
      <c r="Q851" s="74" t="s">
        <v>5387</v>
      </c>
      <c r="R851" s="74">
        <v>0</v>
      </c>
      <c r="S851" s="135" t="s">
        <v>5219</v>
      </c>
      <c r="T851" s="135" t="s">
        <v>303</v>
      </c>
      <c r="U851" s="135" t="s">
        <v>5250</v>
      </c>
    </row>
    <row r="852" spans="1:21" s="100" customFormat="1" ht="13.5" customHeight="1" x14ac:dyDescent="0.3">
      <c r="A852" s="116"/>
      <c r="B852" s="74">
        <f t="shared" si="11"/>
        <v>53403</v>
      </c>
      <c r="C852" s="245">
        <v>1</v>
      </c>
      <c r="D852" s="246" t="s">
        <v>3800</v>
      </c>
      <c r="E852" s="246"/>
      <c r="F852" s="246" t="s">
        <v>5291</v>
      </c>
      <c r="G852" s="246">
        <v>1</v>
      </c>
      <c r="H852" s="240">
        <v>53403</v>
      </c>
      <c r="I852" s="74"/>
      <c r="J852" s="138" t="s">
        <v>5252</v>
      </c>
      <c r="K852" s="74" t="s">
        <v>5388</v>
      </c>
      <c r="L852" s="74" t="s">
        <v>5389</v>
      </c>
      <c r="M852" s="74" t="s">
        <v>5390</v>
      </c>
      <c r="N852" s="74" t="s">
        <v>5391</v>
      </c>
      <c r="O852" s="74" t="s">
        <v>5392</v>
      </c>
      <c r="P852" s="74" t="s">
        <v>5393</v>
      </c>
      <c r="Q852" s="74" t="s">
        <v>5394</v>
      </c>
      <c r="R852" s="74">
        <v>0</v>
      </c>
      <c r="S852" s="135" t="s">
        <v>5219</v>
      </c>
      <c r="T852" s="135" t="s">
        <v>303</v>
      </c>
      <c r="U852" s="135" t="s">
        <v>5250</v>
      </c>
    </row>
    <row r="853" spans="1:21" s="100" customFormat="1" ht="13.5" customHeight="1" x14ac:dyDescent="0.3">
      <c r="A853" s="116"/>
      <c r="B853" s="74">
        <f t="shared" si="11"/>
        <v>53404</v>
      </c>
      <c r="C853" s="245">
        <v>1</v>
      </c>
      <c r="D853" s="246" t="s">
        <v>3800</v>
      </c>
      <c r="E853" s="246"/>
      <c r="F853" s="246" t="s">
        <v>5291</v>
      </c>
      <c r="G853" s="246">
        <v>1</v>
      </c>
      <c r="H853" s="240">
        <v>53404</v>
      </c>
      <c r="I853" s="74"/>
      <c r="J853" s="138" t="s">
        <v>5253</v>
      </c>
      <c r="K853" s="74" t="s">
        <v>8581</v>
      </c>
      <c r="L853" s="74" t="s">
        <v>8582</v>
      </c>
      <c r="M853" s="74" t="s">
        <v>8583</v>
      </c>
      <c r="N853" s="74" t="s">
        <v>8584</v>
      </c>
      <c r="O853" s="74" t="s">
        <v>8585</v>
      </c>
      <c r="P853" s="74" t="s">
        <v>8586</v>
      </c>
      <c r="Q853" s="74" t="s">
        <v>8587</v>
      </c>
      <c r="R853" s="74">
        <v>0</v>
      </c>
      <c r="S853" s="135" t="s">
        <v>5216</v>
      </c>
      <c r="T853" s="135" t="s">
        <v>303</v>
      </c>
      <c r="U853" s="135" t="s">
        <v>5250</v>
      </c>
    </row>
    <row r="854" spans="1:21" s="100" customFormat="1" ht="13.5" customHeight="1" x14ac:dyDescent="0.3">
      <c r="A854" s="116"/>
      <c r="B854" s="74">
        <f t="shared" si="11"/>
        <v>53405</v>
      </c>
      <c r="C854" s="245">
        <v>1</v>
      </c>
      <c r="D854" s="246" t="s">
        <v>3800</v>
      </c>
      <c r="E854" s="246"/>
      <c r="F854" s="246" t="s">
        <v>5291</v>
      </c>
      <c r="G854" s="246">
        <v>1</v>
      </c>
      <c r="H854" s="240">
        <v>53405</v>
      </c>
      <c r="I854" s="74"/>
      <c r="J854" s="138" t="s">
        <v>5254</v>
      </c>
      <c r="K854" s="74" t="s">
        <v>5395</v>
      </c>
      <c r="L854" s="74" t="s">
        <v>5396</v>
      </c>
      <c r="M854" s="74" t="s">
        <v>5397</v>
      </c>
      <c r="N854" s="74" t="s">
        <v>5398</v>
      </c>
      <c r="O854" s="74" t="s">
        <v>5399</v>
      </c>
      <c r="P854" s="74" t="s">
        <v>5400</v>
      </c>
      <c r="Q854" s="74" t="s">
        <v>5401</v>
      </c>
      <c r="R854" s="74">
        <v>0</v>
      </c>
      <c r="S854" s="135" t="s">
        <v>4122</v>
      </c>
      <c r="T854" s="135" t="s">
        <v>303</v>
      </c>
      <c r="U854" s="135" t="s">
        <v>5250</v>
      </c>
    </row>
    <row r="855" spans="1:21" s="100" customFormat="1" ht="13.5" customHeight="1" x14ac:dyDescent="0.3">
      <c r="A855" s="116"/>
      <c r="B855" s="74">
        <f t="shared" si="11"/>
        <v>53406</v>
      </c>
      <c r="C855" s="245">
        <v>1</v>
      </c>
      <c r="D855" s="246" t="s">
        <v>3800</v>
      </c>
      <c r="E855" s="246"/>
      <c r="F855" s="246" t="s">
        <v>5291</v>
      </c>
      <c r="G855" s="246">
        <v>1</v>
      </c>
      <c r="H855" s="240">
        <v>53406</v>
      </c>
      <c r="I855" s="74"/>
      <c r="J855" s="138" t="s">
        <v>5255</v>
      </c>
      <c r="K855" s="74" t="s">
        <v>8588</v>
      </c>
      <c r="L855" s="74" t="s">
        <v>8589</v>
      </c>
      <c r="M855" s="74" t="s">
        <v>8590</v>
      </c>
      <c r="N855" s="74" t="s">
        <v>8591</v>
      </c>
      <c r="O855" s="74" t="s">
        <v>8592</v>
      </c>
      <c r="P855" s="74" t="s">
        <v>8593</v>
      </c>
      <c r="Q855" s="74" t="s">
        <v>8594</v>
      </c>
      <c r="R855" s="74">
        <v>0</v>
      </c>
      <c r="S855" s="135" t="s">
        <v>5219</v>
      </c>
      <c r="T855" s="135" t="s">
        <v>303</v>
      </c>
      <c r="U855" s="135" t="s">
        <v>5250</v>
      </c>
    </row>
    <row r="856" spans="1:21" s="100" customFormat="1" ht="13.5" customHeight="1" x14ac:dyDescent="0.3">
      <c r="A856" s="116"/>
      <c r="B856" s="74">
        <f t="shared" si="11"/>
        <v>53407</v>
      </c>
      <c r="C856" s="245">
        <v>1</v>
      </c>
      <c r="D856" s="246" t="s">
        <v>3800</v>
      </c>
      <c r="E856" s="246"/>
      <c r="F856" s="246" t="s">
        <v>5291</v>
      </c>
      <c r="G856" s="246">
        <v>1</v>
      </c>
      <c r="H856" s="240">
        <v>53407</v>
      </c>
      <c r="I856" s="74"/>
      <c r="J856" s="138" t="s">
        <v>5256</v>
      </c>
      <c r="K856" s="74" t="s">
        <v>8595</v>
      </c>
      <c r="L856" s="74" t="s">
        <v>8596</v>
      </c>
      <c r="M856" s="74" t="s">
        <v>8597</v>
      </c>
      <c r="N856" s="74" t="s">
        <v>8598</v>
      </c>
      <c r="O856" s="74" t="s">
        <v>8599</v>
      </c>
      <c r="P856" s="74" t="s">
        <v>8600</v>
      </c>
      <c r="Q856" s="74" t="s">
        <v>8601</v>
      </c>
      <c r="R856" s="74">
        <v>0</v>
      </c>
      <c r="S856" s="135" t="s">
        <v>5216</v>
      </c>
      <c r="T856" s="135" t="s">
        <v>303</v>
      </c>
      <c r="U856" s="135" t="s">
        <v>5250</v>
      </c>
    </row>
    <row r="857" spans="1:21" s="100" customFormat="1" ht="13.5" customHeight="1" x14ac:dyDescent="0.3">
      <c r="A857" s="116"/>
      <c r="B857" s="74">
        <f t="shared" si="11"/>
        <v>53408</v>
      </c>
      <c r="C857" s="245">
        <v>1</v>
      </c>
      <c r="D857" s="246" t="s">
        <v>3800</v>
      </c>
      <c r="E857" s="246"/>
      <c r="F857" s="246" t="s">
        <v>5291</v>
      </c>
      <c r="G857" s="246">
        <v>1</v>
      </c>
      <c r="H857" s="240">
        <v>53408</v>
      </c>
      <c r="I857" s="74"/>
      <c r="J857" s="138" t="s">
        <v>14418</v>
      </c>
      <c r="K857" s="74" t="s">
        <v>8602</v>
      </c>
      <c r="L857" s="74" t="s">
        <v>8603</v>
      </c>
      <c r="M857" s="74" t="s">
        <v>8604</v>
      </c>
      <c r="N857" s="74" t="s">
        <v>8605</v>
      </c>
      <c r="O857" s="74" t="s">
        <v>8606</v>
      </c>
      <c r="P857" s="74" t="s">
        <v>8607</v>
      </c>
      <c r="Q857" s="74" t="s">
        <v>14419</v>
      </c>
      <c r="R857" s="74">
        <v>0</v>
      </c>
      <c r="S857" s="135" t="s">
        <v>5257</v>
      </c>
      <c r="T857" s="135" t="s">
        <v>303</v>
      </c>
      <c r="U857" s="135" t="s">
        <v>5250</v>
      </c>
    </row>
    <row r="858" spans="1:21" s="100" customFormat="1" ht="13.5" customHeight="1" x14ac:dyDescent="0.3">
      <c r="A858" s="116"/>
      <c r="B858" s="74">
        <f t="shared" si="11"/>
        <v>53409</v>
      </c>
      <c r="C858" s="245">
        <v>1</v>
      </c>
      <c r="D858" s="246" t="s">
        <v>3800</v>
      </c>
      <c r="E858" s="246"/>
      <c r="F858" s="246" t="s">
        <v>5291</v>
      </c>
      <c r="G858" s="246">
        <v>1</v>
      </c>
      <c r="H858" s="240">
        <v>53409</v>
      </c>
      <c r="I858" s="74"/>
      <c r="J858" s="138" t="s">
        <v>5258</v>
      </c>
      <c r="K858" s="74" t="s">
        <v>13686</v>
      </c>
      <c r="L858" s="74" t="s">
        <v>13687</v>
      </c>
      <c r="M858" s="74" t="s">
        <v>13688</v>
      </c>
      <c r="N858" s="74" t="s">
        <v>13689</v>
      </c>
      <c r="O858" s="74" t="s">
        <v>13690</v>
      </c>
      <c r="P858" s="74" t="s">
        <v>13691</v>
      </c>
      <c r="Q858" s="74" t="s">
        <v>13692</v>
      </c>
      <c r="R858" s="74">
        <v>0</v>
      </c>
      <c r="S858" s="135" t="s">
        <v>5259</v>
      </c>
      <c r="T858" s="135" t="s">
        <v>303</v>
      </c>
      <c r="U858" s="135" t="s">
        <v>5250</v>
      </c>
    </row>
    <row r="859" spans="1:21" s="100" customFormat="1" ht="13.5" customHeight="1" x14ac:dyDescent="0.3">
      <c r="A859" s="116"/>
      <c r="B859" s="74">
        <f t="shared" si="11"/>
        <v>53410</v>
      </c>
      <c r="C859" s="245">
        <v>1</v>
      </c>
      <c r="D859" s="246" t="s">
        <v>3800</v>
      </c>
      <c r="E859" s="246"/>
      <c r="F859" s="246" t="s">
        <v>5291</v>
      </c>
      <c r="G859" s="246">
        <v>1</v>
      </c>
      <c r="H859" s="240">
        <v>53410</v>
      </c>
      <c r="I859" s="74"/>
      <c r="J859" s="138" t="s">
        <v>5260</v>
      </c>
      <c r="K859" s="74" t="s">
        <v>5876</v>
      </c>
      <c r="L859" s="74" t="s">
        <v>5877</v>
      </c>
      <c r="M859" s="74" t="s">
        <v>5878</v>
      </c>
      <c r="N859" s="74" t="s">
        <v>5879</v>
      </c>
      <c r="O859" s="74" t="s">
        <v>5880</v>
      </c>
      <c r="P859" s="74" t="s">
        <v>5881</v>
      </c>
      <c r="Q859" s="74" t="s">
        <v>5882</v>
      </c>
      <c r="R859" s="74">
        <v>0</v>
      </c>
      <c r="S859" s="135" t="s">
        <v>5257</v>
      </c>
      <c r="T859" s="135" t="s">
        <v>303</v>
      </c>
      <c r="U859" s="135" t="s">
        <v>5250</v>
      </c>
    </row>
    <row r="860" spans="1:21" s="100" customFormat="1" ht="13.5" customHeight="1" x14ac:dyDescent="0.3">
      <c r="A860" s="116"/>
      <c r="B860" s="63">
        <f t="shared" si="11"/>
        <v>53501</v>
      </c>
      <c r="C860" s="247">
        <v>1</v>
      </c>
      <c r="D860" s="248" t="s">
        <v>3800</v>
      </c>
      <c r="E860" s="248"/>
      <c r="F860" s="248" t="s">
        <v>5291</v>
      </c>
      <c r="G860" s="248">
        <v>1</v>
      </c>
      <c r="H860" s="241">
        <v>53501</v>
      </c>
      <c r="I860" s="63"/>
      <c r="J860" s="145" t="s">
        <v>5293</v>
      </c>
      <c r="K860" s="63" t="s">
        <v>14420</v>
      </c>
      <c r="L860" s="63" t="s">
        <v>14421</v>
      </c>
      <c r="M860" s="63" t="s">
        <v>14422</v>
      </c>
      <c r="N860" s="63" t="s">
        <v>14423</v>
      </c>
      <c r="O860" s="63" t="s">
        <v>14424</v>
      </c>
      <c r="P860" s="63" t="s">
        <v>14425</v>
      </c>
      <c r="Q860" s="63" t="s">
        <v>14426</v>
      </c>
      <c r="R860" s="63">
        <v>0</v>
      </c>
      <c r="S860" s="132" t="s">
        <v>5261</v>
      </c>
      <c r="T860" s="132" t="s">
        <v>303</v>
      </c>
      <c r="U860" s="132" t="s">
        <v>5262</v>
      </c>
    </row>
    <row r="861" spans="1:21" s="100" customFormat="1" ht="13.5" customHeight="1" x14ac:dyDescent="0.3">
      <c r="A861" s="116"/>
      <c r="B861" s="63">
        <f t="shared" si="11"/>
        <v>53502</v>
      </c>
      <c r="C861" s="247">
        <v>1</v>
      </c>
      <c r="D861" s="248" t="s">
        <v>3800</v>
      </c>
      <c r="E861" s="248"/>
      <c r="F861" s="248" t="s">
        <v>5291</v>
      </c>
      <c r="G861" s="248">
        <v>1</v>
      </c>
      <c r="H861" s="241">
        <v>53502</v>
      </c>
      <c r="I861" s="63"/>
      <c r="J861" s="145" t="s">
        <v>5263</v>
      </c>
      <c r="K861" s="63" t="s">
        <v>5402</v>
      </c>
      <c r="L861" s="63" t="s">
        <v>5403</v>
      </c>
      <c r="M861" s="63" t="s">
        <v>5404</v>
      </c>
      <c r="N861" s="63" t="s">
        <v>5405</v>
      </c>
      <c r="O861" s="63" t="s">
        <v>5406</v>
      </c>
      <c r="P861" s="63" t="s">
        <v>5407</v>
      </c>
      <c r="Q861" s="63" t="s">
        <v>5408</v>
      </c>
      <c r="R861" s="63">
        <v>0</v>
      </c>
      <c r="S861" s="132" t="s">
        <v>5216</v>
      </c>
      <c r="T861" s="132" t="s">
        <v>303</v>
      </c>
      <c r="U861" s="132" t="s">
        <v>5262</v>
      </c>
    </row>
    <row r="862" spans="1:21" s="100" customFormat="1" ht="13.5" customHeight="1" x14ac:dyDescent="0.3">
      <c r="A862" s="116"/>
      <c r="B862" s="63">
        <f t="shared" si="11"/>
        <v>53503</v>
      </c>
      <c r="C862" s="247">
        <v>1</v>
      </c>
      <c r="D862" s="248" t="s">
        <v>3800</v>
      </c>
      <c r="E862" s="248"/>
      <c r="F862" s="248" t="s">
        <v>5291</v>
      </c>
      <c r="G862" s="248">
        <v>1</v>
      </c>
      <c r="H862" s="241">
        <v>53503</v>
      </c>
      <c r="I862" s="63"/>
      <c r="J862" s="145" t="s">
        <v>5264</v>
      </c>
      <c r="K862" s="63" t="s">
        <v>8608</v>
      </c>
      <c r="L862" s="63" t="s">
        <v>8609</v>
      </c>
      <c r="M862" s="63" t="s">
        <v>8610</v>
      </c>
      <c r="N862" s="63" t="s">
        <v>8611</v>
      </c>
      <c r="O862" s="63" t="s">
        <v>8612</v>
      </c>
      <c r="P862" s="63" t="s">
        <v>13693</v>
      </c>
      <c r="Q862" s="63" t="s">
        <v>13694</v>
      </c>
      <c r="R862" s="63">
        <v>0</v>
      </c>
      <c r="S862" s="132" t="s">
        <v>5216</v>
      </c>
      <c r="T862" s="132" t="s">
        <v>303</v>
      </c>
      <c r="U862" s="132" t="s">
        <v>5262</v>
      </c>
    </row>
    <row r="863" spans="1:21" s="100" customFormat="1" ht="13.5" customHeight="1" x14ac:dyDescent="0.3">
      <c r="A863" s="116"/>
      <c r="B863" s="63">
        <f t="shared" si="11"/>
        <v>53504</v>
      </c>
      <c r="C863" s="247">
        <v>1</v>
      </c>
      <c r="D863" s="248" t="s">
        <v>3800</v>
      </c>
      <c r="E863" s="248"/>
      <c r="F863" s="248" t="s">
        <v>5291</v>
      </c>
      <c r="G863" s="248">
        <v>1</v>
      </c>
      <c r="H863" s="241">
        <v>53504</v>
      </c>
      <c r="I863" s="63"/>
      <c r="J863" s="145" t="s">
        <v>5265</v>
      </c>
      <c r="K863" s="63" t="s">
        <v>8613</v>
      </c>
      <c r="L863" s="63" t="s">
        <v>8614</v>
      </c>
      <c r="M863" s="63" t="s">
        <v>8615</v>
      </c>
      <c r="N863" s="63" t="s">
        <v>8616</v>
      </c>
      <c r="O863" s="63" t="s">
        <v>8617</v>
      </c>
      <c r="P863" s="63" t="s">
        <v>13695</v>
      </c>
      <c r="Q863" s="63" t="s">
        <v>13696</v>
      </c>
      <c r="R863" s="63">
        <v>0</v>
      </c>
      <c r="S863" s="132" t="s">
        <v>5219</v>
      </c>
      <c r="T863" s="132" t="s">
        <v>303</v>
      </c>
      <c r="U863" s="132" t="s">
        <v>5262</v>
      </c>
    </row>
    <row r="864" spans="1:21" s="100" customFormat="1" ht="13.5" customHeight="1" x14ac:dyDescent="0.3">
      <c r="A864" s="116"/>
      <c r="B864" s="63">
        <f t="shared" si="11"/>
        <v>53505</v>
      </c>
      <c r="C864" s="247">
        <v>1</v>
      </c>
      <c r="D864" s="248" t="s">
        <v>3800</v>
      </c>
      <c r="E864" s="248"/>
      <c r="F864" s="248" t="s">
        <v>5291</v>
      </c>
      <c r="G864" s="248">
        <v>1</v>
      </c>
      <c r="H864" s="241">
        <v>53505</v>
      </c>
      <c r="I864" s="63"/>
      <c r="J864" s="145" t="s">
        <v>5266</v>
      </c>
      <c r="K864" s="63" t="s">
        <v>8618</v>
      </c>
      <c r="L864" s="63" t="s">
        <v>8619</v>
      </c>
      <c r="M864" s="63" t="s">
        <v>8620</v>
      </c>
      <c r="N864" s="63" t="s">
        <v>8621</v>
      </c>
      <c r="O864" s="63" t="s">
        <v>8622</v>
      </c>
      <c r="P864" s="63" t="s">
        <v>13697</v>
      </c>
      <c r="Q864" s="63" t="s">
        <v>13698</v>
      </c>
      <c r="R864" s="63">
        <v>0</v>
      </c>
      <c r="S864" s="132" t="s">
        <v>5216</v>
      </c>
      <c r="T864" s="132" t="s">
        <v>303</v>
      </c>
      <c r="U864" s="132" t="s">
        <v>5262</v>
      </c>
    </row>
    <row r="865" spans="1:21" s="100" customFormat="1" ht="13.5" customHeight="1" x14ac:dyDescent="0.3">
      <c r="A865" s="116"/>
      <c r="B865" s="63">
        <f t="shared" si="11"/>
        <v>53506</v>
      </c>
      <c r="C865" s="247">
        <v>1</v>
      </c>
      <c r="D865" s="248" t="s">
        <v>3800</v>
      </c>
      <c r="E865" s="248"/>
      <c r="F865" s="248" t="s">
        <v>5291</v>
      </c>
      <c r="G865" s="248">
        <v>1</v>
      </c>
      <c r="H865" s="241">
        <v>53506</v>
      </c>
      <c r="I865" s="63"/>
      <c r="J865" s="145" t="s">
        <v>5267</v>
      </c>
      <c r="K865" s="63" t="s">
        <v>8623</v>
      </c>
      <c r="L865" s="63" t="s">
        <v>8624</v>
      </c>
      <c r="M865" s="63" t="s">
        <v>8625</v>
      </c>
      <c r="N865" s="63" t="s">
        <v>8626</v>
      </c>
      <c r="O865" s="63" t="s">
        <v>8627</v>
      </c>
      <c r="P865" s="63" t="s">
        <v>8628</v>
      </c>
      <c r="Q865" s="63" t="s">
        <v>8629</v>
      </c>
      <c r="R865" s="63">
        <v>0</v>
      </c>
      <c r="S865" s="132" t="s">
        <v>4843</v>
      </c>
      <c r="T865" s="132" t="s">
        <v>303</v>
      </c>
      <c r="U865" s="132" t="s">
        <v>5262</v>
      </c>
    </row>
    <row r="866" spans="1:21" s="100" customFormat="1" ht="13.5" customHeight="1" x14ac:dyDescent="0.3">
      <c r="A866" s="116"/>
      <c r="B866" s="63">
        <f t="shared" si="11"/>
        <v>53507</v>
      </c>
      <c r="C866" s="247">
        <v>1</v>
      </c>
      <c r="D866" s="248" t="s">
        <v>3800</v>
      </c>
      <c r="E866" s="248"/>
      <c r="F866" s="248" t="s">
        <v>5291</v>
      </c>
      <c r="G866" s="248">
        <v>1</v>
      </c>
      <c r="H866" s="241">
        <v>53507</v>
      </c>
      <c r="I866" s="63"/>
      <c r="J866" s="145" t="s">
        <v>5268</v>
      </c>
      <c r="K866" s="63" t="s">
        <v>8630</v>
      </c>
      <c r="L866" s="63" t="s">
        <v>8631</v>
      </c>
      <c r="M866" s="63" t="s">
        <v>8632</v>
      </c>
      <c r="N866" s="63" t="s">
        <v>8633</v>
      </c>
      <c r="O866" s="63" t="s">
        <v>8634</v>
      </c>
      <c r="P866" s="63" t="s">
        <v>8635</v>
      </c>
      <c r="Q866" s="63" t="s">
        <v>8636</v>
      </c>
      <c r="R866" s="63">
        <v>0</v>
      </c>
      <c r="S866" s="132" t="s">
        <v>5269</v>
      </c>
      <c r="T866" s="132" t="s">
        <v>303</v>
      </c>
      <c r="U866" s="132" t="s">
        <v>5262</v>
      </c>
    </row>
    <row r="867" spans="1:21" s="100" customFormat="1" ht="13.5" customHeight="1" x14ac:dyDescent="0.3">
      <c r="A867" s="116"/>
      <c r="B867" s="63">
        <f t="shared" si="11"/>
        <v>53508</v>
      </c>
      <c r="C867" s="247">
        <v>1</v>
      </c>
      <c r="D867" s="248" t="s">
        <v>3800</v>
      </c>
      <c r="E867" s="248"/>
      <c r="F867" s="248" t="s">
        <v>5291</v>
      </c>
      <c r="G867" s="248">
        <v>1</v>
      </c>
      <c r="H867" s="241">
        <v>53508</v>
      </c>
      <c r="I867" s="63"/>
      <c r="J867" s="145" t="s">
        <v>5270</v>
      </c>
      <c r="K867" s="63" t="s">
        <v>5409</v>
      </c>
      <c r="L867" s="63" t="s">
        <v>5410</v>
      </c>
      <c r="M867" s="63" t="s">
        <v>5411</v>
      </c>
      <c r="N867" s="63" t="s">
        <v>5412</v>
      </c>
      <c r="O867" s="63" t="s">
        <v>5413</v>
      </c>
      <c r="P867" s="63" t="s">
        <v>5414</v>
      </c>
      <c r="Q867" s="63" t="s">
        <v>5415</v>
      </c>
      <c r="R867" s="63">
        <v>0</v>
      </c>
      <c r="S867" s="132" t="s">
        <v>5216</v>
      </c>
      <c r="T867" s="132" t="s">
        <v>303</v>
      </c>
      <c r="U867" s="132" t="s">
        <v>5262</v>
      </c>
    </row>
    <row r="868" spans="1:21" s="100" customFormat="1" ht="13.5" customHeight="1" x14ac:dyDescent="0.3">
      <c r="A868" s="116"/>
      <c r="B868" s="63">
        <f t="shared" si="11"/>
        <v>53509</v>
      </c>
      <c r="C868" s="247">
        <v>1</v>
      </c>
      <c r="D868" s="248" t="s">
        <v>3800</v>
      </c>
      <c r="E868" s="248"/>
      <c r="F868" s="248" t="s">
        <v>5291</v>
      </c>
      <c r="G868" s="248">
        <v>1</v>
      </c>
      <c r="H868" s="241">
        <v>53509</v>
      </c>
      <c r="I868" s="63"/>
      <c r="J868" s="145" t="s">
        <v>14357</v>
      </c>
      <c r="K868" s="63" t="s">
        <v>13699</v>
      </c>
      <c r="L868" s="63" t="s">
        <v>13700</v>
      </c>
      <c r="M868" s="63" t="s">
        <v>13701</v>
      </c>
      <c r="N868" s="63" t="s">
        <v>14358</v>
      </c>
      <c r="O868" s="63" t="s">
        <v>14359</v>
      </c>
      <c r="P868" s="63" t="s">
        <v>13702</v>
      </c>
      <c r="Q868" s="63" t="s">
        <v>14360</v>
      </c>
      <c r="R868" s="63">
        <v>0</v>
      </c>
      <c r="S868" s="132" t="s">
        <v>5216</v>
      </c>
      <c r="T868" s="132" t="s">
        <v>303</v>
      </c>
      <c r="U868" s="132" t="s">
        <v>5262</v>
      </c>
    </row>
    <row r="869" spans="1:21" s="100" customFormat="1" ht="13.5" customHeight="1" x14ac:dyDescent="0.3">
      <c r="A869" s="116"/>
      <c r="B869" s="74">
        <f t="shared" si="11"/>
        <v>53601</v>
      </c>
      <c r="C869" s="245">
        <v>1</v>
      </c>
      <c r="D869" s="246" t="s">
        <v>3800</v>
      </c>
      <c r="E869" s="246"/>
      <c r="F869" s="246" t="s">
        <v>5291</v>
      </c>
      <c r="G869" s="246">
        <v>1</v>
      </c>
      <c r="H869" s="240">
        <v>53601</v>
      </c>
      <c r="I869" s="74"/>
      <c r="J869" s="138" t="s">
        <v>5970</v>
      </c>
      <c r="K869" s="74" t="s">
        <v>8637</v>
      </c>
      <c r="L869" s="74" t="s">
        <v>5971</v>
      </c>
      <c r="M869" s="74" t="s">
        <v>5972</v>
      </c>
      <c r="N869" s="74" t="s">
        <v>5973</v>
      </c>
      <c r="O869" s="74" t="s">
        <v>8638</v>
      </c>
      <c r="P869" s="74" t="s">
        <v>8639</v>
      </c>
      <c r="Q869" s="74" t="s">
        <v>5974</v>
      </c>
      <c r="R869" s="74">
        <v>0</v>
      </c>
      <c r="S869" s="135" t="s">
        <v>5216</v>
      </c>
      <c r="T869" s="135" t="s">
        <v>303</v>
      </c>
      <c r="U869" s="135" t="s">
        <v>5271</v>
      </c>
    </row>
    <row r="870" spans="1:21" s="100" customFormat="1" ht="13.5" customHeight="1" x14ac:dyDescent="0.3">
      <c r="A870" s="116"/>
      <c r="B870" s="74">
        <f t="shared" si="11"/>
        <v>53602</v>
      </c>
      <c r="C870" s="245">
        <v>1</v>
      </c>
      <c r="D870" s="246" t="s">
        <v>3800</v>
      </c>
      <c r="E870" s="246"/>
      <c r="F870" s="246" t="s">
        <v>5291</v>
      </c>
      <c r="G870" s="246">
        <v>1</v>
      </c>
      <c r="H870" s="240">
        <v>53602</v>
      </c>
      <c r="I870" s="74"/>
      <c r="J870" s="138" t="s">
        <v>5770</v>
      </c>
      <c r="K870" s="74" t="s">
        <v>5771</v>
      </c>
      <c r="L870" s="74" t="s">
        <v>5772</v>
      </c>
      <c r="M870" s="74" t="s">
        <v>5773</v>
      </c>
      <c r="N870" s="74" t="s">
        <v>5774</v>
      </c>
      <c r="O870" s="74" t="s">
        <v>5914</v>
      </c>
      <c r="P870" s="74" t="s">
        <v>5775</v>
      </c>
      <c r="Q870" s="74" t="s">
        <v>5776</v>
      </c>
      <c r="R870" s="74">
        <v>0</v>
      </c>
      <c r="S870" s="135" t="s">
        <v>5272</v>
      </c>
      <c r="T870" s="135" t="s">
        <v>303</v>
      </c>
      <c r="U870" s="135" t="s">
        <v>5271</v>
      </c>
    </row>
    <row r="871" spans="1:21" s="100" customFormat="1" ht="13.5" customHeight="1" x14ac:dyDescent="0.3">
      <c r="A871" s="116"/>
      <c r="B871" s="74">
        <f t="shared" si="11"/>
        <v>53603</v>
      </c>
      <c r="C871" s="245">
        <v>1</v>
      </c>
      <c r="D871" s="246" t="s">
        <v>3800</v>
      </c>
      <c r="E871" s="246"/>
      <c r="F871" s="246" t="s">
        <v>5291</v>
      </c>
      <c r="G871" s="246">
        <v>1</v>
      </c>
      <c r="H871" s="240">
        <v>53603</v>
      </c>
      <c r="I871" s="74"/>
      <c r="J871" s="138" t="s">
        <v>5273</v>
      </c>
      <c r="K871" s="74" t="s">
        <v>5416</v>
      </c>
      <c r="L871" s="74" t="s">
        <v>5417</v>
      </c>
      <c r="M871" s="74" t="s">
        <v>5418</v>
      </c>
      <c r="N871" s="74" t="s">
        <v>5419</v>
      </c>
      <c r="O871" s="74" t="s">
        <v>5420</v>
      </c>
      <c r="P871" s="74" t="s">
        <v>5421</v>
      </c>
      <c r="Q871" s="74" t="s">
        <v>5422</v>
      </c>
      <c r="R871" s="74">
        <v>0</v>
      </c>
      <c r="S871" s="135" t="s">
        <v>5216</v>
      </c>
      <c r="T871" s="135" t="s">
        <v>303</v>
      </c>
      <c r="U871" s="135" t="s">
        <v>5271</v>
      </c>
    </row>
    <row r="872" spans="1:21" s="100" customFormat="1" ht="13.5" customHeight="1" x14ac:dyDescent="0.3">
      <c r="A872" s="116"/>
      <c r="B872" s="74">
        <f t="shared" si="11"/>
        <v>53604</v>
      </c>
      <c r="C872" s="245">
        <v>1</v>
      </c>
      <c r="D872" s="246" t="s">
        <v>3800</v>
      </c>
      <c r="E872" s="246"/>
      <c r="F872" s="246" t="s">
        <v>5291</v>
      </c>
      <c r="G872" s="246">
        <v>1</v>
      </c>
      <c r="H872" s="240">
        <v>53604</v>
      </c>
      <c r="I872" s="74"/>
      <c r="J872" s="138" t="s">
        <v>5274</v>
      </c>
      <c r="K872" s="74" t="s">
        <v>5777</v>
      </c>
      <c r="L872" s="74" t="s">
        <v>5778</v>
      </c>
      <c r="M872" s="74" t="s">
        <v>5779</v>
      </c>
      <c r="N872" s="74" t="s">
        <v>5780</v>
      </c>
      <c r="O872" s="74" t="s">
        <v>5915</v>
      </c>
      <c r="P872" s="74" t="s">
        <v>5916</v>
      </c>
      <c r="Q872" s="74" t="s">
        <v>5781</v>
      </c>
      <c r="R872" s="74">
        <v>0</v>
      </c>
      <c r="S872" s="135" t="s">
        <v>5272</v>
      </c>
      <c r="T872" s="135" t="s">
        <v>303</v>
      </c>
      <c r="U872" s="135" t="s">
        <v>5271</v>
      </c>
    </row>
    <row r="873" spans="1:21" s="100" customFormat="1" ht="13.5" customHeight="1" x14ac:dyDescent="0.3">
      <c r="A873" s="116"/>
      <c r="B873" s="74">
        <f t="shared" si="11"/>
        <v>53605</v>
      </c>
      <c r="C873" s="245">
        <v>1</v>
      </c>
      <c r="D873" s="246" t="s">
        <v>3800</v>
      </c>
      <c r="E873" s="246"/>
      <c r="F873" s="246" t="s">
        <v>5291</v>
      </c>
      <c r="G873" s="246">
        <v>1</v>
      </c>
      <c r="H873" s="240">
        <v>53605</v>
      </c>
      <c r="I873" s="74"/>
      <c r="J873" s="138" t="s">
        <v>11671</v>
      </c>
      <c r="K873" s="74" t="s">
        <v>11672</v>
      </c>
      <c r="L873" s="74" t="s">
        <v>11673</v>
      </c>
      <c r="M873" s="74" t="s">
        <v>11674</v>
      </c>
      <c r="N873" s="74" t="s">
        <v>11675</v>
      </c>
      <c r="O873" s="74" t="s">
        <v>11676</v>
      </c>
      <c r="P873" s="74" t="s">
        <v>11677</v>
      </c>
      <c r="Q873" s="74" t="s">
        <v>11678</v>
      </c>
      <c r="R873" s="74">
        <v>0</v>
      </c>
      <c r="S873" s="135" t="s">
        <v>760</v>
      </c>
      <c r="T873" s="135" t="s">
        <v>303</v>
      </c>
      <c r="U873" s="135" t="s">
        <v>5271</v>
      </c>
    </row>
    <row r="874" spans="1:21" s="100" customFormat="1" ht="13.5" customHeight="1" x14ac:dyDescent="0.3">
      <c r="A874" s="116"/>
      <c r="B874" s="74">
        <f t="shared" si="11"/>
        <v>53606</v>
      </c>
      <c r="C874" s="245">
        <v>1</v>
      </c>
      <c r="D874" s="246" t="s">
        <v>3800</v>
      </c>
      <c r="E874" s="246"/>
      <c r="F874" s="246" t="s">
        <v>5291</v>
      </c>
      <c r="G874" s="246">
        <v>1</v>
      </c>
      <c r="H874" s="240">
        <v>53606</v>
      </c>
      <c r="I874" s="74"/>
      <c r="J874" s="138" t="s">
        <v>5917</v>
      </c>
      <c r="K874" s="74" t="s">
        <v>5918</v>
      </c>
      <c r="L874" s="74" t="s">
        <v>5919</v>
      </c>
      <c r="M874" s="74" t="s">
        <v>5920</v>
      </c>
      <c r="N874" s="74" t="s">
        <v>5921</v>
      </c>
      <c r="O874" s="74" t="s">
        <v>5922</v>
      </c>
      <c r="P874" s="74" t="s">
        <v>5923</v>
      </c>
      <c r="Q874" s="74" t="s">
        <v>5924</v>
      </c>
      <c r="R874" s="74">
        <v>0</v>
      </c>
      <c r="S874" s="135" t="s">
        <v>5275</v>
      </c>
      <c r="T874" s="135" t="s">
        <v>303</v>
      </c>
      <c r="U874" s="135" t="s">
        <v>5271</v>
      </c>
    </row>
    <row r="875" spans="1:21" s="100" customFormat="1" ht="13.5" customHeight="1" x14ac:dyDescent="0.3">
      <c r="A875" s="116"/>
      <c r="B875" s="74">
        <f t="shared" si="11"/>
        <v>53607</v>
      </c>
      <c r="C875" s="245">
        <v>1</v>
      </c>
      <c r="D875" s="246" t="s">
        <v>3800</v>
      </c>
      <c r="E875" s="246"/>
      <c r="F875" s="246" t="s">
        <v>5291</v>
      </c>
      <c r="G875" s="246">
        <v>1</v>
      </c>
      <c r="H875" s="240">
        <v>53607</v>
      </c>
      <c r="I875" s="74"/>
      <c r="J875" s="138" t="s">
        <v>5276</v>
      </c>
      <c r="K875" s="74" t="s">
        <v>5925</v>
      </c>
      <c r="L875" s="74" t="s">
        <v>5926</v>
      </c>
      <c r="M875" s="74" t="s">
        <v>5927</v>
      </c>
      <c r="N875" s="74" t="s">
        <v>5928</v>
      </c>
      <c r="O875" s="74" t="s">
        <v>5929</v>
      </c>
      <c r="P875" s="74" t="s">
        <v>5930</v>
      </c>
      <c r="Q875" s="74" t="s">
        <v>5931</v>
      </c>
      <c r="R875" s="74">
        <v>0</v>
      </c>
      <c r="S875" s="135" t="s">
        <v>5272</v>
      </c>
      <c r="T875" s="135" t="s">
        <v>303</v>
      </c>
      <c r="U875" s="135" t="s">
        <v>5271</v>
      </c>
    </row>
    <row r="876" spans="1:21" s="100" customFormat="1" ht="13.5" customHeight="1" x14ac:dyDescent="0.3">
      <c r="A876" s="116"/>
      <c r="B876" s="74">
        <f t="shared" si="11"/>
        <v>53608</v>
      </c>
      <c r="C876" s="245">
        <v>1</v>
      </c>
      <c r="D876" s="246" t="s">
        <v>3800</v>
      </c>
      <c r="E876" s="246"/>
      <c r="F876" s="246" t="s">
        <v>5291</v>
      </c>
      <c r="G876" s="246">
        <v>1</v>
      </c>
      <c r="H876" s="240">
        <v>53608</v>
      </c>
      <c r="I876" s="74"/>
      <c r="J876" s="138" t="s">
        <v>5277</v>
      </c>
      <c r="K876" s="74" t="s">
        <v>8640</v>
      </c>
      <c r="L876" s="74" t="s">
        <v>8641</v>
      </c>
      <c r="M876" s="74" t="s">
        <v>8642</v>
      </c>
      <c r="N876" s="74" t="s">
        <v>8643</v>
      </c>
      <c r="O876" s="74" t="s">
        <v>8644</v>
      </c>
      <c r="P876" s="74" t="s">
        <v>13703</v>
      </c>
      <c r="Q876" s="74" t="s">
        <v>8645</v>
      </c>
      <c r="R876" s="74">
        <v>0</v>
      </c>
      <c r="S876" s="135" t="s">
        <v>760</v>
      </c>
      <c r="T876" s="135" t="s">
        <v>303</v>
      </c>
      <c r="U876" s="135" t="s">
        <v>5271</v>
      </c>
    </row>
    <row r="877" spans="1:21" s="100" customFormat="1" ht="13.5" customHeight="1" x14ac:dyDescent="0.3">
      <c r="A877" s="116"/>
      <c r="B877" s="74">
        <f t="shared" si="11"/>
        <v>53609</v>
      </c>
      <c r="C877" s="245">
        <v>1</v>
      </c>
      <c r="D877" s="246" t="s">
        <v>3800</v>
      </c>
      <c r="E877" s="246"/>
      <c r="F877" s="246" t="s">
        <v>5291</v>
      </c>
      <c r="G877" s="246">
        <v>1</v>
      </c>
      <c r="H877" s="240">
        <v>53609</v>
      </c>
      <c r="I877" s="74"/>
      <c r="J877" s="138" t="s">
        <v>5278</v>
      </c>
      <c r="K877" s="74" t="s">
        <v>8646</v>
      </c>
      <c r="L877" s="74" t="s">
        <v>8647</v>
      </c>
      <c r="M877" s="74" t="s">
        <v>8648</v>
      </c>
      <c r="N877" s="74" t="s">
        <v>8649</v>
      </c>
      <c r="O877" s="74" t="s">
        <v>8650</v>
      </c>
      <c r="P877" s="74" t="s">
        <v>8651</v>
      </c>
      <c r="Q877" s="74" t="s">
        <v>8652</v>
      </c>
      <c r="R877" s="74">
        <v>0</v>
      </c>
      <c r="S877" s="135" t="s">
        <v>5216</v>
      </c>
      <c r="T877" s="135" t="s">
        <v>303</v>
      </c>
      <c r="U877" s="135" t="s">
        <v>5271</v>
      </c>
    </row>
    <row r="878" spans="1:21" s="100" customFormat="1" ht="13.5" customHeight="1" x14ac:dyDescent="0.3">
      <c r="A878" s="116"/>
      <c r="B878" s="74">
        <f t="shared" si="11"/>
        <v>53610</v>
      </c>
      <c r="C878" s="245">
        <v>1</v>
      </c>
      <c r="D878" s="246" t="s">
        <v>3800</v>
      </c>
      <c r="E878" s="246"/>
      <c r="F878" s="246" t="s">
        <v>5291</v>
      </c>
      <c r="G878" s="246">
        <v>1</v>
      </c>
      <c r="H878" s="240">
        <v>53610</v>
      </c>
      <c r="I878" s="74"/>
      <c r="J878" s="138" t="s">
        <v>5932</v>
      </c>
      <c r="K878" s="74" t="s">
        <v>5933</v>
      </c>
      <c r="L878" s="74" t="s">
        <v>5934</v>
      </c>
      <c r="M878" s="74" t="s">
        <v>13704</v>
      </c>
      <c r="N878" s="74" t="s">
        <v>5935</v>
      </c>
      <c r="O878" s="74" t="s">
        <v>5936</v>
      </c>
      <c r="P878" s="74" t="s">
        <v>8653</v>
      </c>
      <c r="Q878" s="74" t="s">
        <v>5937</v>
      </c>
      <c r="R878" s="74">
        <v>0</v>
      </c>
      <c r="S878" s="135" t="s">
        <v>5216</v>
      </c>
      <c r="T878" s="135" t="s">
        <v>303</v>
      </c>
      <c r="U878" s="135" t="s">
        <v>5271</v>
      </c>
    </row>
    <row r="879" spans="1:21" s="100" customFormat="1" ht="13.5" customHeight="1" x14ac:dyDescent="0.3">
      <c r="A879" s="116"/>
      <c r="B879" s="74">
        <f t="shared" si="11"/>
        <v>53611</v>
      </c>
      <c r="C879" s="245">
        <v>1</v>
      </c>
      <c r="D879" s="246" t="s">
        <v>3800</v>
      </c>
      <c r="E879" s="246"/>
      <c r="F879" s="246" t="s">
        <v>5291</v>
      </c>
      <c r="G879" s="246">
        <v>1</v>
      </c>
      <c r="H879" s="240">
        <v>53611</v>
      </c>
      <c r="I879" s="74"/>
      <c r="J879" s="138" t="s">
        <v>5279</v>
      </c>
      <c r="K879" s="74" t="s">
        <v>5423</v>
      </c>
      <c r="L879" s="74" t="s">
        <v>5424</v>
      </c>
      <c r="M879" s="74" t="s">
        <v>5425</v>
      </c>
      <c r="N879" s="74" t="s">
        <v>5426</v>
      </c>
      <c r="O879" s="74" t="s">
        <v>5427</v>
      </c>
      <c r="P879" s="74" t="s">
        <v>5428</v>
      </c>
      <c r="Q879" s="74" t="s">
        <v>5429</v>
      </c>
      <c r="R879" s="74">
        <v>0</v>
      </c>
      <c r="S879" s="135" t="s">
        <v>5280</v>
      </c>
      <c r="T879" s="135" t="s">
        <v>303</v>
      </c>
      <c r="U879" s="135" t="s">
        <v>5271</v>
      </c>
    </row>
    <row r="880" spans="1:21" s="100" customFormat="1" ht="13.5" customHeight="1" x14ac:dyDescent="0.3">
      <c r="A880" s="116"/>
      <c r="B880" s="74">
        <f t="shared" si="11"/>
        <v>53612</v>
      </c>
      <c r="C880" s="245">
        <v>1</v>
      </c>
      <c r="D880" s="246" t="s">
        <v>3800</v>
      </c>
      <c r="E880" s="246"/>
      <c r="F880" s="246" t="s">
        <v>5291</v>
      </c>
      <c r="G880" s="246">
        <v>1</v>
      </c>
      <c r="H880" s="240">
        <v>53612</v>
      </c>
      <c r="I880" s="74"/>
      <c r="J880" s="138" t="s">
        <v>5883</v>
      </c>
      <c r="K880" s="74" t="s">
        <v>5884</v>
      </c>
      <c r="L880" s="74" t="s">
        <v>5885</v>
      </c>
      <c r="M880" s="74" t="s">
        <v>5886</v>
      </c>
      <c r="N880" s="74" t="s">
        <v>5887</v>
      </c>
      <c r="O880" s="74" t="s">
        <v>5938</v>
      </c>
      <c r="P880" s="74" t="s">
        <v>5888</v>
      </c>
      <c r="Q880" s="74" t="s">
        <v>5889</v>
      </c>
      <c r="R880" s="74">
        <v>0</v>
      </c>
      <c r="S880" s="135" t="s">
        <v>5216</v>
      </c>
      <c r="T880" s="135" t="s">
        <v>303</v>
      </c>
      <c r="U880" s="135" t="s">
        <v>5271</v>
      </c>
    </row>
    <row r="881" spans="1:21" s="100" customFormat="1" ht="13.5" customHeight="1" x14ac:dyDescent="0.3">
      <c r="A881" s="116"/>
      <c r="B881" s="63">
        <f t="shared" si="11"/>
        <v>53701</v>
      </c>
      <c r="C881" s="247">
        <v>1</v>
      </c>
      <c r="D881" s="248" t="s">
        <v>3800</v>
      </c>
      <c r="E881" s="248"/>
      <c r="F881" s="248" t="s">
        <v>5291</v>
      </c>
      <c r="G881" s="248">
        <v>1</v>
      </c>
      <c r="H881" s="241">
        <v>53701</v>
      </c>
      <c r="I881" s="63"/>
      <c r="J881" s="145" t="s">
        <v>5281</v>
      </c>
      <c r="K881" s="63" t="s">
        <v>8654</v>
      </c>
      <c r="L881" s="63" t="s">
        <v>8655</v>
      </c>
      <c r="M881" s="63" t="s">
        <v>8656</v>
      </c>
      <c r="N881" s="63" t="s">
        <v>8657</v>
      </c>
      <c r="O881" s="63" t="s">
        <v>8658</v>
      </c>
      <c r="P881" s="63" t="s">
        <v>8659</v>
      </c>
      <c r="Q881" s="63" t="s">
        <v>8660</v>
      </c>
      <c r="R881" s="63">
        <v>0</v>
      </c>
      <c r="S881" s="132" t="s">
        <v>5216</v>
      </c>
      <c r="T881" s="132" t="s">
        <v>303</v>
      </c>
      <c r="U881" s="132" t="s">
        <v>5282</v>
      </c>
    </row>
    <row r="882" spans="1:21" s="100" customFormat="1" ht="13.5" customHeight="1" x14ac:dyDescent="0.3">
      <c r="A882" s="116"/>
      <c r="B882" s="63">
        <f t="shared" si="11"/>
        <v>53702</v>
      </c>
      <c r="C882" s="247">
        <v>1</v>
      </c>
      <c r="D882" s="248" t="s">
        <v>3800</v>
      </c>
      <c r="E882" s="248"/>
      <c r="F882" s="248" t="s">
        <v>5291</v>
      </c>
      <c r="G882" s="248">
        <v>1</v>
      </c>
      <c r="H882" s="241">
        <v>53702</v>
      </c>
      <c r="I882" s="63"/>
      <c r="J882" s="145" t="s">
        <v>5283</v>
      </c>
      <c r="K882" s="63" t="s">
        <v>8661</v>
      </c>
      <c r="L882" s="63" t="s">
        <v>8662</v>
      </c>
      <c r="M882" s="63" t="s">
        <v>8663</v>
      </c>
      <c r="N882" s="63" t="s">
        <v>8664</v>
      </c>
      <c r="O882" s="63" t="s">
        <v>8665</v>
      </c>
      <c r="P882" s="63" t="s">
        <v>8666</v>
      </c>
      <c r="Q882" s="63" t="s">
        <v>8667</v>
      </c>
      <c r="R882" s="63">
        <v>0</v>
      </c>
      <c r="S882" s="132" t="s">
        <v>5216</v>
      </c>
      <c r="T882" s="132" t="s">
        <v>303</v>
      </c>
      <c r="U882" s="132" t="s">
        <v>5282</v>
      </c>
    </row>
    <row r="883" spans="1:21" s="100" customFormat="1" ht="13.5" customHeight="1" x14ac:dyDescent="0.3">
      <c r="A883" s="116"/>
      <c r="B883" s="63">
        <f t="shared" si="11"/>
        <v>53703</v>
      </c>
      <c r="C883" s="247">
        <v>1</v>
      </c>
      <c r="D883" s="248" t="s">
        <v>3800</v>
      </c>
      <c r="E883" s="248"/>
      <c r="F883" s="248" t="s">
        <v>5291</v>
      </c>
      <c r="G883" s="248">
        <v>1</v>
      </c>
      <c r="H883" s="241">
        <v>53703</v>
      </c>
      <c r="I883" s="63"/>
      <c r="J883" s="145" t="s">
        <v>5284</v>
      </c>
      <c r="K883" s="63" t="s">
        <v>8668</v>
      </c>
      <c r="L883" s="63" t="s">
        <v>8669</v>
      </c>
      <c r="M883" s="63" t="s">
        <v>8670</v>
      </c>
      <c r="N883" s="63" t="s">
        <v>8671</v>
      </c>
      <c r="O883" s="63" t="s">
        <v>8672</v>
      </c>
      <c r="P883" s="63" t="s">
        <v>8673</v>
      </c>
      <c r="Q883" s="63" t="s">
        <v>8674</v>
      </c>
      <c r="R883" s="63">
        <v>0</v>
      </c>
      <c r="S883" s="132" t="s">
        <v>4122</v>
      </c>
      <c r="T883" s="132" t="s">
        <v>303</v>
      </c>
      <c r="U883" s="132" t="s">
        <v>5282</v>
      </c>
    </row>
    <row r="884" spans="1:21" s="100" customFormat="1" ht="13.5" customHeight="1" x14ac:dyDescent="0.3">
      <c r="A884" s="116"/>
      <c r="B884" s="63">
        <f t="shared" si="11"/>
        <v>53704</v>
      </c>
      <c r="C884" s="247">
        <v>1</v>
      </c>
      <c r="D884" s="248" t="s">
        <v>3800</v>
      </c>
      <c r="E884" s="248"/>
      <c r="F884" s="248" t="s">
        <v>5291</v>
      </c>
      <c r="G884" s="248">
        <v>1</v>
      </c>
      <c r="H884" s="241">
        <v>53704</v>
      </c>
      <c r="I884" s="63"/>
      <c r="J884" s="145" t="s">
        <v>11679</v>
      </c>
      <c r="K884" s="63" t="s">
        <v>11680</v>
      </c>
      <c r="L884" s="63" t="s">
        <v>11681</v>
      </c>
      <c r="M884" s="63" t="s">
        <v>11682</v>
      </c>
      <c r="N884" s="63" t="s">
        <v>11683</v>
      </c>
      <c r="O884" s="63" t="s">
        <v>11684</v>
      </c>
      <c r="P884" s="63" t="s">
        <v>11685</v>
      </c>
      <c r="Q884" s="63" t="s">
        <v>11686</v>
      </c>
      <c r="R884" s="63">
        <v>0</v>
      </c>
      <c r="S884" s="132" t="s">
        <v>5216</v>
      </c>
      <c r="T884" s="132" t="s">
        <v>303</v>
      </c>
      <c r="U884" s="132" t="s">
        <v>5282</v>
      </c>
    </row>
    <row r="885" spans="1:21" s="100" customFormat="1" ht="13.5" customHeight="1" x14ac:dyDescent="0.3">
      <c r="A885" s="116"/>
      <c r="B885" s="63">
        <f t="shared" si="11"/>
        <v>53705</v>
      </c>
      <c r="C885" s="247">
        <v>1</v>
      </c>
      <c r="D885" s="248" t="s">
        <v>3800</v>
      </c>
      <c r="E885" s="248"/>
      <c r="F885" s="248" t="s">
        <v>5291</v>
      </c>
      <c r="G885" s="248">
        <v>1</v>
      </c>
      <c r="H885" s="241">
        <v>53705</v>
      </c>
      <c r="I885" s="63"/>
      <c r="J885" s="145" t="s">
        <v>5285</v>
      </c>
      <c r="K885" s="63" t="s">
        <v>5430</v>
      </c>
      <c r="L885" s="63" t="s">
        <v>5431</v>
      </c>
      <c r="M885" s="63" t="s">
        <v>5432</v>
      </c>
      <c r="N885" s="63" t="s">
        <v>5433</v>
      </c>
      <c r="O885" s="63" t="s">
        <v>5434</v>
      </c>
      <c r="P885" s="63" t="s">
        <v>5435</v>
      </c>
      <c r="Q885" s="63" t="s">
        <v>5436</v>
      </c>
      <c r="R885" s="63">
        <v>0</v>
      </c>
      <c r="S885" s="132" t="s">
        <v>5216</v>
      </c>
      <c r="T885" s="132" t="s">
        <v>303</v>
      </c>
      <c r="U885" s="132" t="s">
        <v>5282</v>
      </c>
    </row>
    <row r="886" spans="1:21" s="100" customFormat="1" ht="13.5" customHeight="1" x14ac:dyDescent="0.3">
      <c r="A886" s="116"/>
      <c r="B886" s="63">
        <f t="shared" si="11"/>
        <v>53706</v>
      </c>
      <c r="C886" s="247">
        <v>1</v>
      </c>
      <c r="D886" s="248" t="s">
        <v>3800</v>
      </c>
      <c r="E886" s="248"/>
      <c r="F886" s="248" t="s">
        <v>5291</v>
      </c>
      <c r="G886" s="248">
        <v>1</v>
      </c>
      <c r="H886" s="241">
        <v>53706</v>
      </c>
      <c r="I886" s="63"/>
      <c r="J886" s="145" t="s">
        <v>5286</v>
      </c>
      <c r="K886" s="63" t="s">
        <v>8675</v>
      </c>
      <c r="L886" s="63" t="s">
        <v>8676</v>
      </c>
      <c r="M886" s="63" t="s">
        <v>8677</v>
      </c>
      <c r="N886" s="63" t="s">
        <v>8678</v>
      </c>
      <c r="O886" s="63" t="s">
        <v>8679</v>
      </c>
      <c r="P886" s="63" t="s">
        <v>8680</v>
      </c>
      <c r="Q886" s="63" t="s">
        <v>8681</v>
      </c>
      <c r="R886" s="63">
        <v>0</v>
      </c>
      <c r="S886" s="132" t="s">
        <v>5216</v>
      </c>
      <c r="T886" s="132" t="s">
        <v>303</v>
      </c>
      <c r="U886" s="132" t="s">
        <v>5282</v>
      </c>
    </row>
    <row r="887" spans="1:21" s="100" customFormat="1" ht="13.5" customHeight="1" x14ac:dyDescent="0.3">
      <c r="A887" s="116"/>
      <c r="B887" s="63">
        <f t="shared" si="11"/>
        <v>53707</v>
      </c>
      <c r="C887" s="247">
        <v>1</v>
      </c>
      <c r="D887" s="248" t="s">
        <v>3800</v>
      </c>
      <c r="E887" s="248"/>
      <c r="F887" s="248" t="s">
        <v>5291</v>
      </c>
      <c r="G887" s="248">
        <v>1</v>
      </c>
      <c r="H887" s="241">
        <v>53707</v>
      </c>
      <c r="I887" s="63"/>
      <c r="J887" s="145" t="s">
        <v>5287</v>
      </c>
      <c r="K887" s="63" t="s">
        <v>5437</v>
      </c>
      <c r="L887" s="63" t="s">
        <v>5438</v>
      </c>
      <c r="M887" s="63" t="s">
        <v>5439</v>
      </c>
      <c r="N887" s="63" t="s">
        <v>5440</v>
      </c>
      <c r="O887" s="63" t="s">
        <v>5441</v>
      </c>
      <c r="P887" s="63" t="s">
        <v>5442</v>
      </c>
      <c r="Q887" s="63" t="s">
        <v>5443</v>
      </c>
      <c r="R887" s="63">
        <v>0</v>
      </c>
      <c r="S887" s="132" t="s">
        <v>4122</v>
      </c>
      <c r="T887" s="132" t="s">
        <v>303</v>
      </c>
      <c r="U887" s="132" t="s">
        <v>5282</v>
      </c>
    </row>
    <row r="888" spans="1:21" s="100" customFormat="1" ht="13.5" customHeight="1" x14ac:dyDescent="0.3">
      <c r="A888" s="116"/>
      <c r="B888" s="63">
        <f t="shared" si="11"/>
        <v>53708</v>
      </c>
      <c r="C888" s="247">
        <v>1</v>
      </c>
      <c r="D888" s="248" t="s">
        <v>3800</v>
      </c>
      <c r="E888" s="248"/>
      <c r="F888" s="248" t="s">
        <v>5291</v>
      </c>
      <c r="G888" s="248">
        <v>1</v>
      </c>
      <c r="H888" s="241">
        <v>53708</v>
      </c>
      <c r="I888" s="63"/>
      <c r="J888" s="145" t="s">
        <v>5288</v>
      </c>
      <c r="K888" s="63" t="s">
        <v>5444</v>
      </c>
      <c r="L888" s="63" t="s">
        <v>5445</v>
      </c>
      <c r="M888" s="63" t="s">
        <v>5446</v>
      </c>
      <c r="N888" s="63" t="s">
        <v>5447</v>
      </c>
      <c r="O888" s="63" t="s">
        <v>5448</v>
      </c>
      <c r="P888" s="63" t="s">
        <v>5449</v>
      </c>
      <c r="Q888" s="63" t="s">
        <v>5450</v>
      </c>
      <c r="R888" s="63">
        <v>0</v>
      </c>
      <c r="S888" s="132" t="s">
        <v>5216</v>
      </c>
      <c r="T888" s="132" t="s">
        <v>303</v>
      </c>
      <c r="U888" s="132" t="s">
        <v>5282</v>
      </c>
    </row>
    <row r="889" spans="1:21" s="100" customFormat="1" ht="13.5" customHeight="1" x14ac:dyDescent="0.3">
      <c r="A889" s="116"/>
      <c r="B889" s="63">
        <f t="shared" si="11"/>
        <v>53709</v>
      </c>
      <c r="C889" s="247">
        <v>1</v>
      </c>
      <c r="D889" s="248" t="s">
        <v>3800</v>
      </c>
      <c r="E889" s="248"/>
      <c r="F889" s="248" t="s">
        <v>5291</v>
      </c>
      <c r="G889" s="248">
        <v>1</v>
      </c>
      <c r="H889" s="241">
        <v>53709</v>
      </c>
      <c r="I889" s="63"/>
      <c r="J889" s="145" t="s">
        <v>5289</v>
      </c>
      <c r="K889" s="63" t="s">
        <v>8682</v>
      </c>
      <c r="L889" s="63" t="s">
        <v>8683</v>
      </c>
      <c r="M889" s="63" t="s">
        <v>8684</v>
      </c>
      <c r="N889" s="63" t="s">
        <v>8685</v>
      </c>
      <c r="O889" s="63" t="s">
        <v>8686</v>
      </c>
      <c r="P889" s="63" t="s">
        <v>8687</v>
      </c>
      <c r="Q889" s="63" t="s">
        <v>8688</v>
      </c>
      <c r="R889" s="63">
        <v>0</v>
      </c>
      <c r="S889" s="132" t="s">
        <v>4122</v>
      </c>
      <c r="T889" s="132" t="s">
        <v>303</v>
      </c>
      <c r="U889" s="132" t="s">
        <v>5282</v>
      </c>
    </row>
    <row r="890" spans="1:21" s="100" customFormat="1" ht="13.5" customHeight="1" x14ac:dyDescent="0.3">
      <c r="A890" s="116"/>
      <c r="B890" s="63">
        <f t="shared" si="11"/>
        <v>53710</v>
      </c>
      <c r="C890" s="247">
        <v>1</v>
      </c>
      <c r="D890" s="248" t="s">
        <v>3800</v>
      </c>
      <c r="E890" s="248"/>
      <c r="F890" s="248" t="s">
        <v>5291</v>
      </c>
      <c r="G890" s="248">
        <v>1</v>
      </c>
      <c r="H890" s="241">
        <v>53710</v>
      </c>
      <c r="I890" s="63"/>
      <c r="J890" s="145" t="s">
        <v>5290</v>
      </c>
      <c r="K890" s="63" t="s">
        <v>8689</v>
      </c>
      <c r="L890" s="63" t="s">
        <v>8690</v>
      </c>
      <c r="M890" s="63" t="s">
        <v>8691</v>
      </c>
      <c r="N890" s="63" t="s">
        <v>8692</v>
      </c>
      <c r="O890" s="63" t="s">
        <v>8693</v>
      </c>
      <c r="P890" s="63" t="s">
        <v>8694</v>
      </c>
      <c r="Q890" s="63" t="s">
        <v>8695</v>
      </c>
      <c r="R890" s="63">
        <v>0</v>
      </c>
      <c r="S890" s="132" t="s">
        <v>5216</v>
      </c>
      <c r="T890" s="132" t="s">
        <v>303</v>
      </c>
      <c r="U890" s="132" t="s">
        <v>5282</v>
      </c>
    </row>
    <row r="891" spans="1:21" ht="13.5" customHeight="1" x14ac:dyDescent="0.3">
      <c r="A891" s="116"/>
      <c r="B891" s="63">
        <f>H891</f>
        <v>53711</v>
      </c>
      <c r="C891" s="247">
        <v>1</v>
      </c>
      <c r="D891" s="248" t="s">
        <v>3831</v>
      </c>
      <c r="E891" s="248"/>
      <c r="F891" s="248"/>
      <c r="G891" s="248">
        <v>1</v>
      </c>
      <c r="H891" s="241">
        <v>53711</v>
      </c>
      <c r="I891" s="63"/>
      <c r="J891" s="145" t="s">
        <v>3832</v>
      </c>
      <c r="K891" s="63" t="s">
        <v>3836</v>
      </c>
      <c r="L891" s="63" t="s">
        <v>3837</v>
      </c>
      <c r="M891" s="63" t="s">
        <v>3838</v>
      </c>
      <c r="N891" s="63" t="s">
        <v>3839</v>
      </c>
      <c r="O891" s="63" t="s">
        <v>3840</v>
      </c>
      <c r="P891" s="63" t="s">
        <v>3841</v>
      </c>
      <c r="Q891" s="63" t="s">
        <v>3842</v>
      </c>
      <c r="R891" s="63">
        <v>0</v>
      </c>
      <c r="S891" s="132" t="s">
        <v>206</v>
      </c>
      <c r="T891" s="132" t="s">
        <v>303</v>
      </c>
      <c r="U891" s="131" t="s">
        <v>3833</v>
      </c>
    </row>
    <row r="892" spans="1:21" ht="13.5" customHeight="1" x14ac:dyDescent="0.3">
      <c r="A892" s="116"/>
      <c r="B892" s="63">
        <f>H892</f>
        <v>53712</v>
      </c>
      <c r="C892" s="247">
        <v>1</v>
      </c>
      <c r="D892" s="248" t="s">
        <v>3831</v>
      </c>
      <c r="E892" s="248"/>
      <c r="F892" s="248"/>
      <c r="G892" s="248">
        <v>1</v>
      </c>
      <c r="H892" s="241">
        <v>53712</v>
      </c>
      <c r="I892" s="63"/>
      <c r="J892" s="145" t="s">
        <v>3834</v>
      </c>
      <c r="K892" s="63" t="s">
        <v>13705</v>
      </c>
      <c r="L892" s="63" t="s">
        <v>13706</v>
      </c>
      <c r="M892" s="63" t="s">
        <v>13707</v>
      </c>
      <c r="N892" s="63" t="s">
        <v>13708</v>
      </c>
      <c r="O892" s="63" t="s">
        <v>13709</v>
      </c>
      <c r="P892" s="63" t="s">
        <v>13710</v>
      </c>
      <c r="Q892" s="63" t="s">
        <v>13711</v>
      </c>
      <c r="R892" s="63">
        <v>0</v>
      </c>
      <c r="S892" s="132" t="s">
        <v>3835</v>
      </c>
      <c r="T892" s="132" t="s">
        <v>303</v>
      </c>
      <c r="U892" s="131" t="s">
        <v>3833</v>
      </c>
    </row>
    <row r="893" spans="1:21" ht="13.5" customHeight="1" x14ac:dyDescent="0.3">
      <c r="A893" s="116"/>
      <c r="B893" s="243">
        <f t="shared" si="10"/>
        <v>53801</v>
      </c>
      <c r="C893" s="244">
        <v>1</v>
      </c>
      <c r="D893" s="225" t="s">
        <v>4824</v>
      </c>
      <c r="E893" s="225"/>
      <c r="F893" s="225" t="s">
        <v>4901</v>
      </c>
      <c r="G893" s="225">
        <v>1</v>
      </c>
      <c r="H893" s="240">
        <v>53801</v>
      </c>
      <c r="I893" s="74"/>
      <c r="J893" s="138" t="s">
        <v>8696</v>
      </c>
      <c r="K893" s="74" t="s">
        <v>8697</v>
      </c>
      <c r="L893" s="74" t="s">
        <v>8698</v>
      </c>
      <c r="M893" s="74" t="s">
        <v>8699</v>
      </c>
      <c r="N893" s="74" t="s">
        <v>8700</v>
      </c>
      <c r="O893" s="74" t="s">
        <v>8701</v>
      </c>
      <c r="P893" s="74" t="s">
        <v>8702</v>
      </c>
      <c r="Q893" s="74" t="s">
        <v>13712</v>
      </c>
      <c r="R893" s="74">
        <v>0</v>
      </c>
      <c r="S893" s="135" t="s">
        <v>4227</v>
      </c>
      <c r="T893" s="135" t="s">
        <v>303</v>
      </c>
      <c r="U893" s="146" t="s">
        <v>4825</v>
      </c>
    </row>
    <row r="894" spans="1:21" ht="13.5" customHeight="1" x14ac:dyDescent="0.3">
      <c r="A894" s="116"/>
      <c r="B894" s="73">
        <f t="shared" si="10"/>
        <v>53802</v>
      </c>
      <c r="C894" s="224">
        <v>1</v>
      </c>
      <c r="D894" s="225" t="s">
        <v>4824</v>
      </c>
      <c r="E894" s="225"/>
      <c r="F894" s="225" t="s">
        <v>4901</v>
      </c>
      <c r="G894" s="225">
        <v>1</v>
      </c>
      <c r="H894" s="240">
        <v>53802</v>
      </c>
      <c r="I894" s="74"/>
      <c r="J894" s="138" t="s">
        <v>8703</v>
      </c>
      <c r="K894" s="74" t="s">
        <v>8704</v>
      </c>
      <c r="L894" s="74" t="s">
        <v>8705</v>
      </c>
      <c r="M894" s="74" t="s">
        <v>8706</v>
      </c>
      <c r="N894" s="74" t="s">
        <v>8707</v>
      </c>
      <c r="O894" s="74" t="s">
        <v>8708</v>
      </c>
      <c r="P894" s="74" t="s">
        <v>8709</v>
      </c>
      <c r="Q894" s="74" t="s">
        <v>13713</v>
      </c>
      <c r="R894" s="74">
        <v>0</v>
      </c>
      <c r="S894" s="135" t="s">
        <v>4826</v>
      </c>
      <c r="T894" s="135" t="s">
        <v>303</v>
      </c>
      <c r="U894" s="146" t="s">
        <v>4825</v>
      </c>
    </row>
    <row r="895" spans="1:21" ht="13.5" customHeight="1" x14ac:dyDescent="0.3">
      <c r="A895" s="116"/>
      <c r="B895" s="73">
        <f t="shared" si="10"/>
        <v>53803</v>
      </c>
      <c r="C895" s="224">
        <v>1</v>
      </c>
      <c r="D895" s="225" t="s">
        <v>4824</v>
      </c>
      <c r="E895" s="225"/>
      <c r="F895" s="225" t="s">
        <v>4901</v>
      </c>
      <c r="G895" s="225">
        <v>1</v>
      </c>
      <c r="H895" s="240">
        <v>53803</v>
      </c>
      <c r="I895" s="74"/>
      <c r="J895" s="138" t="s">
        <v>8710</v>
      </c>
      <c r="K895" s="74" t="s">
        <v>8711</v>
      </c>
      <c r="L895" s="74" t="s">
        <v>8712</v>
      </c>
      <c r="M895" s="74" t="s">
        <v>8713</v>
      </c>
      <c r="N895" s="74" t="s">
        <v>8714</v>
      </c>
      <c r="O895" s="74" t="s">
        <v>8715</v>
      </c>
      <c r="P895" s="74" t="s">
        <v>8716</v>
      </c>
      <c r="Q895" s="74" t="s">
        <v>8717</v>
      </c>
      <c r="R895" s="74">
        <v>0</v>
      </c>
      <c r="S895" s="135" t="s">
        <v>335</v>
      </c>
      <c r="T895" s="135" t="s">
        <v>303</v>
      </c>
      <c r="U895" s="146" t="s">
        <v>4825</v>
      </c>
    </row>
    <row r="896" spans="1:21" ht="13.5" customHeight="1" x14ac:dyDescent="0.3">
      <c r="A896" s="116"/>
      <c r="B896" s="73">
        <f t="shared" si="10"/>
        <v>53804</v>
      </c>
      <c r="C896" s="224">
        <v>1</v>
      </c>
      <c r="D896" s="225" t="s">
        <v>4824</v>
      </c>
      <c r="E896" s="225"/>
      <c r="F896" s="225" t="s">
        <v>4901</v>
      </c>
      <c r="G896" s="225">
        <v>1</v>
      </c>
      <c r="H896" s="240">
        <v>53804</v>
      </c>
      <c r="I896" s="74"/>
      <c r="J896" s="138" t="s">
        <v>8718</v>
      </c>
      <c r="K896" s="74" t="s">
        <v>8719</v>
      </c>
      <c r="L896" s="74" t="s">
        <v>8720</v>
      </c>
      <c r="M896" s="74" t="s">
        <v>8721</v>
      </c>
      <c r="N896" s="74" t="s">
        <v>8722</v>
      </c>
      <c r="O896" s="74" t="s">
        <v>8723</v>
      </c>
      <c r="P896" s="74" t="s">
        <v>8724</v>
      </c>
      <c r="Q896" s="74" t="s">
        <v>8725</v>
      </c>
      <c r="R896" s="74">
        <v>0</v>
      </c>
      <c r="S896" s="135" t="s">
        <v>128</v>
      </c>
      <c r="T896" s="135" t="s">
        <v>303</v>
      </c>
      <c r="U896" s="146" t="s">
        <v>4825</v>
      </c>
    </row>
    <row r="897" spans="1:21" ht="13.5" customHeight="1" x14ac:dyDescent="0.3">
      <c r="A897" s="116"/>
      <c r="B897" s="73">
        <f t="shared" si="10"/>
        <v>53805</v>
      </c>
      <c r="C897" s="224">
        <v>1</v>
      </c>
      <c r="D897" s="225" t="s">
        <v>4824</v>
      </c>
      <c r="E897" s="225"/>
      <c r="F897" s="225" t="s">
        <v>4901</v>
      </c>
      <c r="G897" s="225">
        <v>1</v>
      </c>
      <c r="H897" s="240">
        <v>53805</v>
      </c>
      <c r="I897" s="74"/>
      <c r="J897" s="138" t="s">
        <v>4827</v>
      </c>
      <c r="K897" s="74" t="s">
        <v>4908</v>
      </c>
      <c r="L897" s="74" t="s">
        <v>4909</v>
      </c>
      <c r="M897" s="74" t="s">
        <v>4910</v>
      </c>
      <c r="N897" s="74" t="s">
        <v>4911</v>
      </c>
      <c r="O897" s="74" t="s">
        <v>4912</v>
      </c>
      <c r="P897" s="74" t="s">
        <v>4913</v>
      </c>
      <c r="Q897" s="74" t="s">
        <v>4914</v>
      </c>
      <c r="R897" s="74">
        <v>0</v>
      </c>
      <c r="S897" s="135" t="s">
        <v>659</v>
      </c>
      <c r="T897" s="135" t="s">
        <v>303</v>
      </c>
      <c r="U897" s="146" t="s">
        <v>4825</v>
      </c>
    </row>
    <row r="898" spans="1:21" ht="13.5" customHeight="1" x14ac:dyDescent="0.3">
      <c r="A898" s="116"/>
      <c r="B898" s="73">
        <f t="shared" si="10"/>
        <v>53806</v>
      </c>
      <c r="C898" s="224">
        <v>1</v>
      </c>
      <c r="D898" s="225" t="s">
        <v>4824</v>
      </c>
      <c r="E898" s="225"/>
      <c r="F898" s="225" t="s">
        <v>4901</v>
      </c>
      <c r="G898" s="225">
        <v>1</v>
      </c>
      <c r="H898" s="240">
        <v>53806</v>
      </c>
      <c r="I898" s="74"/>
      <c r="J898" s="138" t="s">
        <v>8726</v>
      </c>
      <c r="K898" s="74" t="s">
        <v>8727</v>
      </c>
      <c r="L898" s="74" t="s">
        <v>8728</v>
      </c>
      <c r="M898" s="74" t="s">
        <v>8729</v>
      </c>
      <c r="N898" s="74" t="s">
        <v>8730</v>
      </c>
      <c r="O898" s="74" t="s">
        <v>8731</v>
      </c>
      <c r="P898" s="74" t="s">
        <v>8732</v>
      </c>
      <c r="Q898" s="74" t="s">
        <v>13714</v>
      </c>
      <c r="R898" s="74">
        <v>0</v>
      </c>
      <c r="S898" s="135" t="s">
        <v>4826</v>
      </c>
      <c r="T898" s="135" t="s">
        <v>303</v>
      </c>
      <c r="U898" s="146" t="s">
        <v>4825</v>
      </c>
    </row>
    <row r="899" spans="1:21" ht="13.5" customHeight="1" x14ac:dyDescent="0.3">
      <c r="A899" s="116"/>
      <c r="B899" s="73">
        <f t="shared" si="10"/>
        <v>53807</v>
      </c>
      <c r="C899" s="224">
        <v>1</v>
      </c>
      <c r="D899" s="225" t="s">
        <v>4824</v>
      </c>
      <c r="E899" s="225"/>
      <c r="F899" s="225" t="s">
        <v>4901</v>
      </c>
      <c r="G899" s="225">
        <v>1</v>
      </c>
      <c r="H899" s="240">
        <v>53807</v>
      </c>
      <c r="I899" s="74"/>
      <c r="J899" s="138" t="s">
        <v>8733</v>
      </c>
      <c r="K899" s="74" t="s">
        <v>8734</v>
      </c>
      <c r="L899" s="74" t="s">
        <v>13715</v>
      </c>
      <c r="M899" s="74" t="s">
        <v>8735</v>
      </c>
      <c r="N899" s="74" t="s">
        <v>8736</v>
      </c>
      <c r="O899" s="74" t="s">
        <v>8737</v>
      </c>
      <c r="P899" s="74" t="s">
        <v>8738</v>
      </c>
      <c r="Q899" s="74" t="s">
        <v>8739</v>
      </c>
      <c r="R899" s="74">
        <v>0</v>
      </c>
      <c r="S899" s="135" t="s">
        <v>659</v>
      </c>
      <c r="T899" s="135" t="s">
        <v>303</v>
      </c>
      <c r="U899" s="146" t="s">
        <v>4825</v>
      </c>
    </row>
    <row r="900" spans="1:21" ht="13.5" customHeight="1" x14ac:dyDescent="0.3">
      <c r="A900" s="116"/>
      <c r="B900" s="73">
        <f t="shared" si="10"/>
        <v>53808</v>
      </c>
      <c r="C900" s="224">
        <v>1</v>
      </c>
      <c r="D900" s="225" t="s">
        <v>4824</v>
      </c>
      <c r="E900" s="225"/>
      <c r="F900" s="225" t="s">
        <v>4901</v>
      </c>
      <c r="G900" s="225">
        <v>1</v>
      </c>
      <c r="H900" s="240">
        <v>53808</v>
      </c>
      <c r="I900" s="74"/>
      <c r="J900" s="138" t="s">
        <v>4828</v>
      </c>
      <c r="K900" s="74" t="s">
        <v>4915</v>
      </c>
      <c r="L900" s="74" t="s">
        <v>4916</v>
      </c>
      <c r="M900" s="74" t="s">
        <v>4917</v>
      </c>
      <c r="N900" s="74" t="s">
        <v>4918</v>
      </c>
      <c r="O900" s="74" t="s">
        <v>4919</v>
      </c>
      <c r="P900" s="74" t="s">
        <v>4920</v>
      </c>
      <c r="Q900" s="74" t="s">
        <v>4921</v>
      </c>
      <c r="R900" s="74">
        <v>0</v>
      </c>
      <c r="S900" s="135" t="s">
        <v>4829</v>
      </c>
      <c r="T900" s="135" t="s">
        <v>303</v>
      </c>
      <c r="U900" s="146" t="s">
        <v>4825</v>
      </c>
    </row>
    <row r="901" spans="1:21" ht="13.5" customHeight="1" x14ac:dyDescent="0.3">
      <c r="A901" s="116"/>
      <c r="B901" s="73">
        <f t="shared" si="10"/>
        <v>53809</v>
      </c>
      <c r="C901" s="224">
        <v>1</v>
      </c>
      <c r="D901" s="225" t="s">
        <v>4824</v>
      </c>
      <c r="E901" s="225"/>
      <c r="F901" s="225" t="s">
        <v>4901</v>
      </c>
      <c r="G901" s="225">
        <v>1</v>
      </c>
      <c r="H901" s="240">
        <v>53809</v>
      </c>
      <c r="I901" s="74"/>
      <c r="J901" s="138" t="s">
        <v>4830</v>
      </c>
      <c r="K901" s="74" t="s">
        <v>8740</v>
      </c>
      <c r="L901" s="74" t="s">
        <v>8741</v>
      </c>
      <c r="M901" s="74" t="s">
        <v>8742</v>
      </c>
      <c r="N901" s="74" t="s">
        <v>8743</v>
      </c>
      <c r="O901" s="74" t="s">
        <v>8744</v>
      </c>
      <c r="P901" s="74" t="s">
        <v>13716</v>
      </c>
      <c r="Q901" s="74" t="s">
        <v>8745</v>
      </c>
      <c r="R901" s="74">
        <v>0</v>
      </c>
      <c r="S901" s="135" t="s">
        <v>4831</v>
      </c>
      <c r="T901" s="135" t="s">
        <v>303</v>
      </c>
      <c r="U901" s="146" t="s">
        <v>4825</v>
      </c>
    </row>
    <row r="902" spans="1:21" ht="13.5" customHeight="1" x14ac:dyDescent="0.3">
      <c r="A902" s="116"/>
      <c r="B902" s="73">
        <f t="shared" si="10"/>
        <v>53810</v>
      </c>
      <c r="C902" s="224">
        <v>1</v>
      </c>
      <c r="D902" s="225" t="s">
        <v>4824</v>
      </c>
      <c r="E902" s="225"/>
      <c r="F902" s="225" t="s">
        <v>4901</v>
      </c>
      <c r="G902" s="225">
        <v>1</v>
      </c>
      <c r="H902" s="240">
        <v>53810</v>
      </c>
      <c r="I902" s="74"/>
      <c r="J902" s="138" t="s">
        <v>8746</v>
      </c>
      <c r="K902" s="74" t="s">
        <v>11687</v>
      </c>
      <c r="L902" s="74" t="s">
        <v>8747</v>
      </c>
      <c r="M902" s="74" t="s">
        <v>11688</v>
      </c>
      <c r="N902" s="74" t="s">
        <v>11689</v>
      </c>
      <c r="O902" s="74" t="s">
        <v>11690</v>
      </c>
      <c r="P902" s="74" t="s">
        <v>11691</v>
      </c>
      <c r="Q902" s="74" t="s">
        <v>11692</v>
      </c>
      <c r="R902" s="74">
        <v>0</v>
      </c>
      <c r="S902" s="135" t="s">
        <v>4832</v>
      </c>
      <c r="T902" s="135" t="s">
        <v>303</v>
      </c>
      <c r="U902" s="146" t="s">
        <v>4825</v>
      </c>
    </row>
    <row r="903" spans="1:21" ht="13.5" customHeight="1" x14ac:dyDescent="0.3">
      <c r="A903" s="116"/>
      <c r="B903" s="73">
        <f t="shared" si="10"/>
        <v>53811</v>
      </c>
      <c r="C903" s="224">
        <v>1</v>
      </c>
      <c r="D903" s="225" t="s">
        <v>4824</v>
      </c>
      <c r="E903" s="225"/>
      <c r="F903" s="225" t="s">
        <v>4901</v>
      </c>
      <c r="G903" s="225">
        <v>1</v>
      </c>
      <c r="H903" s="240">
        <v>53811</v>
      </c>
      <c r="I903" s="74"/>
      <c r="J903" s="138" t="s">
        <v>8748</v>
      </c>
      <c r="K903" s="74" t="s">
        <v>8749</v>
      </c>
      <c r="L903" s="74" t="s">
        <v>8750</v>
      </c>
      <c r="M903" s="74" t="s">
        <v>8751</v>
      </c>
      <c r="N903" s="74" t="s">
        <v>8752</v>
      </c>
      <c r="O903" s="74" t="s">
        <v>8753</v>
      </c>
      <c r="P903" s="74" t="s">
        <v>8754</v>
      </c>
      <c r="Q903" s="74" t="s">
        <v>8755</v>
      </c>
      <c r="R903" s="74">
        <v>0</v>
      </c>
      <c r="S903" s="135" t="s">
        <v>4832</v>
      </c>
      <c r="T903" s="135" t="s">
        <v>303</v>
      </c>
      <c r="U903" s="146" t="s">
        <v>4825</v>
      </c>
    </row>
    <row r="904" spans="1:21" ht="13.5" customHeight="1" x14ac:dyDescent="0.3">
      <c r="A904" s="116"/>
      <c r="B904" s="73">
        <f t="shared" si="10"/>
        <v>53812</v>
      </c>
      <c r="C904" s="224">
        <v>1</v>
      </c>
      <c r="D904" s="225" t="s">
        <v>4824</v>
      </c>
      <c r="E904" s="225"/>
      <c r="F904" s="225" t="s">
        <v>4901</v>
      </c>
      <c r="G904" s="225">
        <v>1</v>
      </c>
      <c r="H904" s="240">
        <v>53812</v>
      </c>
      <c r="I904" s="74"/>
      <c r="J904" s="138" t="s">
        <v>8756</v>
      </c>
      <c r="K904" s="74" t="s">
        <v>8757</v>
      </c>
      <c r="L904" s="74" t="s">
        <v>13717</v>
      </c>
      <c r="M904" s="74" t="s">
        <v>8758</v>
      </c>
      <c r="N904" s="74" t="s">
        <v>8759</v>
      </c>
      <c r="O904" s="74" t="s">
        <v>8760</v>
      </c>
      <c r="P904" s="74" t="s">
        <v>13718</v>
      </c>
      <c r="Q904" s="74" t="s">
        <v>8761</v>
      </c>
      <c r="R904" s="74">
        <v>0</v>
      </c>
      <c r="S904" s="135" t="s">
        <v>4832</v>
      </c>
      <c r="T904" s="135" t="s">
        <v>303</v>
      </c>
      <c r="U904" s="146" t="s">
        <v>4825</v>
      </c>
    </row>
    <row r="905" spans="1:21" ht="13.5" customHeight="1" x14ac:dyDescent="0.3">
      <c r="A905" s="116"/>
      <c r="B905" s="73">
        <f t="shared" si="10"/>
        <v>53813</v>
      </c>
      <c r="C905" s="224">
        <v>1</v>
      </c>
      <c r="D905" s="225" t="s">
        <v>4824</v>
      </c>
      <c r="E905" s="225"/>
      <c r="F905" s="225" t="s">
        <v>4901</v>
      </c>
      <c r="G905" s="225">
        <v>1</v>
      </c>
      <c r="H905" s="240">
        <v>53813</v>
      </c>
      <c r="I905" s="74"/>
      <c r="J905" s="138" t="s">
        <v>8762</v>
      </c>
      <c r="K905" s="74" t="s">
        <v>8763</v>
      </c>
      <c r="L905" s="74" t="s">
        <v>8764</v>
      </c>
      <c r="M905" s="74" t="s">
        <v>8765</v>
      </c>
      <c r="N905" s="74" t="s">
        <v>8766</v>
      </c>
      <c r="O905" s="74" t="s">
        <v>8767</v>
      </c>
      <c r="P905" s="74" t="s">
        <v>13719</v>
      </c>
      <c r="Q905" s="74" t="s">
        <v>13720</v>
      </c>
      <c r="R905" s="74">
        <v>0</v>
      </c>
      <c r="S905" s="135" t="s">
        <v>423</v>
      </c>
      <c r="T905" s="135" t="s">
        <v>303</v>
      </c>
      <c r="U905" s="146" t="s">
        <v>4825</v>
      </c>
    </row>
    <row r="906" spans="1:21" ht="13.5" customHeight="1" x14ac:dyDescent="0.3">
      <c r="A906" s="116"/>
      <c r="B906" s="73">
        <f t="shared" si="10"/>
        <v>53814</v>
      </c>
      <c r="C906" s="224">
        <v>1</v>
      </c>
      <c r="D906" s="225" t="s">
        <v>4824</v>
      </c>
      <c r="E906" s="225"/>
      <c r="F906" s="225" t="s">
        <v>4901</v>
      </c>
      <c r="G906" s="225">
        <v>1</v>
      </c>
      <c r="H906" s="240">
        <v>53814</v>
      </c>
      <c r="I906" s="74"/>
      <c r="J906" s="138" t="s">
        <v>8768</v>
      </c>
      <c r="K906" s="74" t="s">
        <v>8769</v>
      </c>
      <c r="L906" s="74" t="s">
        <v>8770</v>
      </c>
      <c r="M906" s="74" t="s">
        <v>8771</v>
      </c>
      <c r="N906" s="74" t="s">
        <v>8772</v>
      </c>
      <c r="O906" s="74" t="s">
        <v>8773</v>
      </c>
      <c r="P906" s="74" t="s">
        <v>13721</v>
      </c>
      <c r="Q906" s="74" t="s">
        <v>13722</v>
      </c>
      <c r="R906" s="74">
        <v>0</v>
      </c>
      <c r="S906" s="135" t="s">
        <v>830</v>
      </c>
      <c r="T906" s="135" t="s">
        <v>303</v>
      </c>
      <c r="U906" s="146" t="s">
        <v>4825</v>
      </c>
    </row>
    <row r="907" spans="1:21" ht="13.5" customHeight="1" x14ac:dyDescent="0.3">
      <c r="A907" s="116"/>
      <c r="B907" s="73">
        <f t="shared" si="10"/>
        <v>53815</v>
      </c>
      <c r="C907" s="224">
        <v>1</v>
      </c>
      <c r="D907" s="225" t="s">
        <v>4824</v>
      </c>
      <c r="E907" s="225"/>
      <c r="F907" s="225" t="s">
        <v>4901</v>
      </c>
      <c r="G907" s="225">
        <v>1</v>
      </c>
      <c r="H907" s="240">
        <v>53815</v>
      </c>
      <c r="I907" s="74"/>
      <c r="J907" s="138" t="s">
        <v>8774</v>
      </c>
      <c r="K907" s="74" t="s">
        <v>8775</v>
      </c>
      <c r="L907" s="74" t="s">
        <v>8776</v>
      </c>
      <c r="M907" s="74" t="s">
        <v>8777</v>
      </c>
      <c r="N907" s="74" t="s">
        <v>8778</v>
      </c>
      <c r="O907" s="74" t="s">
        <v>8779</v>
      </c>
      <c r="P907" s="74" t="s">
        <v>13723</v>
      </c>
      <c r="Q907" s="74" t="s">
        <v>13724</v>
      </c>
      <c r="R907" s="74">
        <v>0</v>
      </c>
      <c r="S907" s="135" t="s">
        <v>4833</v>
      </c>
      <c r="T907" s="135" t="s">
        <v>303</v>
      </c>
      <c r="U907" s="146" t="s">
        <v>4825</v>
      </c>
    </row>
    <row r="908" spans="1:21" ht="13.5" customHeight="1" x14ac:dyDescent="0.3">
      <c r="A908" s="116"/>
      <c r="B908" s="73">
        <f t="shared" si="10"/>
        <v>53816</v>
      </c>
      <c r="C908" s="224">
        <v>1</v>
      </c>
      <c r="D908" s="225" t="s">
        <v>4824</v>
      </c>
      <c r="E908" s="225"/>
      <c r="F908" s="225" t="s">
        <v>4901</v>
      </c>
      <c r="G908" s="225">
        <v>1</v>
      </c>
      <c r="H908" s="240">
        <v>53816</v>
      </c>
      <c r="I908" s="74"/>
      <c r="J908" s="138" t="s">
        <v>8780</v>
      </c>
      <c r="K908" s="74" t="s">
        <v>8781</v>
      </c>
      <c r="L908" s="74" t="s">
        <v>8782</v>
      </c>
      <c r="M908" s="74" t="s">
        <v>8783</v>
      </c>
      <c r="N908" s="74" t="s">
        <v>8784</v>
      </c>
      <c r="O908" s="74" t="s">
        <v>8785</v>
      </c>
      <c r="P908" s="74" t="s">
        <v>13725</v>
      </c>
      <c r="Q908" s="74" t="s">
        <v>13726</v>
      </c>
      <c r="R908" s="74">
        <v>0</v>
      </c>
      <c r="S908" s="135" t="s">
        <v>4834</v>
      </c>
      <c r="T908" s="135" t="s">
        <v>303</v>
      </c>
      <c r="U908" s="146" t="s">
        <v>4825</v>
      </c>
    </row>
    <row r="909" spans="1:21" ht="13.5" customHeight="1" x14ac:dyDescent="0.3">
      <c r="A909" s="116"/>
      <c r="B909" s="73">
        <f t="shared" si="10"/>
        <v>53817</v>
      </c>
      <c r="C909" s="224">
        <v>1</v>
      </c>
      <c r="D909" s="225" t="s">
        <v>4824</v>
      </c>
      <c r="E909" s="225"/>
      <c r="F909" s="225" t="s">
        <v>4901</v>
      </c>
      <c r="G909" s="225">
        <v>1</v>
      </c>
      <c r="H909" s="240">
        <v>53817</v>
      </c>
      <c r="I909" s="74"/>
      <c r="J909" s="138" t="s">
        <v>11595</v>
      </c>
      <c r="K909" s="74" t="s">
        <v>11596</v>
      </c>
      <c r="L909" s="74" t="s">
        <v>8786</v>
      </c>
      <c r="M909" s="74" t="s">
        <v>8787</v>
      </c>
      <c r="N909" s="74" t="s">
        <v>11597</v>
      </c>
      <c r="O909" s="74" t="s">
        <v>8788</v>
      </c>
      <c r="P909" s="74" t="s">
        <v>8789</v>
      </c>
      <c r="Q909" s="74" t="s">
        <v>13727</v>
      </c>
      <c r="R909" s="74">
        <v>0</v>
      </c>
      <c r="S909" s="135" t="s">
        <v>4833</v>
      </c>
      <c r="T909" s="135" t="s">
        <v>303</v>
      </c>
      <c r="U909" s="146" t="s">
        <v>4825</v>
      </c>
    </row>
    <row r="910" spans="1:21" ht="13.5" customHeight="1" x14ac:dyDescent="0.3">
      <c r="A910" s="116"/>
      <c r="B910" s="73">
        <f t="shared" si="10"/>
        <v>53818</v>
      </c>
      <c r="C910" s="224">
        <v>1</v>
      </c>
      <c r="D910" s="225" t="s">
        <v>4824</v>
      </c>
      <c r="E910" s="225"/>
      <c r="F910" s="225" t="s">
        <v>4901</v>
      </c>
      <c r="G910" s="225">
        <v>1</v>
      </c>
      <c r="H910" s="240">
        <v>53818</v>
      </c>
      <c r="I910" s="74"/>
      <c r="J910" s="138" t="s">
        <v>4835</v>
      </c>
      <c r="K910" s="74" t="s">
        <v>4922</v>
      </c>
      <c r="L910" s="74" t="s">
        <v>4923</v>
      </c>
      <c r="M910" s="74" t="s">
        <v>4924</v>
      </c>
      <c r="N910" s="74" t="s">
        <v>4925</v>
      </c>
      <c r="O910" s="74" t="s">
        <v>4926</v>
      </c>
      <c r="P910" s="74" t="s">
        <v>4927</v>
      </c>
      <c r="Q910" s="74" t="s">
        <v>4928</v>
      </c>
      <c r="R910" s="74">
        <v>0</v>
      </c>
      <c r="S910" s="135" t="s">
        <v>4831</v>
      </c>
      <c r="T910" s="135" t="s">
        <v>303</v>
      </c>
      <c r="U910" s="146" t="s">
        <v>4825</v>
      </c>
    </row>
    <row r="911" spans="1:21" ht="13.5" customHeight="1" x14ac:dyDescent="0.3">
      <c r="A911" s="116"/>
      <c r="B911" s="73">
        <f t="shared" si="10"/>
        <v>53819</v>
      </c>
      <c r="C911" s="224">
        <v>1</v>
      </c>
      <c r="D911" s="225" t="s">
        <v>4824</v>
      </c>
      <c r="E911" s="225"/>
      <c r="F911" s="225" t="s">
        <v>4901</v>
      </c>
      <c r="G911" s="225">
        <v>1</v>
      </c>
      <c r="H911" s="240">
        <v>53819</v>
      </c>
      <c r="I911" s="74"/>
      <c r="J911" s="138" t="s">
        <v>8790</v>
      </c>
      <c r="K911" s="74" t="s">
        <v>8791</v>
      </c>
      <c r="L911" s="74" t="s">
        <v>8792</v>
      </c>
      <c r="M911" s="74" t="s">
        <v>8793</v>
      </c>
      <c r="N911" s="74" t="s">
        <v>8794</v>
      </c>
      <c r="O911" s="74" t="s">
        <v>8795</v>
      </c>
      <c r="P911" s="74" t="s">
        <v>13728</v>
      </c>
      <c r="Q911" s="74" t="s">
        <v>8796</v>
      </c>
      <c r="R911" s="74">
        <v>0</v>
      </c>
      <c r="S911" s="135" t="s">
        <v>335</v>
      </c>
      <c r="T911" s="135" t="s">
        <v>303</v>
      </c>
      <c r="U911" s="146" t="s">
        <v>4825</v>
      </c>
    </row>
    <row r="912" spans="1:21" ht="13.5" customHeight="1" x14ac:dyDescent="0.3">
      <c r="A912" s="116"/>
      <c r="B912" s="73">
        <f t="shared" si="10"/>
        <v>53820</v>
      </c>
      <c r="C912" s="224">
        <v>1</v>
      </c>
      <c r="D912" s="225" t="s">
        <v>4824</v>
      </c>
      <c r="E912" s="225"/>
      <c r="F912" s="225" t="s">
        <v>4901</v>
      </c>
      <c r="G912" s="225">
        <v>1</v>
      </c>
      <c r="H912" s="240">
        <v>53820</v>
      </c>
      <c r="I912" s="74"/>
      <c r="J912" s="138" t="s">
        <v>8797</v>
      </c>
      <c r="K912" s="74" t="s">
        <v>8798</v>
      </c>
      <c r="L912" s="74" t="s">
        <v>8799</v>
      </c>
      <c r="M912" s="74" t="s">
        <v>8800</v>
      </c>
      <c r="N912" s="74" t="s">
        <v>8801</v>
      </c>
      <c r="O912" s="74" t="s">
        <v>8802</v>
      </c>
      <c r="P912" s="74" t="s">
        <v>8803</v>
      </c>
      <c r="Q912" s="74" t="s">
        <v>8804</v>
      </c>
      <c r="R912" s="74">
        <v>0</v>
      </c>
      <c r="S912" s="135" t="s">
        <v>128</v>
      </c>
      <c r="T912" s="135" t="s">
        <v>303</v>
      </c>
      <c r="U912" s="146" t="s">
        <v>4825</v>
      </c>
    </row>
    <row r="913" spans="1:21" ht="13.5" customHeight="1" x14ac:dyDescent="0.3">
      <c r="A913" s="116"/>
      <c r="B913" s="73">
        <f t="shared" si="10"/>
        <v>53821</v>
      </c>
      <c r="C913" s="224">
        <v>1</v>
      </c>
      <c r="D913" s="225" t="s">
        <v>4824</v>
      </c>
      <c r="E913" s="225"/>
      <c r="F913" s="225" t="s">
        <v>4901</v>
      </c>
      <c r="G913" s="225">
        <v>1</v>
      </c>
      <c r="H913" s="240">
        <v>53821</v>
      </c>
      <c r="I913" s="74"/>
      <c r="J913" s="138" t="s">
        <v>4836</v>
      </c>
      <c r="K913" s="74" t="s">
        <v>4929</v>
      </c>
      <c r="L913" s="74" t="s">
        <v>4930</v>
      </c>
      <c r="M913" s="74" t="s">
        <v>4931</v>
      </c>
      <c r="N913" s="74" t="s">
        <v>4932</v>
      </c>
      <c r="O913" s="74" t="s">
        <v>4933</v>
      </c>
      <c r="P913" s="74" t="s">
        <v>4934</v>
      </c>
      <c r="Q913" s="74" t="s">
        <v>4935</v>
      </c>
      <c r="R913" s="74">
        <v>0</v>
      </c>
      <c r="S913" s="135" t="s">
        <v>659</v>
      </c>
      <c r="T913" s="135" t="s">
        <v>303</v>
      </c>
      <c r="U913" s="146" t="s">
        <v>4825</v>
      </c>
    </row>
    <row r="914" spans="1:21" ht="13.5" customHeight="1" x14ac:dyDescent="0.3">
      <c r="A914" s="116"/>
      <c r="B914" s="73">
        <f t="shared" si="10"/>
        <v>53822</v>
      </c>
      <c r="C914" s="224">
        <v>1</v>
      </c>
      <c r="D914" s="225" t="s">
        <v>4824</v>
      </c>
      <c r="E914" s="225"/>
      <c r="F914" s="225" t="s">
        <v>4901</v>
      </c>
      <c r="G914" s="225">
        <v>1</v>
      </c>
      <c r="H914" s="240">
        <v>53822</v>
      </c>
      <c r="I914" s="74"/>
      <c r="J914" s="138" t="s">
        <v>4837</v>
      </c>
      <c r="K914" s="74" t="s">
        <v>8805</v>
      </c>
      <c r="L914" s="74" t="s">
        <v>8806</v>
      </c>
      <c r="M914" s="74" t="s">
        <v>8807</v>
      </c>
      <c r="N914" s="74" t="s">
        <v>8808</v>
      </c>
      <c r="O914" s="74" t="s">
        <v>8809</v>
      </c>
      <c r="P914" s="74" t="s">
        <v>13729</v>
      </c>
      <c r="Q914" s="74" t="s">
        <v>8810</v>
      </c>
      <c r="R914" s="74">
        <v>0</v>
      </c>
      <c r="S914" s="135" t="s">
        <v>4834</v>
      </c>
      <c r="T914" s="135" t="s">
        <v>303</v>
      </c>
      <c r="U914" s="146" t="s">
        <v>4838</v>
      </c>
    </row>
    <row r="915" spans="1:21" ht="13.5" customHeight="1" x14ac:dyDescent="0.3">
      <c r="A915" s="116"/>
      <c r="B915" s="73">
        <f t="shared" si="10"/>
        <v>53823</v>
      </c>
      <c r="C915" s="224">
        <v>1</v>
      </c>
      <c r="D915" s="225" t="s">
        <v>4824</v>
      </c>
      <c r="E915" s="225"/>
      <c r="F915" s="225" t="s">
        <v>4901</v>
      </c>
      <c r="G915" s="225">
        <v>1</v>
      </c>
      <c r="H915" s="240">
        <v>53823</v>
      </c>
      <c r="I915" s="74"/>
      <c r="J915" s="138" t="s">
        <v>4839</v>
      </c>
      <c r="K915" s="74" t="s">
        <v>13730</v>
      </c>
      <c r="L915" s="74" t="s">
        <v>13731</v>
      </c>
      <c r="M915" s="74" t="s">
        <v>13732</v>
      </c>
      <c r="N915" s="74" t="s">
        <v>13733</v>
      </c>
      <c r="O915" s="74" t="s">
        <v>13734</v>
      </c>
      <c r="P915" s="74" t="s">
        <v>13735</v>
      </c>
      <c r="Q915" s="74" t="s">
        <v>13736</v>
      </c>
      <c r="R915" s="74">
        <v>0</v>
      </c>
      <c r="S915" s="135" t="s">
        <v>631</v>
      </c>
      <c r="T915" s="135" t="s">
        <v>303</v>
      </c>
      <c r="U915" s="146" t="s">
        <v>4838</v>
      </c>
    </row>
    <row r="916" spans="1:21" ht="13.5" customHeight="1" x14ac:dyDescent="0.3">
      <c r="A916" s="116"/>
      <c r="B916" s="62">
        <f t="shared" si="10"/>
        <v>53901</v>
      </c>
      <c r="C916" s="226">
        <v>1</v>
      </c>
      <c r="D916" s="227" t="s">
        <v>4824</v>
      </c>
      <c r="E916" s="227"/>
      <c r="F916" s="227" t="s">
        <v>4901</v>
      </c>
      <c r="G916" s="227">
        <v>1</v>
      </c>
      <c r="H916" s="241">
        <v>53901</v>
      </c>
      <c r="I916" s="63"/>
      <c r="J916" s="145" t="s">
        <v>4840</v>
      </c>
      <c r="K916" s="63" t="s">
        <v>4936</v>
      </c>
      <c r="L916" s="63" t="s">
        <v>4937</v>
      </c>
      <c r="M916" s="63" t="s">
        <v>4938</v>
      </c>
      <c r="N916" s="63" t="s">
        <v>4939</v>
      </c>
      <c r="O916" s="63" t="s">
        <v>4940</v>
      </c>
      <c r="P916" s="63" t="s">
        <v>4941</v>
      </c>
      <c r="Q916" s="63" t="s">
        <v>4942</v>
      </c>
      <c r="R916" s="63">
        <v>0</v>
      </c>
      <c r="S916" s="132" t="s">
        <v>4841</v>
      </c>
      <c r="T916" s="132" t="s">
        <v>303</v>
      </c>
      <c r="U916" s="131" t="s">
        <v>4842</v>
      </c>
    </row>
    <row r="917" spans="1:21" ht="13.5" customHeight="1" x14ac:dyDescent="0.3">
      <c r="A917" s="116"/>
      <c r="B917" s="62">
        <f t="shared" si="10"/>
        <v>53902</v>
      </c>
      <c r="C917" s="226">
        <v>1</v>
      </c>
      <c r="D917" s="227" t="s">
        <v>4824</v>
      </c>
      <c r="E917" s="227"/>
      <c r="F917" s="227" t="s">
        <v>4901</v>
      </c>
      <c r="G917" s="227">
        <v>1</v>
      </c>
      <c r="H917" s="241">
        <v>53902</v>
      </c>
      <c r="I917" s="63"/>
      <c r="J917" s="145" t="s">
        <v>13737</v>
      </c>
      <c r="K917" s="63" t="s">
        <v>13738</v>
      </c>
      <c r="L917" s="63" t="s">
        <v>13739</v>
      </c>
      <c r="M917" s="63" t="s">
        <v>13740</v>
      </c>
      <c r="N917" s="63" t="s">
        <v>13741</v>
      </c>
      <c r="O917" s="63" t="s">
        <v>13742</v>
      </c>
      <c r="P917" s="63" t="s">
        <v>13743</v>
      </c>
      <c r="Q917" s="63" t="s">
        <v>13744</v>
      </c>
      <c r="R917" s="63">
        <v>0</v>
      </c>
      <c r="S917" s="132" t="s">
        <v>4843</v>
      </c>
      <c r="T917" s="132" t="s">
        <v>303</v>
      </c>
      <c r="U917" s="131" t="s">
        <v>4842</v>
      </c>
    </row>
    <row r="918" spans="1:21" ht="13.5" customHeight="1" x14ac:dyDescent="0.3">
      <c r="A918" s="116"/>
      <c r="B918" s="62">
        <f t="shared" si="10"/>
        <v>53903</v>
      </c>
      <c r="C918" s="226">
        <v>1</v>
      </c>
      <c r="D918" s="227" t="s">
        <v>4824</v>
      </c>
      <c r="E918" s="227"/>
      <c r="F918" s="227" t="s">
        <v>4901</v>
      </c>
      <c r="G918" s="227">
        <v>1</v>
      </c>
      <c r="H918" s="241">
        <v>53903</v>
      </c>
      <c r="I918" s="63"/>
      <c r="J918" s="145" t="s">
        <v>13745</v>
      </c>
      <c r="K918" s="63" t="s">
        <v>13746</v>
      </c>
      <c r="L918" s="63" t="s">
        <v>13747</v>
      </c>
      <c r="M918" s="63" t="s">
        <v>13748</v>
      </c>
      <c r="N918" s="63" t="s">
        <v>13749</v>
      </c>
      <c r="O918" s="63" t="s">
        <v>13750</v>
      </c>
      <c r="P918" s="63" t="s">
        <v>13751</v>
      </c>
      <c r="Q918" s="63" t="s">
        <v>13752</v>
      </c>
      <c r="R918" s="63">
        <v>0</v>
      </c>
      <c r="S918" s="132" t="s">
        <v>679</v>
      </c>
      <c r="T918" s="132" t="s">
        <v>303</v>
      </c>
      <c r="U918" s="131" t="s">
        <v>4842</v>
      </c>
    </row>
    <row r="919" spans="1:21" ht="13.5" customHeight="1" x14ac:dyDescent="0.3">
      <c r="A919" s="116"/>
      <c r="B919" s="62">
        <f t="shared" si="10"/>
        <v>53904</v>
      </c>
      <c r="C919" s="226">
        <v>1</v>
      </c>
      <c r="D919" s="227" t="s">
        <v>4824</v>
      </c>
      <c r="E919" s="227"/>
      <c r="F919" s="227" t="s">
        <v>4901</v>
      </c>
      <c r="G919" s="227">
        <v>1</v>
      </c>
      <c r="H919" s="241">
        <v>53904</v>
      </c>
      <c r="I919" s="63"/>
      <c r="J919" s="145" t="s">
        <v>11482</v>
      </c>
      <c r="K919" s="63" t="s">
        <v>11483</v>
      </c>
      <c r="L919" s="63" t="s">
        <v>11484</v>
      </c>
      <c r="M919" s="63" t="s">
        <v>11485</v>
      </c>
      <c r="N919" s="63" t="s">
        <v>11486</v>
      </c>
      <c r="O919" s="63" t="s">
        <v>11487</v>
      </c>
      <c r="P919" s="63" t="s">
        <v>11488</v>
      </c>
      <c r="Q919" s="63" t="s">
        <v>11489</v>
      </c>
      <c r="R919" s="63">
        <v>0</v>
      </c>
      <c r="S919" s="132" t="s">
        <v>4227</v>
      </c>
      <c r="T919" s="132" t="s">
        <v>303</v>
      </c>
      <c r="U919" s="131" t="s">
        <v>4842</v>
      </c>
    </row>
    <row r="920" spans="1:21" ht="13.5" customHeight="1" x14ac:dyDescent="0.3">
      <c r="A920" s="116"/>
      <c r="B920" s="62">
        <f t="shared" si="10"/>
        <v>53905</v>
      </c>
      <c r="C920" s="226">
        <v>1</v>
      </c>
      <c r="D920" s="227" t="s">
        <v>4824</v>
      </c>
      <c r="E920" s="227"/>
      <c r="F920" s="227" t="s">
        <v>4901</v>
      </c>
      <c r="G920" s="227">
        <v>1</v>
      </c>
      <c r="H920" s="241">
        <v>53905</v>
      </c>
      <c r="I920" s="63"/>
      <c r="J920" s="145" t="s">
        <v>13753</v>
      </c>
      <c r="K920" s="63" t="s">
        <v>13754</v>
      </c>
      <c r="L920" s="63" t="s">
        <v>13755</v>
      </c>
      <c r="M920" s="63" t="s">
        <v>13756</v>
      </c>
      <c r="N920" s="63" t="s">
        <v>13757</v>
      </c>
      <c r="O920" s="63" t="s">
        <v>13758</v>
      </c>
      <c r="P920" s="63" t="s">
        <v>13759</v>
      </c>
      <c r="Q920" s="63" t="s">
        <v>13760</v>
      </c>
      <c r="R920" s="63">
        <v>0</v>
      </c>
      <c r="S920" s="132" t="s">
        <v>4831</v>
      </c>
      <c r="T920" s="132" t="s">
        <v>303</v>
      </c>
      <c r="U920" s="131" t="s">
        <v>4842</v>
      </c>
    </row>
    <row r="921" spans="1:21" ht="13.5" customHeight="1" x14ac:dyDescent="0.3">
      <c r="A921" s="116"/>
      <c r="B921" s="62">
        <f t="shared" si="10"/>
        <v>53906</v>
      </c>
      <c r="C921" s="226">
        <v>1</v>
      </c>
      <c r="D921" s="227" t="s">
        <v>4824</v>
      </c>
      <c r="E921" s="227"/>
      <c r="F921" s="227" t="s">
        <v>4901</v>
      </c>
      <c r="G921" s="227">
        <v>1</v>
      </c>
      <c r="H921" s="241">
        <v>53906</v>
      </c>
      <c r="I921" s="63"/>
      <c r="J921" s="145" t="s">
        <v>13761</v>
      </c>
      <c r="K921" s="63" t="s">
        <v>13762</v>
      </c>
      <c r="L921" s="63" t="s">
        <v>13763</v>
      </c>
      <c r="M921" s="63" t="s">
        <v>13764</v>
      </c>
      <c r="N921" s="63" t="s">
        <v>13765</v>
      </c>
      <c r="O921" s="63" t="s">
        <v>13766</v>
      </c>
      <c r="P921" s="63" t="s">
        <v>13767</v>
      </c>
      <c r="Q921" s="63" t="s">
        <v>13768</v>
      </c>
      <c r="R921" s="63">
        <v>0</v>
      </c>
      <c r="S921" s="132" t="s">
        <v>4844</v>
      </c>
      <c r="T921" s="132" t="s">
        <v>303</v>
      </c>
      <c r="U921" s="131" t="s">
        <v>4842</v>
      </c>
    </row>
    <row r="922" spans="1:21" ht="13.5" customHeight="1" x14ac:dyDescent="0.3">
      <c r="A922" s="116"/>
      <c r="B922" s="62">
        <f t="shared" si="10"/>
        <v>53907</v>
      </c>
      <c r="C922" s="226">
        <v>1</v>
      </c>
      <c r="D922" s="227" t="s">
        <v>4824</v>
      </c>
      <c r="E922" s="227"/>
      <c r="F922" s="227" t="s">
        <v>4901</v>
      </c>
      <c r="G922" s="227">
        <v>1</v>
      </c>
      <c r="H922" s="241">
        <v>53907</v>
      </c>
      <c r="I922" s="63"/>
      <c r="J922" s="145" t="s">
        <v>4845</v>
      </c>
      <c r="K922" s="63" t="s">
        <v>4943</v>
      </c>
      <c r="L922" s="63" t="s">
        <v>4944</v>
      </c>
      <c r="M922" s="63" t="s">
        <v>4945</v>
      </c>
      <c r="N922" s="63" t="s">
        <v>4946</v>
      </c>
      <c r="O922" s="63" t="s">
        <v>4947</v>
      </c>
      <c r="P922" s="63" t="s">
        <v>4948</v>
      </c>
      <c r="Q922" s="63" t="s">
        <v>4949</v>
      </c>
      <c r="R922" s="63">
        <v>0</v>
      </c>
      <c r="S922" s="132" t="s">
        <v>4846</v>
      </c>
      <c r="T922" s="132" t="s">
        <v>303</v>
      </c>
      <c r="U922" s="131" t="s">
        <v>4842</v>
      </c>
    </row>
    <row r="923" spans="1:21" ht="13.5" customHeight="1" x14ac:dyDescent="0.3">
      <c r="A923" s="116"/>
      <c r="B923" s="62">
        <f t="shared" si="10"/>
        <v>53908</v>
      </c>
      <c r="C923" s="226">
        <v>1</v>
      </c>
      <c r="D923" s="227" t="s">
        <v>4824</v>
      </c>
      <c r="E923" s="227"/>
      <c r="F923" s="227" t="s">
        <v>4901</v>
      </c>
      <c r="G923" s="227">
        <v>1</v>
      </c>
      <c r="H923" s="241">
        <v>53908</v>
      </c>
      <c r="I923" s="63"/>
      <c r="J923" s="145" t="s">
        <v>13769</v>
      </c>
      <c r="K923" s="63" t="s">
        <v>13770</v>
      </c>
      <c r="L923" s="63" t="s">
        <v>13771</v>
      </c>
      <c r="M923" s="63" t="s">
        <v>13772</v>
      </c>
      <c r="N923" s="63" t="s">
        <v>13773</v>
      </c>
      <c r="O923" s="63" t="s">
        <v>13774</v>
      </c>
      <c r="P923" s="63" t="s">
        <v>13775</v>
      </c>
      <c r="Q923" s="63" t="s">
        <v>13776</v>
      </c>
      <c r="R923" s="63">
        <v>0</v>
      </c>
      <c r="S923" s="132" t="s">
        <v>4844</v>
      </c>
      <c r="T923" s="132" t="s">
        <v>303</v>
      </c>
      <c r="U923" s="131" t="s">
        <v>4842</v>
      </c>
    </row>
    <row r="924" spans="1:21" ht="13.5" customHeight="1" x14ac:dyDescent="0.3">
      <c r="A924" s="116"/>
      <c r="B924" s="62">
        <f t="shared" si="10"/>
        <v>53909</v>
      </c>
      <c r="C924" s="226">
        <v>1</v>
      </c>
      <c r="D924" s="227" t="s">
        <v>4824</v>
      </c>
      <c r="E924" s="227"/>
      <c r="F924" s="227" t="s">
        <v>4901</v>
      </c>
      <c r="G924" s="227">
        <v>1</v>
      </c>
      <c r="H924" s="241">
        <v>53909</v>
      </c>
      <c r="I924" s="63"/>
      <c r="J924" s="145" t="s">
        <v>8811</v>
      </c>
      <c r="K924" s="63" t="s">
        <v>8812</v>
      </c>
      <c r="L924" s="63" t="s">
        <v>8813</v>
      </c>
      <c r="M924" s="63" t="s">
        <v>8814</v>
      </c>
      <c r="N924" s="63" t="s">
        <v>8815</v>
      </c>
      <c r="O924" s="63" t="s">
        <v>8816</v>
      </c>
      <c r="P924" s="63" t="s">
        <v>8817</v>
      </c>
      <c r="Q924" s="63" t="s">
        <v>8818</v>
      </c>
      <c r="R924" s="63">
        <v>0</v>
      </c>
      <c r="S924" s="132" t="s">
        <v>4844</v>
      </c>
      <c r="T924" s="132" t="s">
        <v>303</v>
      </c>
      <c r="U924" s="131" t="s">
        <v>4842</v>
      </c>
    </row>
    <row r="925" spans="1:21" ht="13.5" customHeight="1" x14ac:dyDescent="0.3">
      <c r="A925" s="116"/>
      <c r="B925" s="62">
        <f t="shared" si="10"/>
        <v>53911</v>
      </c>
      <c r="C925" s="226">
        <v>1</v>
      </c>
      <c r="D925" s="227" t="s">
        <v>4824</v>
      </c>
      <c r="E925" s="227"/>
      <c r="F925" s="227" t="s">
        <v>4901</v>
      </c>
      <c r="G925" s="227">
        <v>1</v>
      </c>
      <c r="H925" s="241">
        <v>53911</v>
      </c>
      <c r="I925" s="63"/>
      <c r="J925" s="145" t="s">
        <v>14427</v>
      </c>
      <c r="K925" s="63" t="s">
        <v>14428</v>
      </c>
      <c r="L925" s="63" t="s">
        <v>14429</v>
      </c>
      <c r="M925" s="63" t="s">
        <v>8819</v>
      </c>
      <c r="N925" s="63" t="s">
        <v>8820</v>
      </c>
      <c r="O925" s="63" t="s">
        <v>14430</v>
      </c>
      <c r="P925" s="63" t="s">
        <v>14431</v>
      </c>
      <c r="Q925" s="63" t="s">
        <v>14432</v>
      </c>
      <c r="R925" s="63">
        <v>0</v>
      </c>
      <c r="S925" s="132" t="s">
        <v>679</v>
      </c>
      <c r="T925" s="132" t="s">
        <v>303</v>
      </c>
      <c r="U925" s="131" t="s">
        <v>4842</v>
      </c>
    </row>
    <row r="926" spans="1:21" ht="13.5" customHeight="1" x14ac:dyDescent="0.3">
      <c r="A926" s="116"/>
      <c r="B926" s="62">
        <f t="shared" si="10"/>
        <v>53912</v>
      </c>
      <c r="C926" s="226">
        <v>1</v>
      </c>
      <c r="D926" s="227" t="s">
        <v>4824</v>
      </c>
      <c r="E926" s="227"/>
      <c r="F926" s="227" t="s">
        <v>4901</v>
      </c>
      <c r="G926" s="227">
        <v>1</v>
      </c>
      <c r="H926" s="241">
        <v>53912</v>
      </c>
      <c r="I926" s="63"/>
      <c r="J926" s="145" t="s">
        <v>8821</v>
      </c>
      <c r="K926" s="63" t="s">
        <v>8822</v>
      </c>
      <c r="L926" s="63" t="s">
        <v>8823</v>
      </c>
      <c r="M926" s="63" t="s">
        <v>8824</v>
      </c>
      <c r="N926" s="63" t="s">
        <v>8825</v>
      </c>
      <c r="O926" s="63" t="s">
        <v>8826</v>
      </c>
      <c r="P926" s="63" t="s">
        <v>13777</v>
      </c>
      <c r="Q926" s="63" t="s">
        <v>8827</v>
      </c>
      <c r="R926" s="63">
        <v>0</v>
      </c>
      <c r="S926" s="132" t="s">
        <v>3795</v>
      </c>
      <c r="T926" s="132" t="s">
        <v>303</v>
      </c>
      <c r="U926" s="131" t="s">
        <v>4842</v>
      </c>
    </row>
    <row r="927" spans="1:21" ht="13.5" customHeight="1" x14ac:dyDescent="0.3">
      <c r="A927" s="116"/>
      <c r="B927" s="62">
        <f t="shared" si="10"/>
        <v>53914</v>
      </c>
      <c r="C927" s="226">
        <v>1</v>
      </c>
      <c r="D927" s="227" t="s">
        <v>4824</v>
      </c>
      <c r="E927" s="227"/>
      <c r="F927" s="227" t="s">
        <v>4901</v>
      </c>
      <c r="G927" s="227">
        <v>1</v>
      </c>
      <c r="H927" s="241">
        <v>53914</v>
      </c>
      <c r="I927" s="63"/>
      <c r="J927" s="145" t="s">
        <v>13778</v>
      </c>
      <c r="K927" s="63" t="s">
        <v>13779</v>
      </c>
      <c r="L927" s="63" t="s">
        <v>13780</v>
      </c>
      <c r="M927" s="63" t="s">
        <v>13781</v>
      </c>
      <c r="N927" s="63" t="s">
        <v>13782</v>
      </c>
      <c r="O927" s="63" t="s">
        <v>13783</v>
      </c>
      <c r="P927" s="63" t="s">
        <v>13784</v>
      </c>
      <c r="Q927" s="63" t="s">
        <v>13785</v>
      </c>
      <c r="R927" s="63">
        <v>0</v>
      </c>
      <c r="S927" s="132" t="s">
        <v>3797</v>
      </c>
      <c r="T927" s="132" t="s">
        <v>303</v>
      </c>
      <c r="U927" s="131" t="s">
        <v>4842</v>
      </c>
    </row>
    <row r="928" spans="1:21" ht="13.5" customHeight="1" x14ac:dyDescent="0.3">
      <c r="A928" s="116"/>
      <c r="B928" s="62">
        <f t="shared" si="10"/>
        <v>53921</v>
      </c>
      <c r="C928" s="226">
        <v>1</v>
      </c>
      <c r="D928" s="227" t="s">
        <v>4824</v>
      </c>
      <c r="E928" s="227"/>
      <c r="F928" s="227" t="s">
        <v>4901</v>
      </c>
      <c r="G928" s="227">
        <v>1</v>
      </c>
      <c r="H928" s="241">
        <v>53921</v>
      </c>
      <c r="I928" s="63"/>
      <c r="J928" s="145" t="s">
        <v>8828</v>
      </c>
      <c r="K928" s="63" t="s">
        <v>8829</v>
      </c>
      <c r="L928" s="63" t="s">
        <v>8830</v>
      </c>
      <c r="M928" s="63" t="s">
        <v>8831</v>
      </c>
      <c r="N928" s="63" t="s">
        <v>8832</v>
      </c>
      <c r="O928" s="63" t="s">
        <v>8833</v>
      </c>
      <c r="P928" s="63" t="s">
        <v>13786</v>
      </c>
      <c r="Q928" s="63" t="s">
        <v>13787</v>
      </c>
      <c r="R928" s="63">
        <v>0</v>
      </c>
      <c r="S928" s="132" t="s">
        <v>679</v>
      </c>
      <c r="T928" s="132" t="s">
        <v>303</v>
      </c>
      <c r="U928" s="131" t="s">
        <v>4842</v>
      </c>
    </row>
    <row r="929" spans="1:21" ht="13.5" customHeight="1" x14ac:dyDescent="0.3">
      <c r="A929" s="116"/>
      <c r="B929" s="62">
        <f t="shared" si="10"/>
        <v>53922</v>
      </c>
      <c r="C929" s="226">
        <v>1</v>
      </c>
      <c r="D929" s="227" t="s">
        <v>4824</v>
      </c>
      <c r="E929" s="227"/>
      <c r="F929" s="227" t="s">
        <v>4901</v>
      </c>
      <c r="G929" s="227">
        <v>1</v>
      </c>
      <c r="H929" s="241">
        <v>53922</v>
      </c>
      <c r="I929" s="63"/>
      <c r="J929" s="145" t="s">
        <v>4847</v>
      </c>
      <c r="K929" s="63" t="s">
        <v>4950</v>
      </c>
      <c r="L929" s="63" t="s">
        <v>4951</v>
      </c>
      <c r="M929" s="63" t="s">
        <v>4952</v>
      </c>
      <c r="N929" s="63" t="s">
        <v>4953</v>
      </c>
      <c r="O929" s="63" t="s">
        <v>4954</v>
      </c>
      <c r="P929" s="63" t="s">
        <v>4955</v>
      </c>
      <c r="Q929" s="63" t="s">
        <v>4956</v>
      </c>
      <c r="R929" s="63">
        <v>0</v>
      </c>
      <c r="S929" s="132" t="s">
        <v>679</v>
      </c>
      <c r="T929" s="132" t="s">
        <v>303</v>
      </c>
      <c r="U929" s="131" t="s">
        <v>4842</v>
      </c>
    </row>
    <row r="930" spans="1:21" ht="13.5" customHeight="1" x14ac:dyDescent="0.3">
      <c r="A930" s="116"/>
      <c r="B930" s="62">
        <f t="shared" si="10"/>
        <v>53923</v>
      </c>
      <c r="C930" s="226">
        <v>1</v>
      </c>
      <c r="D930" s="227" t="s">
        <v>4824</v>
      </c>
      <c r="E930" s="227"/>
      <c r="F930" s="227" t="s">
        <v>4901</v>
      </c>
      <c r="G930" s="227">
        <v>1</v>
      </c>
      <c r="H930" s="241">
        <v>53923</v>
      </c>
      <c r="I930" s="63"/>
      <c r="J930" s="145" t="s">
        <v>4848</v>
      </c>
      <c r="K930" s="63" t="s">
        <v>4957</v>
      </c>
      <c r="L930" s="63" t="s">
        <v>4958</v>
      </c>
      <c r="M930" s="63" t="s">
        <v>4959</v>
      </c>
      <c r="N930" s="63" t="s">
        <v>4960</v>
      </c>
      <c r="O930" s="63" t="s">
        <v>4961</v>
      </c>
      <c r="P930" s="63" t="s">
        <v>4962</v>
      </c>
      <c r="Q930" s="63" t="s">
        <v>4963</v>
      </c>
      <c r="R930" s="63">
        <v>0</v>
      </c>
      <c r="S930" s="132" t="s">
        <v>4844</v>
      </c>
      <c r="T930" s="132" t="s">
        <v>303</v>
      </c>
      <c r="U930" s="131" t="s">
        <v>4842</v>
      </c>
    </row>
    <row r="931" spans="1:21" ht="13.5" customHeight="1" x14ac:dyDescent="0.3">
      <c r="A931" s="116"/>
      <c r="B931" s="62">
        <f t="shared" si="10"/>
        <v>53925</v>
      </c>
      <c r="C931" s="226">
        <v>1</v>
      </c>
      <c r="D931" s="227" t="s">
        <v>4824</v>
      </c>
      <c r="E931" s="227"/>
      <c r="F931" s="227" t="s">
        <v>4901</v>
      </c>
      <c r="G931" s="227">
        <v>1</v>
      </c>
      <c r="H931" s="241">
        <v>53925</v>
      </c>
      <c r="I931" s="63"/>
      <c r="J931" s="145" t="s">
        <v>8834</v>
      </c>
      <c r="K931" s="63" t="s">
        <v>8835</v>
      </c>
      <c r="L931" s="63" t="s">
        <v>8836</v>
      </c>
      <c r="M931" s="63" t="s">
        <v>8837</v>
      </c>
      <c r="N931" s="63" t="s">
        <v>8838</v>
      </c>
      <c r="O931" s="63" t="s">
        <v>8839</v>
      </c>
      <c r="P931" s="63" t="s">
        <v>8840</v>
      </c>
      <c r="Q931" s="63" t="s">
        <v>8841</v>
      </c>
      <c r="R931" s="63">
        <v>0</v>
      </c>
      <c r="S931" s="132" t="s">
        <v>4844</v>
      </c>
      <c r="T931" s="132" t="s">
        <v>303</v>
      </c>
      <c r="U931" s="131" t="s">
        <v>4842</v>
      </c>
    </row>
    <row r="932" spans="1:21" ht="13.5" customHeight="1" x14ac:dyDescent="0.3">
      <c r="A932" s="116"/>
      <c r="B932" s="62">
        <f t="shared" si="10"/>
        <v>53926</v>
      </c>
      <c r="C932" s="226">
        <v>1</v>
      </c>
      <c r="D932" s="227" t="s">
        <v>4824</v>
      </c>
      <c r="E932" s="227"/>
      <c r="F932" s="227" t="s">
        <v>4901</v>
      </c>
      <c r="G932" s="227">
        <v>1</v>
      </c>
      <c r="H932" s="241">
        <v>53926</v>
      </c>
      <c r="I932" s="63"/>
      <c r="J932" s="145" t="s">
        <v>11693</v>
      </c>
      <c r="K932" s="63" t="s">
        <v>11694</v>
      </c>
      <c r="L932" s="63" t="s">
        <v>11695</v>
      </c>
      <c r="M932" s="63" t="s">
        <v>11696</v>
      </c>
      <c r="N932" s="63" t="s">
        <v>11697</v>
      </c>
      <c r="O932" s="63" t="s">
        <v>11698</v>
      </c>
      <c r="P932" s="63" t="s">
        <v>11699</v>
      </c>
      <c r="Q932" s="63" t="s">
        <v>11700</v>
      </c>
      <c r="R932" s="63">
        <v>0</v>
      </c>
      <c r="S932" s="132" t="s">
        <v>1152</v>
      </c>
      <c r="T932" s="132" t="s">
        <v>303</v>
      </c>
      <c r="U932" s="131" t="s">
        <v>4842</v>
      </c>
    </row>
    <row r="933" spans="1:21" ht="13.5" customHeight="1" x14ac:dyDescent="0.3">
      <c r="A933" s="116"/>
      <c r="B933" s="62">
        <f t="shared" si="10"/>
        <v>53927</v>
      </c>
      <c r="C933" s="226">
        <v>1</v>
      </c>
      <c r="D933" s="227" t="s">
        <v>4824</v>
      </c>
      <c r="E933" s="227"/>
      <c r="F933" s="227" t="s">
        <v>4901</v>
      </c>
      <c r="G933" s="227">
        <v>1</v>
      </c>
      <c r="H933" s="241">
        <v>53927</v>
      </c>
      <c r="I933" s="63"/>
      <c r="J933" s="145" t="s">
        <v>4849</v>
      </c>
      <c r="K933" s="63" t="s">
        <v>4964</v>
      </c>
      <c r="L933" s="63" t="s">
        <v>4965</v>
      </c>
      <c r="M933" s="63" t="s">
        <v>4966</v>
      </c>
      <c r="N933" s="63" t="s">
        <v>4967</v>
      </c>
      <c r="O933" s="63" t="s">
        <v>4968</v>
      </c>
      <c r="P933" s="63" t="s">
        <v>4969</v>
      </c>
      <c r="Q933" s="63" t="s">
        <v>4970</v>
      </c>
      <c r="R933" s="63">
        <v>0</v>
      </c>
      <c r="S933" s="132" t="s">
        <v>4844</v>
      </c>
      <c r="T933" s="132" t="s">
        <v>303</v>
      </c>
      <c r="U933" s="131" t="s">
        <v>4842</v>
      </c>
    </row>
    <row r="934" spans="1:21" ht="13.5" customHeight="1" x14ac:dyDescent="0.3">
      <c r="A934" s="116"/>
      <c r="B934" s="73">
        <f t="shared" si="10"/>
        <v>54001</v>
      </c>
      <c r="C934" s="224">
        <v>1</v>
      </c>
      <c r="D934" s="225" t="s">
        <v>4824</v>
      </c>
      <c r="E934" s="225"/>
      <c r="F934" s="225" t="s">
        <v>4901</v>
      </c>
      <c r="G934" s="225">
        <v>1</v>
      </c>
      <c r="H934" s="240">
        <v>54001</v>
      </c>
      <c r="I934" s="74"/>
      <c r="J934" s="138" t="s">
        <v>4850</v>
      </c>
      <c r="K934" s="74" t="s">
        <v>4971</v>
      </c>
      <c r="L934" s="74" t="s">
        <v>4972</v>
      </c>
      <c r="M934" s="74" t="s">
        <v>4973</v>
      </c>
      <c r="N934" s="74" t="s">
        <v>4974</v>
      </c>
      <c r="O934" s="74" t="s">
        <v>4975</v>
      </c>
      <c r="P934" s="74" t="s">
        <v>4976</v>
      </c>
      <c r="Q934" s="74" t="s">
        <v>4977</v>
      </c>
      <c r="R934" s="74">
        <v>0</v>
      </c>
      <c r="S934" s="135" t="s">
        <v>659</v>
      </c>
      <c r="T934" s="135" t="s">
        <v>303</v>
      </c>
      <c r="U934" s="146" t="s">
        <v>4851</v>
      </c>
    </row>
    <row r="935" spans="1:21" ht="13.5" customHeight="1" x14ac:dyDescent="0.3">
      <c r="A935" s="116"/>
      <c r="B935" s="73">
        <f t="shared" si="10"/>
        <v>54002</v>
      </c>
      <c r="C935" s="224">
        <v>1</v>
      </c>
      <c r="D935" s="225" t="s">
        <v>4824</v>
      </c>
      <c r="E935" s="225"/>
      <c r="F935" s="225" t="s">
        <v>4901</v>
      </c>
      <c r="G935" s="225">
        <v>1</v>
      </c>
      <c r="H935" s="240">
        <v>54002</v>
      </c>
      <c r="I935" s="74"/>
      <c r="J935" s="138" t="s">
        <v>4852</v>
      </c>
      <c r="K935" s="74" t="s">
        <v>4978</v>
      </c>
      <c r="L935" s="74" t="s">
        <v>4979</v>
      </c>
      <c r="M935" s="74" t="s">
        <v>4980</v>
      </c>
      <c r="N935" s="74" t="s">
        <v>4981</v>
      </c>
      <c r="O935" s="74" t="s">
        <v>4982</v>
      </c>
      <c r="P935" s="74" t="s">
        <v>4983</v>
      </c>
      <c r="Q935" s="74" t="s">
        <v>4984</v>
      </c>
      <c r="R935" s="74">
        <v>0</v>
      </c>
      <c r="S935" s="135" t="s">
        <v>4841</v>
      </c>
      <c r="T935" s="135" t="s">
        <v>303</v>
      </c>
      <c r="U935" s="146" t="s">
        <v>4851</v>
      </c>
    </row>
    <row r="936" spans="1:21" ht="13.5" customHeight="1" x14ac:dyDescent="0.3">
      <c r="A936" s="116"/>
      <c r="B936" s="73">
        <f t="shared" si="10"/>
        <v>54003</v>
      </c>
      <c r="C936" s="224">
        <v>1</v>
      </c>
      <c r="D936" s="225" t="s">
        <v>4824</v>
      </c>
      <c r="E936" s="225"/>
      <c r="F936" s="225" t="s">
        <v>4901</v>
      </c>
      <c r="G936" s="225">
        <v>1</v>
      </c>
      <c r="H936" s="240">
        <v>54003</v>
      </c>
      <c r="I936" s="74"/>
      <c r="J936" s="138" t="s">
        <v>4853</v>
      </c>
      <c r="K936" s="74" t="s">
        <v>8842</v>
      </c>
      <c r="L936" s="74" t="s">
        <v>13788</v>
      </c>
      <c r="M936" s="74" t="s">
        <v>8843</v>
      </c>
      <c r="N936" s="74" t="s">
        <v>8844</v>
      </c>
      <c r="O936" s="74" t="s">
        <v>13789</v>
      </c>
      <c r="P936" s="74" t="s">
        <v>13790</v>
      </c>
      <c r="Q936" s="74" t="s">
        <v>13791</v>
      </c>
      <c r="R936" s="74">
        <v>0</v>
      </c>
      <c r="S936" s="135" t="s">
        <v>4227</v>
      </c>
      <c r="T936" s="135" t="s">
        <v>303</v>
      </c>
      <c r="U936" s="146" t="s">
        <v>4851</v>
      </c>
    </row>
    <row r="937" spans="1:21" ht="13.5" customHeight="1" x14ac:dyDescent="0.3">
      <c r="A937" s="116"/>
      <c r="B937" s="73">
        <f t="shared" si="10"/>
        <v>54004</v>
      </c>
      <c r="C937" s="224">
        <v>1</v>
      </c>
      <c r="D937" s="225" t="s">
        <v>4824</v>
      </c>
      <c r="E937" s="225"/>
      <c r="F937" s="225" t="s">
        <v>4901</v>
      </c>
      <c r="G937" s="225">
        <v>1</v>
      </c>
      <c r="H937" s="240">
        <v>54004</v>
      </c>
      <c r="I937" s="74"/>
      <c r="J937" s="138" t="s">
        <v>11465</v>
      </c>
      <c r="K937" s="74" t="s">
        <v>11466</v>
      </c>
      <c r="L937" s="74" t="s">
        <v>11467</v>
      </c>
      <c r="M937" s="74" t="s">
        <v>11468</v>
      </c>
      <c r="N937" s="74" t="s">
        <v>11469</v>
      </c>
      <c r="O937" s="74" t="s">
        <v>11470</v>
      </c>
      <c r="P937" s="74" t="s">
        <v>11471</v>
      </c>
      <c r="Q937" s="74" t="s">
        <v>11472</v>
      </c>
      <c r="R937" s="74">
        <v>0</v>
      </c>
      <c r="S937" s="135" t="s">
        <v>4841</v>
      </c>
      <c r="T937" s="135" t="s">
        <v>303</v>
      </c>
      <c r="U937" s="146" t="s">
        <v>4851</v>
      </c>
    </row>
    <row r="938" spans="1:21" ht="13.5" customHeight="1" x14ac:dyDescent="0.3">
      <c r="A938" s="116"/>
      <c r="B938" s="73">
        <f t="shared" si="10"/>
        <v>54005</v>
      </c>
      <c r="C938" s="224">
        <v>1</v>
      </c>
      <c r="D938" s="225" t="s">
        <v>4824</v>
      </c>
      <c r="E938" s="225"/>
      <c r="F938" s="225" t="s">
        <v>4901</v>
      </c>
      <c r="G938" s="225">
        <v>1</v>
      </c>
      <c r="H938" s="240">
        <v>54005</v>
      </c>
      <c r="I938" s="74"/>
      <c r="J938" s="138" t="s">
        <v>4854</v>
      </c>
      <c r="K938" s="74" t="s">
        <v>13792</v>
      </c>
      <c r="L938" s="74" t="s">
        <v>13793</v>
      </c>
      <c r="M938" s="74" t="s">
        <v>13794</v>
      </c>
      <c r="N938" s="74" t="s">
        <v>13795</v>
      </c>
      <c r="O938" s="74" t="s">
        <v>13796</v>
      </c>
      <c r="P938" s="74" t="s">
        <v>13797</v>
      </c>
      <c r="Q938" s="74" t="s">
        <v>13798</v>
      </c>
      <c r="R938" s="74">
        <v>0</v>
      </c>
      <c r="S938" s="135" t="s">
        <v>4227</v>
      </c>
      <c r="T938" s="135" t="s">
        <v>303</v>
      </c>
      <c r="U938" s="146" t="s">
        <v>4851</v>
      </c>
    </row>
    <row r="939" spans="1:21" ht="13.5" customHeight="1" x14ac:dyDescent="0.3">
      <c r="A939" s="116"/>
      <c r="B939" s="73">
        <f t="shared" si="10"/>
        <v>54006</v>
      </c>
      <c r="C939" s="224">
        <v>1</v>
      </c>
      <c r="D939" s="225" t="s">
        <v>4824</v>
      </c>
      <c r="E939" s="225"/>
      <c r="F939" s="225" t="s">
        <v>4901</v>
      </c>
      <c r="G939" s="225">
        <v>1</v>
      </c>
      <c r="H939" s="240">
        <v>54006</v>
      </c>
      <c r="I939" s="74"/>
      <c r="J939" s="138" t="s">
        <v>8845</v>
      </c>
      <c r="K939" s="74" t="s">
        <v>8846</v>
      </c>
      <c r="L939" s="74" t="s">
        <v>8847</v>
      </c>
      <c r="M939" s="74" t="s">
        <v>8848</v>
      </c>
      <c r="N939" s="74" t="s">
        <v>8849</v>
      </c>
      <c r="O939" s="74" t="s">
        <v>13799</v>
      </c>
      <c r="P939" s="74" t="s">
        <v>8850</v>
      </c>
      <c r="Q939" s="74" t="s">
        <v>13800</v>
      </c>
      <c r="R939" s="74">
        <v>0</v>
      </c>
      <c r="S939" s="135" t="s">
        <v>659</v>
      </c>
      <c r="T939" s="135" t="s">
        <v>303</v>
      </c>
      <c r="U939" s="146" t="s">
        <v>4851</v>
      </c>
    </row>
    <row r="940" spans="1:21" ht="13.5" customHeight="1" x14ac:dyDescent="0.3">
      <c r="A940" s="116"/>
      <c r="B940" s="73">
        <f t="shared" si="10"/>
        <v>54007</v>
      </c>
      <c r="C940" s="224">
        <v>1</v>
      </c>
      <c r="D940" s="225" t="s">
        <v>4824</v>
      </c>
      <c r="E940" s="225"/>
      <c r="F940" s="225" t="s">
        <v>4901</v>
      </c>
      <c r="G940" s="225">
        <v>1</v>
      </c>
      <c r="H940" s="240">
        <v>54007</v>
      </c>
      <c r="I940" s="74"/>
      <c r="J940" s="138" t="s">
        <v>4855</v>
      </c>
      <c r="K940" s="74" t="s">
        <v>4985</v>
      </c>
      <c r="L940" s="74" t="s">
        <v>4986</v>
      </c>
      <c r="M940" s="74" t="s">
        <v>4987</v>
      </c>
      <c r="N940" s="74" t="s">
        <v>4988</v>
      </c>
      <c r="O940" s="74" t="s">
        <v>4989</v>
      </c>
      <c r="P940" s="74" t="s">
        <v>4990</v>
      </c>
      <c r="Q940" s="74" t="s">
        <v>4991</v>
      </c>
      <c r="R940" s="74">
        <v>0</v>
      </c>
      <c r="S940" s="135" t="s">
        <v>631</v>
      </c>
      <c r="T940" s="135" t="s">
        <v>303</v>
      </c>
      <c r="U940" s="146" t="s">
        <v>4851</v>
      </c>
    </row>
    <row r="941" spans="1:21" ht="13.5" customHeight="1" x14ac:dyDescent="0.3">
      <c r="A941" s="116"/>
      <c r="B941" s="73">
        <f t="shared" si="10"/>
        <v>54008</v>
      </c>
      <c r="C941" s="224">
        <v>1</v>
      </c>
      <c r="D941" s="225" t="s">
        <v>4824</v>
      </c>
      <c r="E941" s="225"/>
      <c r="F941" s="225" t="s">
        <v>4901</v>
      </c>
      <c r="G941" s="225">
        <v>1</v>
      </c>
      <c r="H941" s="240">
        <v>54008</v>
      </c>
      <c r="I941" s="74"/>
      <c r="J941" s="138" t="s">
        <v>4856</v>
      </c>
      <c r="K941" s="74" t="s">
        <v>4992</v>
      </c>
      <c r="L941" s="74" t="s">
        <v>4993</v>
      </c>
      <c r="M941" s="74" t="s">
        <v>4994</v>
      </c>
      <c r="N941" s="74" t="s">
        <v>4995</v>
      </c>
      <c r="O941" s="74" t="s">
        <v>4996</v>
      </c>
      <c r="P941" s="74" t="s">
        <v>4997</v>
      </c>
      <c r="Q941" s="74" t="s">
        <v>4998</v>
      </c>
      <c r="R941" s="74">
        <v>0</v>
      </c>
      <c r="S941" s="135" t="s">
        <v>631</v>
      </c>
      <c r="T941" s="135" t="s">
        <v>303</v>
      </c>
      <c r="U941" s="146" t="s">
        <v>4851</v>
      </c>
    </row>
    <row r="942" spans="1:21" ht="13.5" customHeight="1" x14ac:dyDescent="0.3">
      <c r="A942" s="116"/>
      <c r="B942" s="73">
        <f t="shared" si="10"/>
        <v>54009</v>
      </c>
      <c r="C942" s="224">
        <v>1</v>
      </c>
      <c r="D942" s="225" t="s">
        <v>4824</v>
      </c>
      <c r="E942" s="225"/>
      <c r="F942" s="225" t="s">
        <v>4901</v>
      </c>
      <c r="G942" s="225">
        <v>1</v>
      </c>
      <c r="H942" s="240">
        <v>54009</v>
      </c>
      <c r="I942" s="74"/>
      <c r="J942" s="138" t="s">
        <v>4857</v>
      </c>
      <c r="K942" s="74" t="s">
        <v>4999</v>
      </c>
      <c r="L942" s="74" t="s">
        <v>5000</v>
      </c>
      <c r="M942" s="74" t="s">
        <v>5001</v>
      </c>
      <c r="N942" s="74" t="s">
        <v>5002</v>
      </c>
      <c r="O942" s="74" t="s">
        <v>5003</v>
      </c>
      <c r="P942" s="74" t="s">
        <v>5004</v>
      </c>
      <c r="Q942" s="74" t="s">
        <v>5005</v>
      </c>
      <c r="R942" s="74">
        <v>0</v>
      </c>
      <c r="S942" s="135" t="s">
        <v>631</v>
      </c>
      <c r="T942" s="135" t="s">
        <v>303</v>
      </c>
      <c r="U942" s="146" t="s">
        <v>4851</v>
      </c>
    </row>
    <row r="943" spans="1:21" ht="13.5" customHeight="1" x14ac:dyDescent="0.3">
      <c r="A943" s="116"/>
      <c r="B943" s="73">
        <f t="shared" si="10"/>
        <v>54010</v>
      </c>
      <c r="C943" s="224">
        <v>1</v>
      </c>
      <c r="D943" s="225" t="s">
        <v>4824</v>
      </c>
      <c r="E943" s="225"/>
      <c r="F943" s="225" t="s">
        <v>4901</v>
      </c>
      <c r="G943" s="225">
        <v>1</v>
      </c>
      <c r="H943" s="240">
        <v>54010</v>
      </c>
      <c r="I943" s="74"/>
      <c r="J943" s="138" t="s">
        <v>4858</v>
      </c>
      <c r="K943" s="74" t="s">
        <v>5006</v>
      </c>
      <c r="L943" s="74" t="s">
        <v>5007</v>
      </c>
      <c r="M943" s="74" t="s">
        <v>5008</v>
      </c>
      <c r="N943" s="74" t="s">
        <v>5009</v>
      </c>
      <c r="O943" s="74" t="s">
        <v>5010</v>
      </c>
      <c r="P943" s="74" t="s">
        <v>5011</v>
      </c>
      <c r="Q943" s="74" t="s">
        <v>5012</v>
      </c>
      <c r="R943" s="74">
        <v>0</v>
      </c>
      <c r="S943" s="135" t="s">
        <v>631</v>
      </c>
      <c r="T943" s="135" t="s">
        <v>303</v>
      </c>
      <c r="U943" s="146" t="s">
        <v>4851</v>
      </c>
    </row>
    <row r="944" spans="1:21" ht="13.5" customHeight="1" x14ac:dyDescent="0.3">
      <c r="A944" s="116"/>
      <c r="B944" s="73">
        <f t="shared" si="10"/>
        <v>54011</v>
      </c>
      <c r="C944" s="224">
        <v>1</v>
      </c>
      <c r="D944" s="225" t="s">
        <v>4824</v>
      </c>
      <c r="E944" s="225"/>
      <c r="F944" s="225" t="s">
        <v>4901</v>
      </c>
      <c r="G944" s="225">
        <v>1</v>
      </c>
      <c r="H944" s="240">
        <v>54011</v>
      </c>
      <c r="I944" s="74"/>
      <c r="J944" s="138" t="s">
        <v>4859</v>
      </c>
      <c r="K944" s="74" t="s">
        <v>5013</v>
      </c>
      <c r="L944" s="74" t="s">
        <v>5014</v>
      </c>
      <c r="M944" s="74" t="s">
        <v>5015</v>
      </c>
      <c r="N944" s="74" t="s">
        <v>5016</v>
      </c>
      <c r="O944" s="74" t="s">
        <v>5017</v>
      </c>
      <c r="P944" s="74" t="s">
        <v>5018</v>
      </c>
      <c r="Q944" s="74" t="s">
        <v>5019</v>
      </c>
      <c r="R944" s="74">
        <v>0</v>
      </c>
      <c r="S944" s="135" t="s">
        <v>631</v>
      </c>
      <c r="T944" s="135" t="s">
        <v>303</v>
      </c>
      <c r="U944" s="146" t="s">
        <v>4851</v>
      </c>
    </row>
    <row r="945" spans="1:21" ht="13.5" customHeight="1" x14ac:dyDescent="0.3">
      <c r="A945" s="116"/>
      <c r="B945" s="73">
        <f t="shared" si="10"/>
        <v>54012</v>
      </c>
      <c r="C945" s="224">
        <v>1</v>
      </c>
      <c r="D945" s="225" t="s">
        <v>4824</v>
      </c>
      <c r="E945" s="225"/>
      <c r="F945" s="225" t="s">
        <v>4901</v>
      </c>
      <c r="G945" s="225">
        <v>1</v>
      </c>
      <c r="H945" s="240">
        <v>54012</v>
      </c>
      <c r="I945" s="74"/>
      <c r="J945" s="138" t="s">
        <v>4860</v>
      </c>
      <c r="K945" s="74" t="s">
        <v>8851</v>
      </c>
      <c r="L945" s="74" t="s">
        <v>8852</v>
      </c>
      <c r="M945" s="74" t="s">
        <v>8853</v>
      </c>
      <c r="N945" s="74" t="s">
        <v>8854</v>
      </c>
      <c r="O945" s="74" t="s">
        <v>8855</v>
      </c>
      <c r="P945" s="74" t="s">
        <v>13801</v>
      </c>
      <c r="Q945" s="74" t="s">
        <v>13802</v>
      </c>
      <c r="R945" s="74">
        <v>0</v>
      </c>
      <c r="S945" s="135" t="s">
        <v>4831</v>
      </c>
      <c r="T945" s="135" t="s">
        <v>303</v>
      </c>
      <c r="U945" s="146" t="s">
        <v>4851</v>
      </c>
    </row>
    <row r="946" spans="1:21" ht="13.5" customHeight="1" x14ac:dyDescent="0.3">
      <c r="A946" s="116"/>
      <c r="B946" s="73">
        <f t="shared" si="10"/>
        <v>54013</v>
      </c>
      <c r="C946" s="224">
        <v>1</v>
      </c>
      <c r="D946" s="225" t="s">
        <v>4824</v>
      </c>
      <c r="E946" s="225"/>
      <c r="F946" s="225" t="s">
        <v>4901</v>
      </c>
      <c r="G946" s="225">
        <v>1</v>
      </c>
      <c r="H946" s="240">
        <v>54013</v>
      </c>
      <c r="I946" s="74"/>
      <c r="J946" s="138" t="s">
        <v>4861</v>
      </c>
      <c r="K946" s="74" t="s">
        <v>8856</v>
      </c>
      <c r="L946" s="74" t="s">
        <v>13803</v>
      </c>
      <c r="M946" s="74" t="s">
        <v>8857</v>
      </c>
      <c r="N946" s="74" t="s">
        <v>8858</v>
      </c>
      <c r="O946" s="74" t="s">
        <v>8859</v>
      </c>
      <c r="P946" s="74" t="s">
        <v>8860</v>
      </c>
      <c r="Q946" s="74" t="s">
        <v>8861</v>
      </c>
      <c r="R946" s="74">
        <v>0</v>
      </c>
      <c r="S946" s="135" t="s">
        <v>679</v>
      </c>
      <c r="T946" s="135" t="s">
        <v>303</v>
      </c>
      <c r="U946" s="146" t="s">
        <v>4851</v>
      </c>
    </row>
    <row r="947" spans="1:21" ht="13.5" customHeight="1" x14ac:dyDescent="0.3">
      <c r="A947" s="116"/>
      <c r="B947" s="73">
        <f t="shared" si="10"/>
        <v>54014</v>
      </c>
      <c r="C947" s="224">
        <v>1</v>
      </c>
      <c r="D947" s="225" t="s">
        <v>4824</v>
      </c>
      <c r="E947" s="225"/>
      <c r="F947" s="225" t="s">
        <v>4901</v>
      </c>
      <c r="G947" s="225">
        <v>1</v>
      </c>
      <c r="H947" s="240">
        <v>54014</v>
      </c>
      <c r="I947" s="74"/>
      <c r="J947" s="138" t="s">
        <v>4862</v>
      </c>
      <c r="K947" s="74" t="s">
        <v>8862</v>
      </c>
      <c r="L947" s="74" t="s">
        <v>8863</v>
      </c>
      <c r="M947" s="74" t="s">
        <v>8864</v>
      </c>
      <c r="N947" s="74" t="s">
        <v>8865</v>
      </c>
      <c r="O947" s="74" t="s">
        <v>8866</v>
      </c>
      <c r="P947" s="74" t="s">
        <v>8867</v>
      </c>
      <c r="Q947" s="74" t="s">
        <v>8868</v>
      </c>
      <c r="R947" s="74">
        <v>0</v>
      </c>
      <c r="S947" s="135" t="s">
        <v>679</v>
      </c>
      <c r="T947" s="135" t="s">
        <v>303</v>
      </c>
      <c r="U947" s="146" t="s">
        <v>4851</v>
      </c>
    </row>
    <row r="948" spans="1:21" ht="13.5" customHeight="1" x14ac:dyDescent="0.3">
      <c r="A948" s="116"/>
      <c r="B948" s="73">
        <f t="shared" si="10"/>
        <v>54015</v>
      </c>
      <c r="C948" s="224">
        <v>1</v>
      </c>
      <c r="D948" s="225" t="s">
        <v>4824</v>
      </c>
      <c r="E948" s="225"/>
      <c r="F948" s="225" t="s">
        <v>4901</v>
      </c>
      <c r="G948" s="225">
        <v>1</v>
      </c>
      <c r="H948" s="240">
        <v>54015</v>
      </c>
      <c r="I948" s="74"/>
      <c r="J948" s="138" t="s">
        <v>4863</v>
      </c>
      <c r="K948" s="74" t="s">
        <v>8869</v>
      </c>
      <c r="L948" s="74" t="s">
        <v>8870</v>
      </c>
      <c r="M948" s="74" t="s">
        <v>8871</v>
      </c>
      <c r="N948" s="74" t="s">
        <v>8872</v>
      </c>
      <c r="O948" s="74" t="s">
        <v>8873</v>
      </c>
      <c r="P948" s="74" t="s">
        <v>8874</v>
      </c>
      <c r="Q948" s="74" t="s">
        <v>8875</v>
      </c>
      <c r="R948" s="74">
        <v>0</v>
      </c>
      <c r="S948" s="135" t="s">
        <v>4831</v>
      </c>
      <c r="T948" s="135" t="s">
        <v>303</v>
      </c>
      <c r="U948" s="146" t="s">
        <v>4851</v>
      </c>
    </row>
    <row r="949" spans="1:21" ht="13.5" customHeight="1" x14ac:dyDescent="0.3">
      <c r="A949" s="116"/>
      <c r="B949" s="73">
        <f t="shared" si="10"/>
        <v>54016</v>
      </c>
      <c r="C949" s="224">
        <v>1</v>
      </c>
      <c r="D949" s="225" t="s">
        <v>4824</v>
      </c>
      <c r="E949" s="225"/>
      <c r="F949" s="225" t="s">
        <v>4901</v>
      </c>
      <c r="G949" s="225">
        <v>1</v>
      </c>
      <c r="H949" s="240">
        <v>54016</v>
      </c>
      <c r="I949" s="74"/>
      <c r="J949" s="138" t="s">
        <v>4864</v>
      </c>
      <c r="K949" s="74" t="s">
        <v>8876</v>
      </c>
      <c r="L949" s="74" t="s">
        <v>8877</v>
      </c>
      <c r="M949" s="74" t="s">
        <v>8878</v>
      </c>
      <c r="N949" s="74" t="s">
        <v>8879</v>
      </c>
      <c r="O949" s="74" t="s">
        <v>8880</v>
      </c>
      <c r="P949" s="74" t="s">
        <v>8881</v>
      </c>
      <c r="Q949" s="74" t="s">
        <v>8882</v>
      </c>
      <c r="R949" s="74">
        <v>0</v>
      </c>
      <c r="S949" s="135" t="s">
        <v>1046</v>
      </c>
      <c r="T949" s="135" t="s">
        <v>303</v>
      </c>
      <c r="U949" s="146" t="s">
        <v>4851</v>
      </c>
    </row>
    <row r="950" spans="1:21" ht="13.5" customHeight="1" x14ac:dyDescent="0.3">
      <c r="A950" s="116"/>
      <c r="B950" s="73">
        <f t="shared" si="10"/>
        <v>54017</v>
      </c>
      <c r="C950" s="224">
        <v>1</v>
      </c>
      <c r="D950" s="225" t="s">
        <v>4824</v>
      </c>
      <c r="E950" s="225"/>
      <c r="F950" s="225" t="s">
        <v>4901</v>
      </c>
      <c r="G950" s="225">
        <v>1</v>
      </c>
      <c r="H950" s="240">
        <v>54017</v>
      </c>
      <c r="I950" s="74"/>
      <c r="J950" s="138" t="s">
        <v>4865</v>
      </c>
      <c r="K950" s="74" t="s">
        <v>5020</v>
      </c>
      <c r="L950" s="74" t="s">
        <v>5021</v>
      </c>
      <c r="M950" s="74" t="s">
        <v>5022</v>
      </c>
      <c r="N950" s="74" t="s">
        <v>5023</v>
      </c>
      <c r="O950" s="74" t="s">
        <v>5024</v>
      </c>
      <c r="P950" s="74" t="s">
        <v>5025</v>
      </c>
      <c r="Q950" s="74" t="s">
        <v>5026</v>
      </c>
      <c r="R950" s="74">
        <v>0</v>
      </c>
      <c r="S950" s="135" t="s">
        <v>4866</v>
      </c>
      <c r="T950" s="135" t="s">
        <v>303</v>
      </c>
      <c r="U950" s="146" t="s">
        <v>4851</v>
      </c>
    </row>
    <row r="951" spans="1:21" ht="13.5" customHeight="1" x14ac:dyDescent="0.3">
      <c r="A951" s="116"/>
      <c r="B951" s="73">
        <f t="shared" si="10"/>
        <v>54018</v>
      </c>
      <c r="C951" s="224">
        <v>1</v>
      </c>
      <c r="D951" s="225" t="s">
        <v>4824</v>
      </c>
      <c r="E951" s="225"/>
      <c r="F951" s="225" t="s">
        <v>4901</v>
      </c>
      <c r="G951" s="225">
        <v>1</v>
      </c>
      <c r="H951" s="240">
        <v>54018</v>
      </c>
      <c r="I951" s="74"/>
      <c r="J951" s="138" t="s">
        <v>4867</v>
      </c>
      <c r="K951" s="74" t="s">
        <v>13804</v>
      </c>
      <c r="L951" s="74" t="s">
        <v>13805</v>
      </c>
      <c r="M951" s="74" t="s">
        <v>13806</v>
      </c>
      <c r="N951" s="74" t="s">
        <v>13807</v>
      </c>
      <c r="O951" s="74" t="s">
        <v>13808</v>
      </c>
      <c r="P951" s="74" t="s">
        <v>13809</v>
      </c>
      <c r="Q951" s="74" t="s">
        <v>13810</v>
      </c>
      <c r="R951" s="74">
        <v>0</v>
      </c>
      <c r="S951" s="135" t="s">
        <v>631</v>
      </c>
      <c r="T951" s="135" t="s">
        <v>303</v>
      </c>
      <c r="U951" s="146" t="s">
        <v>4851</v>
      </c>
    </row>
    <row r="952" spans="1:21" ht="13.5" customHeight="1" x14ac:dyDescent="0.3">
      <c r="A952" s="116"/>
      <c r="B952" s="62">
        <f t="shared" si="10"/>
        <v>54101</v>
      </c>
      <c r="C952" s="226">
        <v>1</v>
      </c>
      <c r="D952" s="227" t="s">
        <v>4824</v>
      </c>
      <c r="E952" s="227"/>
      <c r="F952" s="227" t="s">
        <v>4901</v>
      </c>
      <c r="G952" s="227">
        <v>1</v>
      </c>
      <c r="H952" s="241">
        <v>54101</v>
      </c>
      <c r="I952" s="63"/>
      <c r="J952" s="145" t="s">
        <v>4868</v>
      </c>
      <c r="K952" s="63" t="s">
        <v>5027</v>
      </c>
      <c r="L952" s="63" t="s">
        <v>5028</v>
      </c>
      <c r="M952" s="63" t="s">
        <v>5029</v>
      </c>
      <c r="N952" s="63" t="s">
        <v>5030</v>
      </c>
      <c r="O952" s="63" t="s">
        <v>5031</v>
      </c>
      <c r="P952" s="63" t="s">
        <v>5032</v>
      </c>
      <c r="Q952" s="63" t="s">
        <v>5033</v>
      </c>
      <c r="R952" s="63">
        <v>0</v>
      </c>
      <c r="S952" s="132" t="s">
        <v>4227</v>
      </c>
      <c r="T952" s="132" t="s">
        <v>303</v>
      </c>
      <c r="U952" s="131" t="s">
        <v>4869</v>
      </c>
    </row>
    <row r="953" spans="1:21" ht="13.5" customHeight="1" x14ac:dyDescent="0.3">
      <c r="A953" s="116"/>
      <c r="B953" s="62">
        <f t="shared" si="10"/>
        <v>54102</v>
      </c>
      <c r="C953" s="226">
        <v>1</v>
      </c>
      <c r="D953" s="227" t="s">
        <v>4824</v>
      </c>
      <c r="E953" s="227"/>
      <c r="F953" s="227" t="s">
        <v>4901</v>
      </c>
      <c r="G953" s="227">
        <v>1</v>
      </c>
      <c r="H953" s="241">
        <v>54102</v>
      </c>
      <c r="I953" s="63"/>
      <c r="J953" s="145" t="s">
        <v>8883</v>
      </c>
      <c r="K953" s="63" t="s">
        <v>8884</v>
      </c>
      <c r="L953" s="63" t="s">
        <v>8885</v>
      </c>
      <c r="M953" s="63" t="s">
        <v>8886</v>
      </c>
      <c r="N953" s="63" t="s">
        <v>8887</v>
      </c>
      <c r="O953" s="63" t="s">
        <v>8888</v>
      </c>
      <c r="P953" s="63" t="s">
        <v>8889</v>
      </c>
      <c r="Q953" s="63" t="s">
        <v>8890</v>
      </c>
      <c r="R953" s="63">
        <v>0</v>
      </c>
      <c r="S953" s="132" t="s">
        <v>4841</v>
      </c>
      <c r="T953" s="132" t="s">
        <v>303</v>
      </c>
      <c r="U953" s="131" t="s">
        <v>4869</v>
      </c>
    </row>
    <row r="954" spans="1:21" ht="13.5" customHeight="1" x14ac:dyDescent="0.3">
      <c r="A954" s="116"/>
      <c r="B954" s="62">
        <f t="shared" si="10"/>
        <v>54103</v>
      </c>
      <c r="C954" s="226">
        <v>1</v>
      </c>
      <c r="D954" s="227" t="s">
        <v>4824</v>
      </c>
      <c r="E954" s="227"/>
      <c r="F954" s="227" t="s">
        <v>4901</v>
      </c>
      <c r="G954" s="227">
        <v>1</v>
      </c>
      <c r="H954" s="241">
        <v>54103</v>
      </c>
      <c r="I954" s="63"/>
      <c r="J954" s="145" t="s">
        <v>8891</v>
      </c>
      <c r="K954" s="63" t="s">
        <v>8892</v>
      </c>
      <c r="L954" s="63" t="s">
        <v>8893</v>
      </c>
      <c r="M954" s="63" t="s">
        <v>8894</v>
      </c>
      <c r="N954" s="63" t="s">
        <v>8895</v>
      </c>
      <c r="O954" s="63" t="s">
        <v>8896</v>
      </c>
      <c r="P954" s="63" t="s">
        <v>13811</v>
      </c>
      <c r="Q954" s="63" t="s">
        <v>13812</v>
      </c>
      <c r="R954" s="63">
        <v>0</v>
      </c>
      <c r="S954" s="132" t="s">
        <v>679</v>
      </c>
      <c r="T954" s="132" t="s">
        <v>303</v>
      </c>
      <c r="U954" s="131" t="s">
        <v>4869</v>
      </c>
    </row>
    <row r="955" spans="1:21" ht="13.5" customHeight="1" x14ac:dyDescent="0.3">
      <c r="A955" s="116"/>
      <c r="B955" s="62">
        <f t="shared" si="10"/>
        <v>54104</v>
      </c>
      <c r="C955" s="226">
        <v>1</v>
      </c>
      <c r="D955" s="227" t="s">
        <v>4824</v>
      </c>
      <c r="E955" s="227"/>
      <c r="F955" s="227" t="s">
        <v>4901</v>
      </c>
      <c r="G955" s="227">
        <v>1</v>
      </c>
      <c r="H955" s="241">
        <v>54104</v>
      </c>
      <c r="I955" s="63"/>
      <c r="J955" s="145" t="s">
        <v>8897</v>
      </c>
      <c r="K955" s="63" t="s">
        <v>8898</v>
      </c>
      <c r="L955" s="63" t="s">
        <v>8899</v>
      </c>
      <c r="M955" s="63" t="s">
        <v>8900</v>
      </c>
      <c r="N955" s="63" t="s">
        <v>8901</v>
      </c>
      <c r="O955" s="63" t="s">
        <v>8902</v>
      </c>
      <c r="P955" s="63" t="s">
        <v>8903</v>
      </c>
      <c r="Q955" s="63" t="s">
        <v>8904</v>
      </c>
      <c r="R955" s="63">
        <v>0</v>
      </c>
      <c r="S955" s="132" t="s">
        <v>4870</v>
      </c>
      <c r="T955" s="132" t="s">
        <v>303</v>
      </c>
      <c r="U955" s="131" t="s">
        <v>4869</v>
      </c>
    </row>
    <row r="956" spans="1:21" ht="13.5" customHeight="1" x14ac:dyDescent="0.3">
      <c r="A956" s="116"/>
      <c r="B956" s="62">
        <f t="shared" si="10"/>
        <v>54105</v>
      </c>
      <c r="C956" s="226">
        <v>1</v>
      </c>
      <c r="D956" s="227" t="s">
        <v>4824</v>
      </c>
      <c r="E956" s="227"/>
      <c r="F956" s="227" t="s">
        <v>4901</v>
      </c>
      <c r="G956" s="227">
        <v>1</v>
      </c>
      <c r="H956" s="241">
        <v>54105</v>
      </c>
      <c r="I956" s="63"/>
      <c r="J956" s="145" t="s">
        <v>8905</v>
      </c>
      <c r="K956" s="63" t="s">
        <v>8906</v>
      </c>
      <c r="L956" s="63" t="s">
        <v>8907</v>
      </c>
      <c r="M956" s="63" t="s">
        <v>8908</v>
      </c>
      <c r="N956" s="63" t="s">
        <v>8909</v>
      </c>
      <c r="O956" s="63" t="s">
        <v>8910</v>
      </c>
      <c r="P956" s="63" t="s">
        <v>8911</v>
      </c>
      <c r="Q956" s="63" t="s">
        <v>8912</v>
      </c>
      <c r="R956" s="63">
        <v>0</v>
      </c>
      <c r="S956" s="132" t="s">
        <v>4871</v>
      </c>
      <c r="T956" s="132" t="s">
        <v>303</v>
      </c>
      <c r="U956" s="131" t="s">
        <v>4869</v>
      </c>
    </row>
    <row r="957" spans="1:21" ht="13.5" customHeight="1" x14ac:dyDescent="0.3">
      <c r="A957" s="116"/>
      <c r="B957" s="62">
        <f t="shared" si="10"/>
        <v>54106</v>
      </c>
      <c r="C957" s="226">
        <v>1</v>
      </c>
      <c r="D957" s="227" t="s">
        <v>4824</v>
      </c>
      <c r="E957" s="227"/>
      <c r="F957" s="227" t="s">
        <v>4901</v>
      </c>
      <c r="G957" s="227">
        <v>1</v>
      </c>
      <c r="H957" s="241">
        <v>54106</v>
      </c>
      <c r="I957" s="63"/>
      <c r="J957" s="145" t="s">
        <v>4872</v>
      </c>
      <c r="K957" s="63" t="s">
        <v>5034</v>
      </c>
      <c r="L957" s="63" t="s">
        <v>5035</v>
      </c>
      <c r="M957" s="63" t="s">
        <v>5036</v>
      </c>
      <c r="N957" s="63" t="s">
        <v>5037</v>
      </c>
      <c r="O957" s="63" t="s">
        <v>5038</v>
      </c>
      <c r="P957" s="63" t="s">
        <v>5039</v>
      </c>
      <c r="Q957" s="63" t="s">
        <v>5040</v>
      </c>
      <c r="R957" s="63">
        <v>0</v>
      </c>
      <c r="S957" s="132" t="s">
        <v>4873</v>
      </c>
      <c r="T957" s="132" t="s">
        <v>303</v>
      </c>
      <c r="U957" s="131" t="s">
        <v>4869</v>
      </c>
    </row>
    <row r="958" spans="1:21" ht="13.5" customHeight="1" x14ac:dyDescent="0.3">
      <c r="A958" s="116"/>
      <c r="B958" s="62">
        <f t="shared" si="10"/>
        <v>54107</v>
      </c>
      <c r="C958" s="226">
        <v>1</v>
      </c>
      <c r="D958" s="227" t="s">
        <v>4824</v>
      </c>
      <c r="E958" s="227"/>
      <c r="F958" s="227" t="s">
        <v>4901</v>
      </c>
      <c r="G958" s="227">
        <v>1</v>
      </c>
      <c r="H958" s="241">
        <v>54107</v>
      </c>
      <c r="I958" s="63"/>
      <c r="J958" s="145" t="s">
        <v>4874</v>
      </c>
      <c r="K958" s="63" t="s">
        <v>5041</v>
      </c>
      <c r="L958" s="63" t="s">
        <v>5042</v>
      </c>
      <c r="M958" s="63" t="s">
        <v>5043</v>
      </c>
      <c r="N958" s="63" t="s">
        <v>5044</v>
      </c>
      <c r="O958" s="63" t="s">
        <v>5045</v>
      </c>
      <c r="P958" s="63" t="s">
        <v>5046</v>
      </c>
      <c r="Q958" s="63" t="s">
        <v>5047</v>
      </c>
      <c r="R958" s="63">
        <v>0</v>
      </c>
      <c r="S958" s="132" t="s">
        <v>4866</v>
      </c>
      <c r="T958" s="132" t="s">
        <v>303</v>
      </c>
      <c r="U958" s="131" t="s">
        <v>4869</v>
      </c>
    </row>
    <row r="959" spans="1:21" ht="13.5" customHeight="1" x14ac:dyDescent="0.3">
      <c r="A959" s="116"/>
      <c r="B959" s="62">
        <f t="shared" si="10"/>
        <v>54108</v>
      </c>
      <c r="C959" s="226">
        <v>1</v>
      </c>
      <c r="D959" s="227" t="s">
        <v>4824</v>
      </c>
      <c r="E959" s="227"/>
      <c r="F959" s="227" t="s">
        <v>4901</v>
      </c>
      <c r="G959" s="227">
        <v>1</v>
      </c>
      <c r="H959" s="241">
        <v>54108</v>
      </c>
      <c r="I959" s="63"/>
      <c r="J959" s="145" t="s">
        <v>4907</v>
      </c>
      <c r="K959" s="63" t="s">
        <v>8913</v>
      </c>
      <c r="L959" s="63" t="s">
        <v>13813</v>
      </c>
      <c r="M959" s="63" t="s">
        <v>13814</v>
      </c>
      <c r="N959" s="63" t="s">
        <v>13815</v>
      </c>
      <c r="O959" s="63" t="s">
        <v>13816</v>
      </c>
      <c r="P959" s="63" t="s">
        <v>8914</v>
      </c>
      <c r="Q959" s="63" t="s">
        <v>8915</v>
      </c>
      <c r="R959" s="63">
        <v>0</v>
      </c>
      <c r="S959" s="132" t="s">
        <v>873</v>
      </c>
      <c r="T959" s="132" t="s">
        <v>303</v>
      </c>
      <c r="U959" s="131" t="s">
        <v>4869</v>
      </c>
    </row>
    <row r="960" spans="1:21" ht="13.5" customHeight="1" x14ac:dyDescent="0.3">
      <c r="A960" s="116"/>
      <c r="B960" s="62">
        <f t="shared" si="10"/>
        <v>54110</v>
      </c>
      <c r="C960" s="226">
        <v>1</v>
      </c>
      <c r="D960" s="227" t="s">
        <v>4824</v>
      </c>
      <c r="E960" s="227"/>
      <c r="F960" s="227" t="s">
        <v>4901</v>
      </c>
      <c r="G960" s="227">
        <v>1</v>
      </c>
      <c r="H960" s="241">
        <v>54110</v>
      </c>
      <c r="I960" s="63"/>
      <c r="J960" s="145" t="s">
        <v>8916</v>
      </c>
      <c r="K960" s="63" t="s">
        <v>8917</v>
      </c>
      <c r="L960" s="63" t="s">
        <v>8918</v>
      </c>
      <c r="M960" s="63" t="s">
        <v>8919</v>
      </c>
      <c r="N960" s="63" t="s">
        <v>8920</v>
      </c>
      <c r="O960" s="63" t="s">
        <v>8921</v>
      </c>
      <c r="P960" s="63" t="s">
        <v>8922</v>
      </c>
      <c r="Q960" s="63" t="s">
        <v>8923</v>
      </c>
      <c r="R960" s="63">
        <v>0</v>
      </c>
      <c r="S960" s="132" t="s">
        <v>876</v>
      </c>
      <c r="T960" s="132" t="s">
        <v>303</v>
      </c>
      <c r="U960" s="131" t="s">
        <v>4869</v>
      </c>
    </row>
    <row r="961" spans="1:21" ht="13.5" customHeight="1" x14ac:dyDescent="0.3">
      <c r="A961" s="116"/>
      <c r="B961" s="62">
        <f t="shared" si="10"/>
        <v>54111</v>
      </c>
      <c r="C961" s="226">
        <v>1</v>
      </c>
      <c r="D961" s="227" t="s">
        <v>4824</v>
      </c>
      <c r="E961" s="227"/>
      <c r="F961" s="227" t="s">
        <v>4901</v>
      </c>
      <c r="G961" s="227">
        <v>1</v>
      </c>
      <c r="H961" s="241">
        <v>54111</v>
      </c>
      <c r="I961" s="82"/>
      <c r="J961" s="83" t="s">
        <v>8924</v>
      </c>
      <c r="K961" s="62" t="s">
        <v>8925</v>
      </c>
      <c r="L961" s="63" t="s">
        <v>8926</v>
      </c>
      <c r="M961" s="63" t="s">
        <v>8927</v>
      </c>
      <c r="N961" s="63" t="s">
        <v>8928</v>
      </c>
      <c r="O961" s="63" t="s">
        <v>8929</v>
      </c>
      <c r="P961" s="63" t="s">
        <v>8930</v>
      </c>
      <c r="Q961" s="63" t="s">
        <v>8931</v>
      </c>
      <c r="R961" s="63">
        <v>0</v>
      </c>
      <c r="S961" s="132" t="s">
        <v>4866</v>
      </c>
      <c r="T961" s="132" t="s">
        <v>303</v>
      </c>
      <c r="U961" s="131" t="s">
        <v>4869</v>
      </c>
    </row>
    <row r="962" spans="1:21" ht="13.5" customHeight="1" x14ac:dyDescent="0.3">
      <c r="A962" s="116"/>
      <c r="B962" s="62">
        <f t="shared" si="10"/>
        <v>54112</v>
      </c>
      <c r="C962" s="226">
        <v>1</v>
      </c>
      <c r="D962" s="227" t="s">
        <v>4824</v>
      </c>
      <c r="E962" s="227"/>
      <c r="F962" s="227" t="s">
        <v>4901</v>
      </c>
      <c r="G962" s="227">
        <v>1</v>
      </c>
      <c r="H962" s="241">
        <v>54112</v>
      </c>
      <c r="I962" s="82"/>
      <c r="J962" s="83" t="s">
        <v>8932</v>
      </c>
      <c r="K962" s="62" t="s">
        <v>8933</v>
      </c>
      <c r="L962" s="63" t="s">
        <v>8934</v>
      </c>
      <c r="M962" s="63" t="s">
        <v>8935</v>
      </c>
      <c r="N962" s="63" t="s">
        <v>8936</v>
      </c>
      <c r="O962" s="63" t="s">
        <v>8937</v>
      </c>
      <c r="P962" s="63" t="s">
        <v>8938</v>
      </c>
      <c r="Q962" s="63" t="s">
        <v>8939</v>
      </c>
      <c r="R962" s="63">
        <v>0</v>
      </c>
      <c r="S962" s="132" t="s">
        <v>4866</v>
      </c>
      <c r="T962" s="132" t="s">
        <v>303</v>
      </c>
      <c r="U962" s="131" t="s">
        <v>4869</v>
      </c>
    </row>
    <row r="963" spans="1:21" ht="13.5" customHeight="1" x14ac:dyDescent="0.3">
      <c r="A963" s="116"/>
      <c r="B963" s="62">
        <f t="shared" si="10"/>
        <v>54113</v>
      </c>
      <c r="C963" s="226">
        <v>1</v>
      </c>
      <c r="D963" s="227" t="s">
        <v>4824</v>
      </c>
      <c r="E963" s="227"/>
      <c r="F963" s="227" t="s">
        <v>4901</v>
      </c>
      <c r="G963" s="227">
        <v>1</v>
      </c>
      <c r="H963" s="241">
        <v>54113</v>
      </c>
      <c r="I963" s="82"/>
      <c r="J963" s="83" t="s">
        <v>4875</v>
      </c>
      <c r="K963" s="62" t="s">
        <v>5048</v>
      </c>
      <c r="L963" s="63" t="s">
        <v>5049</v>
      </c>
      <c r="M963" s="63" t="s">
        <v>5050</v>
      </c>
      <c r="N963" s="63" t="s">
        <v>5051</v>
      </c>
      <c r="O963" s="63" t="s">
        <v>5052</v>
      </c>
      <c r="P963" s="63" t="s">
        <v>5053</v>
      </c>
      <c r="Q963" s="63" t="s">
        <v>5054</v>
      </c>
      <c r="R963" s="63">
        <v>0</v>
      </c>
      <c r="S963" s="132" t="s">
        <v>4876</v>
      </c>
      <c r="T963" s="132" t="s">
        <v>303</v>
      </c>
      <c r="U963" s="131" t="s">
        <v>4869</v>
      </c>
    </row>
    <row r="964" spans="1:21" ht="13.5" customHeight="1" x14ac:dyDescent="0.3">
      <c r="A964" s="116"/>
      <c r="B964" s="62">
        <f t="shared" si="10"/>
        <v>54114</v>
      </c>
      <c r="C964" s="226">
        <v>1</v>
      </c>
      <c r="D964" s="227" t="s">
        <v>4824</v>
      </c>
      <c r="E964" s="227"/>
      <c r="F964" s="227" t="s">
        <v>4901</v>
      </c>
      <c r="G964" s="227">
        <v>1</v>
      </c>
      <c r="H964" s="241">
        <v>54114</v>
      </c>
      <c r="I964" s="82"/>
      <c r="J964" s="83" t="s">
        <v>4877</v>
      </c>
      <c r="K964" s="62" t="s">
        <v>5055</v>
      </c>
      <c r="L964" s="63" t="s">
        <v>5056</v>
      </c>
      <c r="M964" s="63" t="s">
        <v>5057</v>
      </c>
      <c r="N964" s="63" t="s">
        <v>5058</v>
      </c>
      <c r="O964" s="63" t="s">
        <v>5059</v>
      </c>
      <c r="P964" s="63" t="s">
        <v>5060</v>
      </c>
      <c r="Q964" s="63" t="s">
        <v>5061</v>
      </c>
      <c r="R964" s="63">
        <v>0</v>
      </c>
      <c r="S964" s="132" t="s">
        <v>4878</v>
      </c>
      <c r="T964" s="132" t="s">
        <v>303</v>
      </c>
      <c r="U964" s="131" t="s">
        <v>4869</v>
      </c>
    </row>
    <row r="965" spans="1:21" ht="13.5" customHeight="1" x14ac:dyDescent="0.3">
      <c r="A965" s="116"/>
      <c r="B965" s="62">
        <f t="shared" si="10"/>
        <v>54115</v>
      </c>
      <c r="C965" s="226">
        <v>1</v>
      </c>
      <c r="D965" s="227" t="s">
        <v>4824</v>
      </c>
      <c r="E965" s="227"/>
      <c r="F965" s="227" t="s">
        <v>4901</v>
      </c>
      <c r="G965" s="227">
        <v>1</v>
      </c>
      <c r="H965" s="241">
        <v>54115</v>
      </c>
      <c r="I965" s="82"/>
      <c r="J965" s="83" t="s">
        <v>8940</v>
      </c>
      <c r="K965" s="62" t="s">
        <v>8941</v>
      </c>
      <c r="L965" s="63" t="s">
        <v>8942</v>
      </c>
      <c r="M965" s="63" t="s">
        <v>8943</v>
      </c>
      <c r="N965" s="63" t="s">
        <v>8944</v>
      </c>
      <c r="O965" s="63" t="s">
        <v>8945</v>
      </c>
      <c r="P965" s="63" t="s">
        <v>8946</v>
      </c>
      <c r="Q965" s="63" t="s">
        <v>8947</v>
      </c>
      <c r="R965" s="63">
        <v>0</v>
      </c>
      <c r="S965" s="132" t="s">
        <v>4879</v>
      </c>
      <c r="T965" s="132" t="s">
        <v>303</v>
      </c>
      <c r="U965" s="131" t="s">
        <v>4869</v>
      </c>
    </row>
    <row r="966" spans="1:21" ht="13.5" customHeight="1" x14ac:dyDescent="0.3">
      <c r="A966" s="116"/>
      <c r="B966" s="62">
        <f t="shared" si="10"/>
        <v>54116</v>
      </c>
      <c r="C966" s="226">
        <v>1</v>
      </c>
      <c r="D966" s="227" t="s">
        <v>4824</v>
      </c>
      <c r="E966" s="227"/>
      <c r="F966" s="227" t="s">
        <v>4901</v>
      </c>
      <c r="G966" s="227">
        <v>1</v>
      </c>
      <c r="H966" s="241">
        <v>54116</v>
      </c>
      <c r="I966" s="82"/>
      <c r="J966" s="83" t="s">
        <v>4880</v>
      </c>
      <c r="K966" s="62" t="s">
        <v>5062</v>
      </c>
      <c r="L966" s="63" t="s">
        <v>5063</v>
      </c>
      <c r="M966" s="63" t="s">
        <v>5064</v>
      </c>
      <c r="N966" s="63" t="s">
        <v>5065</v>
      </c>
      <c r="O966" s="63" t="s">
        <v>5066</v>
      </c>
      <c r="P966" s="63" t="s">
        <v>5067</v>
      </c>
      <c r="Q966" s="63" t="s">
        <v>5068</v>
      </c>
      <c r="R966" s="63">
        <v>0</v>
      </c>
      <c r="S966" s="132" t="s">
        <v>4876</v>
      </c>
      <c r="T966" s="132" t="s">
        <v>303</v>
      </c>
      <c r="U966" s="131" t="s">
        <v>4869</v>
      </c>
    </row>
    <row r="967" spans="1:21" ht="13.5" customHeight="1" x14ac:dyDescent="0.3">
      <c r="A967" s="116"/>
      <c r="B967" s="62">
        <f t="shared" si="10"/>
        <v>54117</v>
      </c>
      <c r="C967" s="226">
        <v>1</v>
      </c>
      <c r="D967" s="227" t="s">
        <v>4824</v>
      </c>
      <c r="E967" s="227"/>
      <c r="F967" s="227" t="s">
        <v>4901</v>
      </c>
      <c r="G967" s="227">
        <v>1</v>
      </c>
      <c r="H967" s="241">
        <v>54117</v>
      </c>
      <c r="I967" s="82"/>
      <c r="J967" s="83" t="s">
        <v>4881</v>
      </c>
      <c r="K967" s="62" t="s">
        <v>5069</v>
      </c>
      <c r="L967" s="63" t="s">
        <v>5070</v>
      </c>
      <c r="M967" s="63" t="s">
        <v>5071</v>
      </c>
      <c r="N967" s="63" t="s">
        <v>5072</v>
      </c>
      <c r="O967" s="63" t="s">
        <v>5073</v>
      </c>
      <c r="P967" s="63" t="s">
        <v>5074</v>
      </c>
      <c r="Q967" s="63" t="s">
        <v>5075</v>
      </c>
      <c r="R967" s="63">
        <v>0</v>
      </c>
      <c r="S967" s="132" t="s">
        <v>4878</v>
      </c>
      <c r="T967" s="132" t="s">
        <v>303</v>
      </c>
      <c r="U967" s="131" t="s">
        <v>4869</v>
      </c>
    </row>
    <row r="968" spans="1:21" ht="13.5" customHeight="1" x14ac:dyDescent="0.3">
      <c r="A968" s="116"/>
      <c r="B968" s="62">
        <f t="shared" si="10"/>
        <v>54118</v>
      </c>
      <c r="C968" s="226">
        <v>1</v>
      </c>
      <c r="D968" s="227" t="s">
        <v>4824</v>
      </c>
      <c r="E968" s="227"/>
      <c r="F968" s="227" t="s">
        <v>4901</v>
      </c>
      <c r="G968" s="227">
        <v>1</v>
      </c>
      <c r="H968" s="241">
        <v>54118</v>
      </c>
      <c r="I968" s="82"/>
      <c r="J968" s="83" t="s">
        <v>4882</v>
      </c>
      <c r="K968" s="62" t="s">
        <v>5076</v>
      </c>
      <c r="L968" s="63" t="s">
        <v>5077</v>
      </c>
      <c r="M968" s="63" t="s">
        <v>5078</v>
      </c>
      <c r="N968" s="63" t="s">
        <v>5079</v>
      </c>
      <c r="O968" s="63" t="s">
        <v>5080</v>
      </c>
      <c r="P968" s="63" t="s">
        <v>5081</v>
      </c>
      <c r="Q968" s="63" t="s">
        <v>5082</v>
      </c>
      <c r="R968" s="63">
        <v>0</v>
      </c>
      <c r="S968" s="132" t="s">
        <v>4879</v>
      </c>
      <c r="T968" s="132" t="s">
        <v>303</v>
      </c>
      <c r="U968" s="131" t="s">
        <v>4869</v>
      </c>
    </row>
    <row r="969" spans="1:21" ht="13.5" customHeight="1" x14ac:dyDescent="0.3">
      <c r="A969" s="116"/>
      <c r="B969" s="62">
        <f t="shared" si="10"/>
        <v>54119</v>
      </c>
      <c r="C969" s="226">
        <v>1</v>
      </c>
      <c r="D969" s="227" t="s">
        <v>4824</v>
      </c>
      <c r="E969" s="227"/>
      <c r="F969" s="227" t="s">
        <v>4901</v>
      </c>
      <c r="G969" s="227">
        <v>1</v>
      </c>
      <c r="H969" s="241">
        <v>54119</v>
      </c>
      <c r="I969" s="82"/>
      <c r="J969" s="83" t="s">
        <v>13817</v>
      </c>
      <c r="K969" s="62" t="s">
        <v>13818</v>
      </c>
      <c r="L969" s="63" t="s">
        <v>13819</v>
      </c>
      <c r="M969" s="63" t="s">
        <v>13820</v>
      </c>
      <c r="N969" s="63" t="s">
        <v>13821</v>
      </c>
      <c r="O969" s="63" t="s">
        <v>13822</v>
      </c>
      <c r="P969" s="63" t="s">
        <v>13823</v>
      </c>
      <c r="Q969" s="63" t="s">
        <v>13824</v>
      </c>
      <c r="R969" s="63">
        <v>0</v>
      </c>
      <c r="S969" s="132" t="s">
        <v>4831</v>
      </c>
      <c r="T969" s="132" t="s">
        <v>303</v>
      </c>
      <c r="U969" s="131" t="s">
        <v>4869</v>
      </c>
    </row>
    <row r="970" spans="1:21" ht="13.5" customHeight="1" x14ac:dyDescent="0.3">
      <c r="A970" s="116"/>
      <c r="B970" s="73">
        <f t="shared" si="10"/>
        <v>54201</v>
      </c>
      <c r="C970" s="224">
        <v>1</v>
      </c>
      <c r="D970" s="225" t="s">
        <v>4824</v>
      </c>
      <c r="E970" s="225"/>
      <c r="F970" s="225" t="s">
        <v>4901</v>
      </c>
      <c r="G970" s="225">
        <v>1</v>
      </c>
      <c r="H970" s="240">
        <v>54201</v>
      </c>
      <c r="I970" s="74"/>
      <c r="J970" s="138" t="s">
        <v>4883</v>
      </c>
      <c r="K970" s="74" t="s">
        <v>5083</v>
      </c>
      <c r="L970" s="74" t="s">
        <v>5084</v>
      </c>
      <c r="M970" s="74" t="s">
        <v>5085</v>
      </c>
      <c r="N970" s="74" t="s">
        <v>5086</v>
      </c>
      <c r="O970" s="74" t="s">
        <v>5087</v>
      </c>
      <c r="P970" s="74" t="s">
        <v>5088</v>
      </c>
      <c r="Q970" s="74" t="s">
        <v>5089</v>
      </c>
      <c r="R970" s="74">
        <v>0</v>
      </c>
      <c r="S970" s="135" t="s">
        <v>910</v>
      </c>
      <c r="T970" s="135" t="s">
        <v>303</v>
      </c>
      <c r="U970" s="146" t="s">
        <v>4884</v>
      </c>
    </row>
    <row r="971" spans="1:21" ht="13.5" customHeight="1" x14ac:dyDescent="0.3">
      <c r="A971" s="116"/>
      <c r="B971" s="73">
        <f t="shared" si="10"/>
        <v>54202</v>
      </c>
      <c r="C971" s="224">
        <v>1</v>
      </c>
      <c r="D971" s="225" t="s">
        <v>4824</v>
      </c>
      <c r="E971" s="225"/>
      <c r="F971" s="225" t="s">
        <v>4901</v>
      </c>
      <c r="G971" s="225">
        <v>1</v>
      </c>
      <c r="H971" s="240">
        <v>54202</v>
      </c>
      <c r="I971" s="74"/>
      <c r="J971" s="138" t="s">
        <v>4885</v>
      </c>
      <c r="K971" s="74" t="s">
        <v>5090</v>
      </c>
      <c r="L971" s="74" t="s">
        <v>5091</v>
      </c>
      <c r="M971" s="74" t="s">
        <v>5092</v>
      </c>
      <c r="N971" s="74" t="s">
        <v>5093</v>
      </c>
      <c r="O971" s="74" t="s">
        <v>5094</v>
      </c>
      <c r="P971" s="74" t="s">
        <v>5095</v>
      </c>
      <c r="Q971" s="74" t="s">
        <v>5096</v>
      </c>
      <c r="R971" s="74">
        <v>0</v>
      </c>
      <c r="S971" s="135" t="s">
        <v>942</v>
      </c>
      <c r="T971" s="135" t="s">
        <v>303</v>
      </c>
      <c r="U971" s="146" t="s">
        <v>4884</v>
      </c>
    </row>
    <row r="972" spans="1:21" ht="13.5" customHeight="1" x14ac:dyDescent="0.3">
      <c r="A972" s="116"/>
      <c r="B972" s="73">
        <f t="shared" si="10"/>
        <v>54203</v>
      </c>
      <c r="C972" s="224">
        <v>1</v>
      </c>
      <c r="D972" s="225" t="s">
        <v>4824</v>
      </c>
      <c r="E972" s="225"/>
      <c r="F972" s="225" t="s">
        <v>4901</v>
      </c>
      <c r="G972" s="225">
        <v>1</v>
      </c>
      <c r="H972" s="240">
        <v>54203</v>
      </c>
      <c r="I972" s="74"/>
      <c r="J972" s="138" t="s">
        <v>11610</v>
      </c>
      <c r="K972" s="74" t="s">
        <v>11611</v>
      </c>
      <c r="L972" s="74" t="s">
        <v>11612</v>
      </c>
      <c r="M972" s="74" t="s">
        <v>11613</v>
      </c>
      <c r="N972" s="74" t="s">
        <v>11614</v>
      </c>
      <c r="O972" s="74" t="s">
        <v>11615</v>
      </c>
      <c r="P972" s="74" t="s">
        <v>11616</v>
      </c>
      <c r="Q972" s="74" t="s">
        <v>11617</v>
      </c>
      <c r="R972" s="74">
        <v>0</v>
      </c>
      <c r="S972" s="138" t="s">
        <v>4886</v>
      </c>
      <c r="T972" s="135" t="s">
        <v>303</v>
      </c>
      <c r="U972" s="146" t="s">
        <v>4884</v>
      </c>
    </row>
    <row r="973" spans="1:21" ht="13.5" customHeight="1" x14ac:dyDescent="0.3">
      <c r="A973" s="116"/>
      <c r="B973" s="73">
        <f t="shared" si="10"/>
        <v>54204</v>
      </c>
      <c r="C973" s="224">
        <v>1</v>
      </c>
      <c r="D973" s="225" t="s">
        <v>4824</v>
      </c>
      <c r="E973" s="225"/>
      <c r="F973" s="225" t="s">
        <v>4901</v>
      </c>
      <c r="G973" s="225">
        <v>1</v>
      </c>
      <c r="H973" s="240">
        <v>54204</v>
      </c>
      <c r="I973" s="74"/>
      <c r="J973" s="138" t="s">
        <v>13825</v>
      </c>
      <c r="K973" s="74" t="s">
        <v>13826</v>
      </c>
      <c r="L973" s="74" t="s">
        <v>13827</v>
      </c>
      <c r="M973" s="74" t="s">
        <v>13828</v>
      </c>
      <c r="N973" s="74" t="s">
        <v>13829</v>
      </c>
      <c r="O973" s="74" t="s">
        <v>13830</v>
      </c>
      <c r="P973" s="74" t="s">
        <v>13831</v>
      </c>
      <c r="Q973" s="74" t="s">
        <v>13832</v>
      </c>
      <c r="R973" s="74">
        <v>0</v>
      </c>
      <c r="S973" s="138" t="s">
        <v>4886</v>
      </c>
      <c r="T973" s="135" t="s">
        <v>303</v>
      </c>
      <c r="U973" s="146" t="s">
        <v>4884</v>
      </c>
    </row>
    <row r="974" spans="1:21" ht="13.5" customHeight="1" x14ac:dyDescent="0.3">
      <c r="A974" s="116"/>
      <c r="B974" s="73">
        <f t="shared" si="10"/>
        <v>54205</v>
      </c>
      <c r="C974" s="224">
        <v>1</v>
      </c>
      <c r="D974" s="225" t="s">
        <v>4824</v>
      </c>
      <c r="E974" s="225"/>
      <c r="F974" s="225" t="s">
        <v>4901</v>
      </c>
      <c r="G974" s="225">
        <v>1</v>
      </c>
      <c r="H974" s="240">
        <v>54205</v>
      </c>
      <c r="I974" s="74"/>
      <c r="J974" s="138" t="s">
        <v>4887</v>
      </c>
      <c r="K974" s="74" t="s">
        <v>5097</v>
      </c>
      <c r="L974" s="74" t="s">
        <v>5098</v>
      </c>
      <c r="M974" s="74" t="s">
        <v>5099</v>
      </c>
      <c r="N974" s="74" t="s">
        <v>5100</v>
      </c>
      <c r="O974" s="74" t="s">
        <v>5101</v>
      </c>
      <c r="P974" s="74" t="s">
        <v>5102</v>
      </c>
      <c r="Q974" s="74" t="s">
        <v>5103</v>
      </c>
      <c r="R974" s="74">
        <v>0</v>
      </c>
      <c r="S974" s="138" t="s">
        <v>4886</v>
      </c>
      <c r="T974" s="135" t="s">
        <v>303</v>
      </c>
      <c r="U974" s="146" t="s">
        <v>4884</v>
      </c>
    </row>
    <row r="975" spans="1:21" ht="13.5" customHeight="1" x14ac:dyDescent="0.3">
      <c r="A975" s="116"/>
      <c r="B975" s="73">
        <f t="shared" si="10"/>
        <v>54207</v>
      </c>
      <c r="C975" s="224">
        <v>1</v>
      </c>
      <c r="D975" s="225" t="s">
        <v>4824</v>
      </c>
      <c r="E975" s="225"/>
      <c r="F975" s="225" t="s">
        <v>4901</v>
      </c>
      <c r="G975" s="225">
        <v>1</v>
      </c>
      <c r="H975" s="240">
        <v>54207</v>
      </c>
      <c r="I975" s="74"/>
      <c r="J975" s="138" t="s">
        <v>13833</v>
      </c>
      <c r="K975" s="74" t="s">
        <v>13834</v>
      </c>
      <c r="L975" s="74" t="s">
        <v>13835</v>
      </c>
      <c r="M975" s="74" t="s">
        <v>13836</v>
      </c>
      <c r="N975" s="74" t="s">
        <v>13837</v>
      </c>
      <c r="O975" s="74" t="s">
        <v>13838</v>
      </c>
      <c r="P975" s="74" t="s">
        <v>13839</v>
      </c>
      <c r="Q975" s="74" t="s">
        <v>13840</v>
      </c>
      <c r="R975" s="74">
        <v>0</v>
      </c>
      <c r="S975" s="138" t="s">
        <v>4886</v>
      </c>
      <c r="T975" s="135" t="s">
        <v>303</v>
      </c>
      <c r="U975" s="146" t="s">
        <v>4884</v>
      </c>
    </row>
    <row r="976" spans="1:21" ht="13.5" customHeight="1" x14ac:dyDescent="0.3">
      <c r="A976" s="116"/>
      <c r="B976" s="73">
        <f t="shared" si="10"/>
        <v>54208</v>
      </c>
      <c r="C976" s="224">
        <v>1</v>
      </c>
      <c r="D976" s="225" t="s">
        <v>4824</v>
      </c>
      <c r="E976" s="225"/>
      <c r="F976" s="225" t="s">
        <v>4901</v>
      </c>
      <c r="G976" s="225">
        <v>1</v>
      </c>
      <c r="H976" s="240">
        <v>54208</v>
      </c>
      <c r="I976" s="74"/>
      <c r="J976" s="138" t="s">
        <v>4888</v>
      </c>
      <c r="K976" s="74" t="s">
        <v>5104</v>
      </c>
      <c r="L976" s="74" t="s">
        <v>5105</v>
      </c>
      <c r="M976" s="74" t="s">
        <v>5106</v>
      </c>
      <c r="N976" s="74" t="s">
        <v>5107</v>
      </c>
      <c r="O976" s="74" t="s">
        <v>5108</v>
      </c>
      <c r="P976" s="74" t="s">
        <v>5109</v>
      </c>
      <c r="Q976" s="74" t="s">
        <v>5110</v>
      </c>
      <c r="R976" s="74">
        <v>0</v>
      </c>
      <c r="S976" s="138" t="s">
        <v>4886</v>
      </c>
      <c r="T976" s="135" t="s">
        <v>303</v>
      </c>
      <c r="U976" s="146" t="s">
        <v>4884</v>
      </c>
    </row>
    <row r="977" spans="1:21" ht="13.5" customHeight="1" x14ac:dyDescent="0.3">
      <c r="A977" s="116"/>
      <c r="B977" s="73">
        <f t="shared" si="10"/>
        <v>54209</v>
      </c>
      <c r="C977" s="224">
        <v>1</v>
      </c>
      <c r="D977" s="225" t="s">
        <v>4824</v>
      </c>
      <c r="E977" s="225"/>
      <c r="F977" s="225" t="s">
        <v>4901</v>
      </c>
      <c r="G977" s="225">
        <v>1</v>
      </c>
      <c r="H977" s="240">
        <v>54209</v>
      </c>
      <c r="I977" s="74"/>
      <c r="J977" s="138" t="s">
        <v>4889</v>
      </c>
      <c r="K977" s="74" t="s">
        <v>5111</v>
      </c>
      <c r="L977" s="74" t="s">
        <v>5112</v>
      </c>
      <c r="M977" s="74" t="s">
        <v>5113</v>
      </c>
      <c r="N977" s="74" t="s">
        <v>5114</v>
      </c>
      <c r="O977" s="74" t="s">
        <v>5115</v>
      </c>
      <c r="P977" s="74" t="s">
        <v>5116</v>
      </c>
      <c r="Q977" s="74" t="s">
        <v>5117</v>
      </c>
      <c r="R977" s="74">
        <v>0</v>
      </c>
      <c r="S977" s="138" t="s">
        <v>4886</v>
      </c>
      <c r="T977" s="135" t="s">
        <v>303</v>
      </c>
      <c r="U977" s="146" t="s">
        <v>4884</v>
      </c>
    </row>
    <row r="978" spans="1:21" ht="13.5" customHeight="1" x14ac:dyDescent="0.3">
      <c r="A978" s="116"/>
      <c r="B978" s="73">
        <f t="shared" si="10"/>
        <v>54210</v>
      </c>
      <c r="C978" s="224">
        <v>1</v>
      </c>
      <c r="D978" s="225" t="s">
        <v>4824</v>
      </c>
      <c r="E978" s="225"/>
      <c r="F978" s="225" t="s">
        <v>4901</v>
      </c>
      <c r="G978" s="225">
        <v>1</v>
      </c>
      <c r="H978" s="240">
        <v>54210</v>
      </c>
      <c r="I978" s="74"/>
      <c r="J978" s="138" t="s">
        <v>8948</v>
      </c>
      <c r="K978" s="74" t="s">
        <v>8949</v>
      </c>
      <c r="L978" s="74" t="s">
        <v>8950</v>
      </c>
      <c r="M978" s="74" t="s">
        <v>8951</v>
      </c>
      <c r="N978" s="74" t="s">
        <v>13841</v>
      </c>
      <c r="O978" s="74" t="s">
        <v>8952</v>
      </c>
      <c r="P978" s="74" t="s">
        <v>8953</v>
      </c>
      <c r="Q978" s="74" t="s">
        <v>8954</v>
      </c>
      <c r="R978" s="74">
        <v>0</v>
      </c>
      <c r="S978" s="138" t="s">
        <v>4886</v>
      </c>
      <c r="T978" s="135" t="s">
        <v>303</v>
      </c>
      <c r="U978" s="146" t="s">
        <v>4884</v>
      </c>
    </row>
    <row r="979" spans="1:21" ht="13.5" customHeight="1" x14ac:dyDescent="0.3">
      <c r="A979" s="116"/>
      <c r="B979" s="73">
        <f t="shared" si="10"/>
        <v>54211</v>
      </c>
      <c r="C979" s="224">
        <v>1</v>
      </c>
      <c r="D979" s="225" t="s">
        <v>4824</v>
      </c>
      <c r="E979" s="225"/>
      <c r="F979" s="225" t="s">
        <v>4901</v>
      </c>
      <c r="G979" s="225">
        <v>1</v>
      </c>
      <c r="H979" s="240">
        <v>54211</v>
      </c>
      <c r="I979" s="74"/>
      <c r="J979" s="138" t="s">
        <v>8955</v>
      </c>
      <c r="K979" s="74" t="s">
        <v>8949</v>
      </c>
      <c r="L979" s="74" t="s">
        <v>8950</v>
      </c>
      <c r="M979" s="74" t="s">
        <v>8951</v>
      </c>
      <c r="N979" s="74" t="s">
        <v>13841</v>
      </c>
      <c r="O979" s="74" t="s">
        <v>8952</v>
      </c>
      <c r="P979" s="74" t="s">
        <v>8953</v>
      </c>
      <c r="Q979" s="74" t="s">
        <v>8954</v>
      </c>
      <c r="R979" s="74">
        <v>0</v>
      </c>
      <c r="S979" s="138" t="s">
        <v>4886</v>
      </c>
      <c r="T979" s="135" t="s">
        <v>303</v>
      </c>
      <c r="U979" s="146" t="s">
        <v>4884</v>
      </c>
    </row>
    <row r="980" spans="1:21" ht="13.5" customHeight="1" x14ac:dyDescent="0.3">
      <c r="A980" s="116"/>
      <c r="B980" s="73">
        <f t="shared" si="10"/>
        <v>54212</v>
      </c>
      <c r="C980" s="224">
        <v>1</v>
      </c>
      <c r="D980" s="225" t="s">
        <v>4824</v>
      </c>
      <c r="E980" s="225"/>
      <c r="F980" s="225" t="s">
        <v>4901</v>
      </c>
      <c r="G980" s="225">
        <v>1</v>
      </c>
      <c r="H980" s="240">
        <v>54212</v>
      </c>
      <c r="I980" s="74"/>
      <c r="J980" s="138" t="s">
        <v>4890</v>
      </c>
      <c r="K980" s="74" t="s">
        <v>5118</v>
      </c>
      <c r="L980" s="74" t="s">
        <v>5119</v>
      </c>
      <c r="M980" s="74" t="s">
        <v>5120</v>
      </c>
      <c r="N980" s="74" t="s">
        <v>5121</v>
      </c>
      <c r="O980" s="74" t="s">
        <v>5122</v>
      </c>
      <c r="P980" s="74" t="s">
        <v>5123</v>
      </c>
      <c r="Q980" s="74" t="s">
        <v>5124</v>
      </c>
      <c r="R980" s="74">
        <v>0</v>
      </c>
      <c r="S980" s="138" t="s">
        <v>4886</v>
      </c>
      <c r="T980" s="135" t="s">
        <v>303</v>
      </c>
      <c r="U980" s="146" t="s">
        <v>4884</v>
      </c>
    </row>
    <row r="981" spans="1:21" ht="13.5" customHeight="1" x14ac:dyDescent="0.3">
      <c r="A981" s="116"/>
      <c r="B981" s="73">
        <f t="shared" si="10"/>
        <v>54213</v>
      </c>
      <c r="C981" s="224">
        <v>1</v>
      </c>
      <c r="D981" s="225" t="s">
        <v>4824</v>
      </c>
      <c r="E981" s="225"/>
      <c r="F981" s="225" t="s">
        <v>4901</v>
      </c>
      <c r="G981" s="225">
        <v>1</v>
      </c>
      <c r="H981" s="240">
        <v>54213</v>
      </c>
      <c r="I981" s="74"/>
      <c r="J981" s="138" t="s">
        <v>4891</v>
      </c>
      <c r="K981" s="74" t="s">
        <v>5125</v>
      </c>
      <c r="L981" s="74" t="s">
        <v>5126</v>
      </c>
      <c r="M981" s="74" t="s">
        <v>5127</v>
      </c>
      <c r="N981" s="74" t="s">
        <v>5128</v>
      </c>
      <c r="O981" s="74" t="s">
        <v>5129</v>
      </c>
      <c r="P981" s="74" t="s">
        <v>5130</v>
      </c>
      <c r="Q981" s="74" t="s">
        <v>5131</v>
      </c>
      <c r="R981" s="74">
        <v>0</v>
      </c>
      <c r="S981" s="138" t="s">
        <v>4886</v>
      </c>
      <c r="T981" s="135" t="s">
        <v>303</v>
      </c>
      <c r="U981" s="146" t="s">
        <v>4884</v>
      </c>
    </row>
    <row r="982" spans="1:21" ht="13.5" customHeight="1" x14ac:dyDescent="0.3">
      <c r="A982" s="116"/>
      <c r="B982" s="73">
        <f t="shared" si="10"/>
        <v>54214</v>
      </c>
      <c r="C982" s="224">
        <v>1</v>
      </c>
      <c r="D982" s="225" t="s">
        <v>4824</v>
      </c>
      <c r="E982" s="225"/>
      <c r="F982" s="225" t="s">
        <v>4901</v>
      </c>
      <c r="G982" s="225">
        <v>1</v>
      </c>
      <c r="H982" s="240">
        <v>54214</v>
      </c>
      <c r="I982" s="74"/>
      <c r="J982" s="138" t="s">
        <v>4892</v>
      </c>
      <c r="K982" s="74" t="s">
        <v>5132</v>
      </c>
      <c r="L982" s="74" t="s">
        <v>5133</v>
      </c>
      <c r="M982" s="74" t="s">
        <v>5134</v>
      </c>
      <c r="N982" s="74" t="s">
        <v>5135</v>
      </c>
      <c r="O982" s="74" t="s">
        <v>5136</v>
      </c>
      <c r="P982" s="74" t="s">
        <v>5137</v>
      </c>
      <c r="Q982" s="74" t="s">
        <v>5138</v>
      </c>
      <c r="R982" s="74">
        <v>0</v>
      </c>
      <c r="S982" s="138" t="s">
        <v>4886</v>
      </c>
      <c r="T982" s="135" t="s">
        <v>303</v>
      </c>
      <c r="U982" s="146" t="s">
        <v>4884</v>
      </c>
    </row>
    <row r="983" spans="1:21" ht="13.5" customHeight="1" x14ac:dyDescent="0.3">
      <c r="A983" s="116"/>
      <c r="B983" s="73">
        <f t="shared" si="10"/>
        <v>54215</v>
      </c>
      <c r="C983" s="224">
        <v>1</v>
      </c>
      <c r="D983" s="225" t="s">
        <v>4824</v>
      </c>
      <c r="E983" s="225"/>
      <c r="F983" s="225" t="s">
        <v>4901</v>
      </c>
      <c r="G983" s="225">
        <v>1</v>
      </c>
      <c r="H983" s="240">
        <v>54215</v>
      </c>
      <c r="I983" s="74"/>
      <c r="J983" s="138" t="s">
        <v>4893</v>
      </c>
      <c r="K983" s="74" t="s">
        <v>5139</v>
      </c>
      <c r="L983" s="74" t="s">
        <v>5140</v>
      </c>
      <c r="M983" s="74" t="s">
        <v>5141</v>
      </c>
      <c r="N983" s="74" t="s">
        <v>5142</v>
      </c>
      <c r="O983" s="74" t="s">
        <v>5143</v>
      </c>
      <c r="P983" s="74" t="s">
        <v>5144</v>
      </c>
      <c r="Q983" s="74" t="s">
        <v>5145</v>
      </c>
      <c r="R983" s="74">
        <v>0</v>
      </c>
      <c r="S983" s="138" t="s">
        <v>4886</v>
      </c>
      <c r="T983" s="135" t="s">
        <v>303</v>
      </c>
      <c r="U983" s="146" t="s">
        <v>4884</v>
      </c>
    </row>
    <row r="984" spans="1:21" ht="13.5" customHeight="1" x14ac:dyDescent="0.3">
      <c r="A984" s="116"/>
      <c r="B984" s="73">
        <f t="shared" si="10"/>
        <v>54216</v>
      </c>
      <c r="C984" s="224">
        <v>1</v>
      </c>
      <c r="D984" s="225" t="s">
        <v>4824</v>
      </c>
      <c r="E984" s="225"/>
      <c r="F984" s="225" t="s">
        <v>4901</v>
      </c>
      <c r="G984" s="225">
        <v>1</v>
      </c>
      <c r="H984" s="240">
        <v>54216</v>
      </c>
      <c r="I984" s="74"/>
      <c r="J984" s="138" t="s">
        <v>4894</v>
      </c>
      <c r="K984" s="74" t="s">
        <v>5146</v>
      </c>
      <c r="L984" s="74" t="s">
        <v>5147</v>
      </c>
      <c r="M984" s="74" t="s">
        <v>5148</v>
      </c>
      <c r="N984" s="74" t="s">
        <v>5149</v>
      </c>
      <c r="O984" s="74" t="s">
        <v>5150</v>
      </c>
      <c r="P984" s="74" t="s">
        <v>5151</v>
      </c>
      <c r="Q984" s="74" t="s">
        <v>5152</v>
      </c>
      <c r="R984" s="74">
        <v>0</v>
      </c>
      <c r="S984" s="138" t="s">
        <v>4886</v>
      </c>
      <c r="T984" s="135" t="s">
        <v>303</v>
      </c>
      <c r="U984" s="146" t="s">
        <v>4884</v>
      </c>
    </row>
    <row r="985" spans="1:21" ht="13.5" customHeight="1" x14ac:dyDescent="0.3">
      <c r="A985" s="116"/>
      <c r="B985" s="73">
        <f t="shared" si="10"/>
        <v>54217</v>
      </c>
      <c r="C985" s="224">
        <v>1</v>
      </c>
      <c r="D985" s="225" t="s">
        <v>4824</v>
      </c>
      <c r="E985" s="225"/>
      <c r="F985" s="225" t="s">
        <v>4901</v>
      </c>
      <c r="G985" s="225">
        <v>1</v>
      </c>
      <c r="H985" s="240">
        <v>54217</v>
      </c>
      <c r="I985" s="74"/>
      <c r="J985" s="138" t="s">
        <v>4895</v>
      </c>
      <c r="K985" s="74" t="s">
        <v>8956</v>
      </c>
      <c r="L985" s="74" t="s">
        <v>8957</v>
      </c>
      <c r="M985" s="74" t="s">
        <v>13842</v>
      </c>
      <c r="N985" s="74" t="s">
        <v>8958</v>
      </c>
      <c r="O985" s="74" t="s">
        <v>8959</v>
      </c>
      <c r="P985" s="74" t="s">
        <v>8960</v>
      </c>
      <c r="Q985" s="74" t="s">
        <v>8961</v>
      </c>
      <c r="R985" s="74">
        <v>0</v>
      </c>
      <c r="S985" s="138" t="s">
        <v>4886</v>
      </c>
      <c r="T985" s="135" t="s">
        <v>303</v>
      </c>
      <c r="U985" s="146" t="s">
        <v>4884</v>
      </c>
    </row>
    <row r="986" spans="1:21" ht="13.5" customHeight="1" x14ac:dyDescent="0.3">
      <c r="A986" s="116"/>
      <c r="B986" s="62">
        <f t="shared" si="10"/>
        <v>54301</v>
      </c>
      <c r="C986" s="226">
        <v>1</v>
      </c>
      <c r="D986" s="227" t="s">
        <v>4824</v>
      </c>
      <c r="E986" s="227"/>
      <c r="F986" s="227" t="s">
        <v>4901</v>
      </c>
      <c r="G986" s="227">
        <v>1</v>
      </c>
      <c r="H986" s="241">
        <v>54301</v>
      </c>
      <c r="I986" s="63"/>
      <c r="J986" s="145" t="s">
        <v>11701</v>
      </c>
      <c r="K986" s="63" t="s">
        <v>11702</v>
      </c>
      <c r="L986" s="63" t="s">
        <v>8962</v>
      </c>
      <c r="M986" s="63" t="s">
        <v>11703</v>
      </c>
      <c r="N986" s="63" t="s">
        <v>8963</v>
      </c>
      <c r="O986" s="63" t="s">
        <v>11704</v>
      </c>
      <c r="P986" s="63" t="s">
        <v>11705</v>
      </c>
      <c r="Q986" s="63" t="s">
        <v>13843</v>
      </c>
      <c r="R986" s="63">
        <v>0</v>
      </c>
      <c r="S986" s="132" t="s">
        <v>4886</v>
      </c>
      <c r="T986" s="132" t="s">
        <v>303</v>
      </c>
      <c r="U986" s="131" t="s">
        <v>4896</v>
      </c>
    </row>
    <row r="987" spans="1:21" ht="13.5" customHeight="1" x14ac:dyDescent="0.3">
      <c r="A987" s="116"/>
      <c r="B987" s="62">
        <f t="shared" si="10"/>
        <v>54302</v>
      </c>
      <c r="C987" s="226">
        <v>1</v>
      </c>
      <c r="D987" s="227" t="s">
        <v>4824</v>
      </c>
      <c r="E987" s="227"/>
      <c r="F987" s="227" t="s">
        <v>4901</v>
      </c>
      <c r="G987" s="227">
        <v>1</v>
      </c>
      <c r="H987" s="241">
        <v>54302</v>
      </c>
      <c r="I987" s="63"/>
      <c r="J987" s="145" t="s">
        <v>8964</v>
      </c>
      <c r="K987" s="63" t="s">
        <v>8965</v>
      </c>
      <c r="L987" s="63" t="s">
        <v>8966</v>
      </c>
      <c r="M987" s="63" t="s">
        <v>8967</v>
      </c>
      <c r="N987" s="63" t="s">
        <v>8968</v>
      </c>
      <c r="O987" s="63" t="s">
        <v>8969</v>
      </c>
      <c r="P987" s="63" t="s">
        <v>8970</v>
      </c>
      <c r="Q987" s="63" t="s">
        <v>8971</v>
      </c>
      <c r="R987" s="63">
        <v>0</v>
      </c>
      <c r="S987" s="132" t="s">
        <v>4886</v>
      </c>
      <c r="T987" s="132" t="s">
        <v>303</v>
      </c>
      <c r="U987" s="131" t="s">
        <v>4896</v>
      </c>
    </row>
    <row r="988" spans="1:21" ht="13.5" customHeight="1" x14ac:dyDescent="0.3">
      <c r="A988" s="116"/>
      <c r="B988" s="62">
        <f t="shared" si="10"/>
        <v>54303</v>
      </c>
      <c r="C988" s="226">
        <v>1</v>
      </c>
      <c r="D988" s="227" t="s">
        <v>4824</v>
      </c>
      <c r="E988" s="227"/>
      <c r="F988" s="227" t="s">
        <v>4901</v>
      </c>
      <c r="G988" s="227">
        <v>1</v>
      </c>
      <c r="H988" s="241">
        <v>54303</v>
      </c>
      <c r="I988" s="63"/>
      <c r="J988" s="145" t="s">
        <v>8972</v>
      </c>
      <c r="K988" s="63" t="s">
        <v>8973</v>
      </c>
      <c r="L988" s="63" t="s">
        <v>13844</v>
      </c>
      <c r="M988" s="63" t="s">
        <v>8974</v>
      </c>
      <c r="N988" s="63" t="s">
        <v>8975</v>
      </c>
      <c r="O988" s="63" t="s">
        <v>8976</v>
      </c>
      <c r="P988" s="63" t="s">
        <v>8977</v>
      </c>
      <c r="Q988" s="63" t="s">
        <v>8978</v>
      </c>
      <c r="R988" s="63">
        <v>0</v>
      </c>
      <c r="S988" s="132" t="s">
        <v>4886</v>
      </c>
      <c r="T988" s="132" t="s">
        <v>303</v>
      </c>
      <c r="U988" s="131" t="s">
        <v>4896</v>
      </c>
    </row>
    <row r="989" spans="1:21" ht="13.5" customHeight="1" x14ac:dyDescent="0.3">
      <c r="A989" s="116"/>
      <c r="B989" s="62">
        <f t="shared" si="10"/>
        <v>54304</v>
      </c>
      <c r="C989" s="226">
        <v>1</v>
      </c>
      <c r="D989" s="227" t="s">
        <v>4824</v>
      </c>
      <c r="E989" s="227"/>
      <c r="F989" s="227" t="s">
        <v>4901</v>
      </c>
      <c r="G989" s="227">
        <v>1</v>
      </c>
      <c r="H989" s="241">
        <v>54304</v>
      </c>
      <c r="I989" s="63"/>
      <c r="J989" s="145" t="s">
        <v>8972</v>
      </c>
      <c r="K989" s="63" t="s">
        <v>8973</v>
      </c>
      <c r="L989" s="63" t="s">
        <v>13844</v>
      </c>
      <c r="M989" s="63" t="s">
        <v>8974</v>
      </c>
      <c r="N989" s="63" t="s">
        <v>8975</v>
      </c>
      <c r="O989" s="63" t="s">
        <v>8976</v>
      </c>
      <c r="P989" s="63" t="s">
        <v>8977</v>
      </c>
      <c r="Q989" s="63" t="s">
        <v>8978</v>
      </c>
      <c r="R989" s="63">
        <v>0</v>
      </c>
      <c r="S989" s="132" t="s">
        <v>4886</v>
      </c>
      <c r="T989" s="132" t="s">
        <v>303</v>
      </c>
      <c r="U989" s="131" t="s">
        <v>4896</v>
      </c>
    </row>
    <row r="990" spans="1:21" ht="13.5" customHeight="1" x14ac:dyDescent="0.3">
      <c r="A990" s="116"/>
      <c r="B990" s="62">
        <f t="shared" si="10"/>
        <v>54305</v>
      </c>
      <c r="C990" s="226">
        <v>1</v>
      </c>
      <c r="D990" s="227" t="s">
        <v>4824</v>
      </c>
      <c r="E990" s="227"/>
      <c r="F990" s="227" t="s">
        <v>4901</v>
      </c>
      <c r="G990" s="227">
        <v>1</v>
      </c>
      <c r="H990" s="241">
        <v>54305</v>
      </c>
      <c r="I990" s="63"/>
      <c r="J990" s="145" t="s">
        <v>8972</v>
      </c>
      <c r="K990" s="63" t="s">
        <v>8973</v>
      </c>
      <c r="L990" s="63" t="s">
        <v>13844</v>
      </c>
      <c r="M990" s="63" t="s">
        <v>8974</v>
      </c>
      <c r="N990" s="63" t="s">
        <v>8975</v>
      </c>
      <c r="O990" s="63" t="s">
        <v>8976</v>
      </c>
      <c r="P990" s="63" t="s">
        <v>8977</v>
      </c>
      <c r="Q990" s="63" t="s">
        <v>8978</v>
      </c>
      <c r="R990" s="63">
        <v>0</v>
      </c>
      <c r="S990" s="132" t="s">
        <v>4886</v>
      </c>
      <c r="T990" s="132" t="s">
        <v>303</v>
      </c>
      <c r="U990" s="131" t="s">
        <v>4896</v>
      </c>
    </row>
    <row r="991" spans="1:21" ht="13.5" customHeight="1" x14ac:dyDescent="0.3">
      <c r="A991" s="116"/>
      <c r="B991" s="62">
        <f t="shared" si="10"/>
        <v>54306</v>
      </c>
      <c r="C991" s="226">
        <v>1</v>
      </c>
      <c r="D991" s="227" t="s">
        <v>4824</v>
      </c>
      <c r="E991" s="227"/>
      <c r="F991" s="227" t="s">
        <v>4901</v>
      </c>
      <c r="G991" s="227">
        <v>1</v>
      </c>
      <c r="H991" s="241">
        <v>54306</v>
      </c>
      <c r="I991" s="63"/>
      <c r="J991" s="145" t="s">
        <v>8979</v>
      </c>
      <c r="K991" s="63" t="s">
        <v>8980</v>
      </c>
      <c r="L991" s="63" t="s">
        <v>8981</v>
      </c>
      <c r="M991" s="63" t="s">
        <v>8982</v>
      </c>
      <c r="N991" s="63" t="s">
        <v>8983</v>
      </c>
      <c r="O991" s="63" t="s">
        <v>8984</v>
      </c>
      <c r="P991" s="63" t="s">
        <v>8985</v>
      </c>
      <c r="Q991" s="63" t="s">
        <v>8986</v>
      </c>
      <c r="R991" s="63">
        <v>0</v>
      </c>
      <c r="S991" s="132" t="s">
        <v>4846</v>
      </c>
      <c r="T991" s="132" t="s">
        <v>303</v>
      </c>
      <c r="U991" s="131" t="s">
        <v>4896</v>
      </c>
    </row>
    <row r="992" spans="1:21" ht="13.5" customHeight="1" x14ac:dyDescent="0.3">
      <c r="A992" s="116"/>
      <c r="B992" s="62">
        <f t="shared" si="10"/>
        <v>54307</v>
      </c>
      <c r="C992" s="226">
        <v>1</v>
      </c>
      <c r="D992" s="227" t="s">
        <v>4824</v>
      </c>
      <c r="E992" s="227"/>
      <c r="F992" s="227" t="s">
        <v>4901</v>
      </c>
      <c r="G992" s="227">
        <v>1</v>
      </c>
      <c r="H992" s="241">
        <v>54307</v>
      </c>
      <c r="I992" s="63"/>
      <c r="J992" s="145" t="s">
        <v>13845</v>
      </c>
      <c r="K992" s="63" t="s">
        <v>13846</v>
      </c>
      <c r="L992" s="63" t="s">
        <v>13847</v>
      </c>
      <c r="M992" s="63" t="s">
        <v>13848</v>
      </c>
      <c r="N992" s="63" t="s">
        <v>13849</v>
      </c>
      <c r="O992" s="63" t="s">
        <v>13850</v>
      </c>
      <c r="P992" s="63" t="s">
        <v>13851</v>
      </c>
      <c r="Q992" s="63" t="s">
        <v>13852</v>
      </c>
      <c r="R992" s="63">
        <v>0</v>
      </c>
      <c r="S992" s="132" t="s">
        <v>631</v>
      </c>
      <c r="T992" s="132" t="s">
        <v>303</v>
      </c>
      <c r="U992" s="131" t="s">
        <v>4896</v>
      </c>
    </row>
    <row r="993" spans="1:21" ht="13.5" customHeight="1" x14ac:dyDescent="0.3">
      <c r="A993" s="116"/>
      <c r="B993" s="62">
        <f t="shared" si="10"/>
        <v>54308</v>
      </c>
      <c r="C993" s="226">
        <v>1</v>
      </c>
      <c r="D993" s="227" t="s">
        <v>4824</v>
      </c>
      <c r="E993" s="227"/>
      <c r="F993" s="227" t="s">
        <v>4901</v>
      </c>
      <c r="G993" s="227">
        <v>1</v>
      </c>
      <c r="H993" s="241">
        <v>54308</v>
      </c>
      <c r="I993" s="63"/>
      <c r="J993" s="145" t="s">
        <v>8987</v>
      </c>
      <c r="K993" s="63" t="s">
        <v>8988</v>
      </c>
      <c r="L993" s="63" t="s">
        <v>8989</v>
      </c>
      <c r="M993" s="63" t="s">
        <v>8990</v>
      </c>
      <c r="N993" s="63" t="s">
        <v>8991</v>
      </c>
      <c r="O993" s="63" t="s">
        <v>8992</v>
      </c>
      <c r="P993" s="63" t="s">
        <v>8993</v>
      </c>
      <c r="Q993" s="63" t="s">
        <v>8994</v>
      </c>
      <c r="R993" s="63">
        <v>0</v>
      </c>
      <c r="S993" s="132" t="s">
        <v>4826</v>
      </c>
      <c r="T993" s="132" t="s">
        <v>303</v>
      </c>
      <c r="U993" s="131" t="s">
        <v>4896</v>
      </c>
    </row>
    <row r="994" spans="1:21" ht="13.5" customHeight="1" x14ac:dyDescent="0.3">
      <c r="A994" s="116"/>
      <c r="B994" s="62">
        <f t="shared" si="10"/>
        <v>54309</v>
      </c>
      <c r="C994" s="226">
        <v>1</v>
      </c>
      <c r="D994" s="227" t="s">
        <v>4824</v>
      </c>
      <c r="E994" s="227"/>
      <c r="F994" s="227" t="s">
        <v>4901</v>
      </c>
      <c r="G994" s="227">
        <v>1</v>
      </c>
      <c r="H994" s="241">
        <v>54309</v>
      </c>
      <c r="I994" s="63"/>
      <c r="J994" s="145" t="s">
        <v>4897</v>
      </c>
      <c r="K994" s="63" t="s">
        <v>5153</v>
      </c>
      <c r="L994" s="63" t="s">
        <v>5154</v>
      </c>
      <c r="M994" s="63" t="s">
        <v>5155</v>
      </c>
      <c r="N994" s="63" t="s">
        <v>5156</v>
      </c>
      <c r="O994" s="63" t="s">
        <v>5157</v>
      </c>
      <c r="P994" s="63" t="s">
        <v>5158</v>
      </c>
      <c r="Q994" s="63" t="s">
        <v>5159</v>
      </c>
      <c r="R994" s="63">
        <v>0</v>
      </c>
      <c r="S994" s="132" t="s">
        <v>4898</v>
      </c>
      <c r="T994" s="132" t="s">
        <v>303</v>
      </c>
      <c r="U994" s="131" t="s">
        <v>4896</v>
      </c>
    </row>
    <row r="995" spans="1:21" ht="13.5" customHeight="1" x14ac:dyDescent="0.3">
      <c r="A995" s="116"/>
      <c r="B995" s="62">
        <f t="shared" si="10"/>
        <v>54310</v>
      </c>
      <c r="C995" s="226">
        <v>1</v>
      </c>
      <c r="D995" s="227" t="s">
        <v>4824</v>
      </c>
      <c r="E995" s="227"/>
      <c r="F995" s="227" t="s">
        <v>4901</v>
      </c>
      <c r="G995" s="227">
        <v>1</v>
      </c>
      <c r="H995" s="241">
        <v>54310</v>
      </c>
      <c r="I995" s="63"/>
      <c r="J995" s="145" t="s">
        <v>13853</v>
      </c>
      <c r="K995" s="63" t="s">
        <v>13854</v>
      </c>
      <c r="L995" s="63" t="s">
        <v>13855</v>
      </c>
      <c r="M995" s="63" t="s">
        <v>13856</v>
      </c>
      <c r="N995" s="63" t="s">
        <v>13857</v>
      </c>
      <c r="O995" s="63" t="s">
        <v>13858</v>
      </c>
      <c r="P995" s="63" t="s">
        <v>13859</v>
      </c>
      <c r="Q995" s="63" t="s">
        <v>13860</v>
      </c>
      <c r="R995" s="63">
        <v>0</v>
      </c>
      <c r="S995" s="132" t="s">
        <v>4899</v>
      </c>
      <c r="T995" s="132" t="s">
        <v>303</v>
      </c>
      <c r="U995" s="131" t="s">
        <v>4896</v>
      </c>
    </row>
    <row r="996" spans="1:21" ht="13.5" customHeight="1" x14ac:dyDescent="0.3">
      <c r="A996" s="116"/>
      <c r="B996" s="62">
        <f t="shared" si="10"/>
        <v>54311</v>
      </c>
      <c r="C996" s="226">
        <v>1</v>
      </c>
      <c r="D996" s="227" t="s">
        <v>4824</v>
      </c>
      <c r="E996" s="227"/>
      <c r="F996" s="227" t="s">
        <v>4901</v>
      </c>
      <c r="G996" s="227">
        <v>1</v>
      </c>
      <c r="H996" s="241">
        <v>54311</v>
      </c>
      <c r="I996" s="82"/>
      <c r="J996" s="83" t="s">
        <v>8995</v>
      </c>
      <c r="K996" s="62" t="s">
        <v>8996</v>
      </c>
      <c r="L996" s="63" t="s">
        <v>8997</v>
      </c>
      <c r="M996" s="63" t="s">
        <v>8998</v>
      </c>
      <c r="N996" s="63" t="s">
        <v>8999</v>
      </c>
      <c r="O996" s="63" t="s">
        <v>13861</v>
      </c>
      <c r="P996" s="63" t="s">
        <v>9000</v>
      </c>
      <c r="Q996" s="63" t="s">
        <v>13862</v>
      </c>
      <c r="R996" s="63">
        <v>0</v>
      </c>
      <c r="S996" s="132" t="s">
        <v>4900</v>
      </c>
      <c r="T996" s="132" t="s">
        <v>303</v>
      </c>
      <c r="U996" s="131" t="s">
        <v>4896</v>
      </c>
    </row>
    <row r="997" spans="1:21" s="259" customFormat="1" ht="13.5" customHeight="1" x14ac:dyDescent="0.3">
      <c r="A997" s="249"/>
      <c r="B997" s="250">
        <f t="shared" ref="B997:B1060" si="12">H997</f>
        <v>54312</v>
      </c>
      <c r="C997" s="250">
        <v>1</v>
      </c>
      <c r="D997" s="222" t="s">
        <v>10548</v>
      </c>
      <c r="E997" s="222"/>
      <c r="F997" s="222" t="s">
        <v>10547</v>
      </c>
      <c r="G997" s="251">
        <v>1</v>
      </c>
      <c r="H997" s="252">
        <v>54312</v>
      </c>
      <c r="I997" s="250"/>
      <c r="J997" s="260" t="s">
        <v>10599</v>
      </c>
      <c r="K997" s="250" t="s">
        <v>10727</v>
      </c>
      <c r="L997" s="250" t="s">
        <v>10728</v>
      </c>
      <c r="M997" s="250" t="s">
        <v>10729</v>
      </c>
      <c r="N997" s="250" t="s">
        <v>10730</v>
      </c>
      <c r="O997" s="250" t="s">
        <v>10731</v>
      </c>
      <c r="P997" s="250" t="s">
        <v>10732</v>
      </c>
      <c r="Q997" s="250" t="s">
        <v>10733</v>
      </c>
      <c r="R997" s="250">
        <v>0</v>
      </c>
      <c r="S997" s="262" t="s">
        <v>10549</v>
      </c>
      <c r="T997" s="250" t="s">
        <v>303</v>
      </c>
      <c r="U997" s="263" t="s">
        <v>10550</v>
      </c>
    </row>
    <row r="998" spans="1:21" s="259" customFormat="1" ht="13.5" customHeight="1" x14ac:dyDescent="0.3">
      <c r="A998" s="249"/>
      <c r="B998" s="250">
        <f t="shared" si="12"/>
        <v>54313</v>
      </c>
      <c r="C998" s="250">
        <v>1</v>
      </c>
      <c r="D998" s="222" t="s">
        <v>10548</v>
      </c>
      <c r="E998" s="222"/>
      <c r="F998" s="222" t="s">
        <v>10547</v>
      </c>
      <c r="G998" s="251">
        <v>1</v>
      </c>
      <c r="H998" s="252">
        <v>54313</v>
      </c>
      <c r="I998" s="250"/>
      <c r="J998" s="260" t="s">
        <v>10600</v>
      </c>
      <c r="K998" s="250" t="s">
        <v>10734</v>
      </c>
      <c r="L998" s="250" t="s">
        <v>10735</v>
      </c>
      <c r="M998" s="250" t="s">
        <v>10736</v>
      </c>
      <c r="N998" s="250" t="s">
        <v>10737</v>
      </c>
      <c r="O998" s="250" t="s">
        <v>10738</v>
      </c>
      <c r="P998" s="250" t="s">
        <v>10739</v>
      </c>
      <c r="Q998" s="250" t="s">
        <v>10740</v>
      </c>
      <c r="R998" s="250">
        <v>0</v>
      </c>
      <c r="S998" s="262" t="s">
        <v>10551</v>
      </c>
      <c r="T998" s="250" t="s">
        <v>303</v>
      </c>
      <c r="U998" s="263" t="s">
        <v>10550</v>
      </c>
    </row>
    <row r="999" spans="1:21" s="259" customFormat="1" ht="13.5" customHeight="1" x14ac:dyDescent="0.3">
      <c r="A999" s="249"/>
      <c r="B999" s="250">
        <f t="shared" si="12"/>
        <v>54314</v>
      </c>
      <c r="C999" s="250">
        <v>1</v>
      </c>
      <c r="D999" s="222" t="s">
        <v>10548</v>
      </c>
      <c r="E999" s="222"/>
      <c r="F999" s="222" t="s">
        <v>10547</v>
      </c>
      <c r="G999" s="251">
        <v>1</v>
      </c>
      <c r="H999" s="252">
        <v>54314</v>
      </c>
      <c r="I999" s="250"/>
      <c r="J999" s="260" t="s">
        <v>10601</v>
      </c>
      <c r="K999" s="250" t="s">
        <v>10741</v>
      </c>
      <c r="L999" s="250" t="s">
        <v>10742</v>
      </c>
      <c r="M999" s="250" t="s">
        <v>10743</v>
      </c>
      <c r="N999" s="250" t="s">
        <v>10744</v>
      </c>
      <c r="O999" s="250" t="s">
        <v>10745</v>
      </c>
      <c r="P999" s="250" t="s">
        <v>10746</v>
      </c>
      <c r="Q999" s="250" t="s">
        <v>10747</v>
      </c>
      <c r="R999" s="250">
        <v>0</v>
      </c>
      <c r="S999" s="262" t="s">
        <v>10552</v>
      </c>
      <c r="T999" s="250" t="s">
        <v>303</v>
      </c>
      <c r="U999" s="263" t="s">
        <v>10550</v>
      </c>
    </row>
    <row r="1000" spans="1:21" s="259" customFormat="1" ht="13.5" customHeight="1" x14ac:dyDescent="0.3">
      <c r="A1000" s="249"/>
      <c r="B1000" s="250">
        <f t="shared" si="12"/>
        <v>54315</v>
      </c>
      <c r="C1000" s="250">
        <v>1</v>
      </c>
      <c r="D1000" s="222" t="s">
        <v>10548</v>
      </c>
      <c r="E1000" s="222"/>
      <c r="F1000" s="222" t="s">
        <v>10547</v>
      </c>
      <c r="G1000" s="251">
        <v>1</v>
      </c>
      <c r="H1000" s="252">
        <v>54315</v>
      </c>
      <c r="I1000" s="250"/>
      <c r="J1000" s="257" t="s">
        <v>10602</v>
      </c>
      <c r="K1000" s="250" t="s">
        <v>10748</v>
      </c>
      <c r="L1000" s="250" t="s">
        <v>11316</v>
      </c>
      <c r="M1000" s="250" t="s">
        <v>11317</v>
      </c>
      <c r="N1000" s="250" t="s">
        <v>11318</v>
      </c>
      <c r="O1000" s="250" t="s">
        <v>10749</v>
      </c>
      <c r="P1000" s="250" t="s">
        <v>10750</v>
      </c>
      <c r="Q1000" s="250" t="s">
        <v>10751</v>
      </c>
      <c r="R1000" s="250">
        <v>0</v>
      </c>
      <c r="S1000" s="262" t="s">
        <v>10553</v>
      </c>
      <c r="T1000" s="250" t="s">
        <v>303</v>
      </c>
      <c r="U1000" s="263" t="s">
        <v>10550</v>
      </c>
    </row>
    <row r="1001" spans="1:21" s="259" customFormat="1" ht="13.5" customHeight="1" x14ac:dyDescent="0.3">
      <c r="A1001" s="249"/>
      <c r="B1001" s="250">
        <f t="shared" si="12"/>
        <v>54316</v>
      </c>
      <c r="C1001" s="250">
        <v>1</v>
      </c>
      <c r="D1001" s="222" t="s">
        <v>10548</v>
      </c>
      <c r="E1001" s="222"/>
      <c r="F1001" s="222" t="s">
        <v>10547</v>
      </c>
      <c r="G1001" s="251">
        <v>1</v>
      </c>
      <c r="H1001" s="252">
        <v>54316</v>
      </c>
      <c r="I1001" s="250"/>
      <c r="J1001" s="257" t="s">
        <v>10603</v>
      </c>
      <c r="K1001" s="250" t="s">
        <v>10752</v>
      </c>
      <c r="L1001" s="250" t="s">
        <v>13863</v>
      </c>
      <c r="M1001" s="250" t="s">
        <v>11319</v>
      </c>
      <c r="N1001" s="250" t="s">
        <v>13864</v>
      </c>
      <c r="O1001" s="250" t="s">
        <v>10753</v>
      </c>
      <c r="P1001" s="250" t="s">
        <v>13865</v>
      </c>
      <c r="Q1001" s="250" t="s">
        <v>10754</v>
      </c>
      <c r="R1001" s="250">
        <v>0</v>
      </c>
      <c r="S1001" s="262" t="s">
        <v>10553</v>
      </c>
      <c r="T1001" s="250" t="s">
        <v>303</v>
      </c>
      <c r="U1001" s="263" t="s">
        <v>10550</v>
      </c>
    </row>
    <row r="1002" spans="1:21" s="259" customFormat="1" ht="13.5" customHeight="1" x14ac:dyDescent="0.3">
      <c r="A1002" s="249"/>
      <c r="B1002" s="250">
        <f t="shared" si="12"/>
        <v>54317</v>
      </c>
      <c r="C1002" s="250">
        <v>1</v>
      </c>
      <c r="D1002" s="222" t="s">
        <v>10548</v>
      </c>
      <c r="E1002" s="222"/>
      <c r="F1002" s="222" t="s">
        <v>10547</v>
      </c>
      <c r="G1002" s="251">
        <v>1</v>
      </c>
      <c r="H1002" s="252">
        <v>54317</v>
      </c>
      <c r="I1002" s="250"/>
      <c r="J1002" s="257" t="s">
        <v>10604</v>
      </c>
      <c r="K1002" s="250" t="s">
        <v>10755</v>
      </c>
      <c r="L1002" s="250" t="s">
        <v>10756</v>
      </c>
      <c r="M1002" s="250" t="s">
        <v>10757</v>
      </c>
      <c r="N1002" s="250" t="s">
        <v>10758</v>
      </c>
      <c r="O1002" s="250" t="s">
        <v>10759</v>
      </c>
      <c r="P1002" s="250" t="s">
        <v>13866</v>
      </c>
      <c r="Q1002" s="250" t="s">
        <v>10760</v>
      </c>
      <c r="R1002" s="250">
        <v>0</v>
      </c>
      <c r="S1002" s="262" t="s">
        <v>10535</v>
      </c>
      <c r="T1002" s="250" t="s">
        <v>303</v>
      </c>
      <c r="U1002" s="263" t="s">
        <v>10550</v>
      </c>
    </row>
    <row r="1003" spans="1:21" s="259" customFormat="1" ht="13.5" customHeight="1" x14ac:dyDescent="0.3">
      <c r="A1003" s="249"/>
      <c r="B1003" s="250">
        <f t="shared" si="12"/>
        <v>54318</v>
      </c>
      <c r="C1003" s="250">
        <v>1</v>
      </c>
      <c r="D1003" s="222" t="s">
        <v>10548</v>
      </c>
      <c r="E1003" s="222"/>
      <c r="F1003" s="222" t="s">
        <v>10547</v>
      </c>
      <c r="G1003" s="251">
        <v>1</v>
      </c>
      <c r="H1003" s="252">
        <v>54318</v>
      </c>
      <c r="I1003" s="250"/>
      <c r="J1003" s="257" t="s">
        <v>10605</v>
      </c>
      <c r="K1003" s="250" t="s">
        <v>10761</v>
      </c>
      <c r="L1003" s="250" t="s">
        <v>10762</v>
      </c>
      <c r="M1003" s="250" t="s">
        <v>10763</v>
      </c>
      <c r="N1003" s="250" t="s">
        <v>10764</v>
      </c>
      <c r="O1003" s="250" t="s">
        <v>10765</v>
      </c>
      <c r="P1003" s="250" t="s">
        <v>13867</v>
      </c>
      <c r="Q1003" s="250" t="s">
        <v>10766</v>
      </c>
      <c r="R1003" s="250">
        <v>0</v>
      </c>
      <c r="S1003" s="262" t="s">
        <v>10554</v>
      </c>
      <c r="T1003" s="250" t="s">
        <v>303</v>
      </c>
      <c r="U1003" s="263" t="s">
        <v>10550</v>
      </c>
    </row>
    <row r="1004" spans="1:21" s="259" customFormat="1" ht="13.5" customHeight="1" x14ac:dyDescent="0.3">
      <c r="A1004" s="249"/>
      <c r="B1004" s="250">
        <f t="shared" si="12"/>
        <v>54319</v>
      </c>
      <c r="C1004" s="250">
        <v>1</v>
      </c>
      <c r="D1004" s="222" t="s">
        <v>10548</v>
      </c>
      <c r="E1004" s="222"/>
      <c r="F1004" s="222" t="s">
        <v>10547</v>
      </c>
      <c r="G1004" s="251">
        <v>1</v>
      </c>
      <c r="H1004" s="252">
        <v>54319</v>
      </c>
      <c r="I1004" s="250"/>
      <c r="J1004" s="257" t="s">
        <v>10606</v>
      </c>
      <c r="K1004" s="250" t="s">
        <v>10767</v>
      </c>
      <c r="L1004" s="250" t="s">
        <v>10768</v>
      </c>
      <c r="M1004" s="250" t="s">
        <v>10769</v>
      </c>
      <c r="N1004" s="250" t="s">
        <v>10770</v>
      </c>
      <c r="O1004" s="250" t="s">
        <v>10771</v>
      </c>
      <c r="P1004" s="250" t="s">
        <v>13868</v>
      </c>
      <c r="Q1004" s="250" t="s">
        <v>10772</v>
      </c>
      <c r="R1004" s="250">
        <v>0</v>
      </c>
      <c r="S1004" s="262" t="s">
        <v>10555</v>
      </c>
      <c r="T1004" s="250" t="s">
        <v>303</v>
      </c>
      <c r="U1004" s="263" t="s">
        <v>10550</v>
      </c>
    </row>
    <row r="1005" spans="1:21" s="259" customFormat="1" ht="13.5" customHeight="1" x14ac:dyDescent="0.3">
      <c r="A1005" s="249"/>
      <c r="B1005" s="250">
        <f t="shared" si="12"/>
        <v>54320</v>
      </c>
      <c r="C1005" s="250">
        <v>1</v>
      </c>
      <c r="D1005" s="222" t="s">
        <v>10548</v>
      </c>
      <c r="E1005" s="222"/>
      <c r="F1005" s="222" t="s">
        <v>10547</v>
      </c>
      <c r="G1005" s="251">
        <v>1</v>
      </c>
      <c r="H1005" s="252">
        <v>54320</v>
      </c>
      <c r="I1005" s="250"/>
      <c r="J1005" s="257" t="s">
        <v>10607</v>
      </c>
      <c r="K1005" s="250" t="s">
        <v>10773</v>
      </c>
      <c r="L1005" s="250" t="s">
        <v>10774</v>
      </c>
      <c r="M1005" s="250" t="s">
        <v>10775</v>
      </c>
      <c r="N1005" s="250" t="s">
        <v>10776</v>
      </c>
      <c r="O1005" s="250" t="s">
        <v>10777</v>
      </c>
      <c r="P1005" s="250" t="s">
        <v>10778</v>
      </c>
      <c r="Q1005" s="250" t="s">
        <v>10779</v>
      </c>
      <c r="R1005" s="250">
        <v>0</v>
      </c>
      <c r="S1005" s="262" t="s">
        <v>10535</v>
      </c>
      <c r="T1005" s="250" t="s">
        <v>303</v>
      </c>
      <c r="U1005" s="263" t="s">
        <v>10550</v>
      </c>
    </row>
    <row r="1006" spans="1:21" s="259" customFormat="1" ht="13.5" customHeight="1" x14ac:dyDescent="0.3">
      <c r="A1006" s="249"/>
      <c r="B1006" s="250">
        <f t="shared" si="12"/>
        <v>54321</v>
      </c>
      <c r="C1006" s="250">
        <v>1</v>
      </c>
      <c r="D1006" s="222" t="s">
        <v>10548</v>
      </c>
      <c r="E1006" s="222"/>
      <c r="F1006" s="222" t="s">
        <v>10547</v>
      </c>
      <c r="G1006" s="251">
        <v>1</v>
      </c>
      <c r="H1006" s="252">
        <v>54321</v>
      </c>
      <c r="I1006" s="250"/>
      <c r="J1006" s="257" t="s">
        <v>10608</v>
      </c>
      <c r="K1006" s="250" t="s">
        <v>10780</v>
      </c>
      <c r="L1006" s="250" t="s">
        <v>10781</v>
      </c>
      <c r="M1006" s="250" t="s">
        <v>10782</v>
      </c>
      <c r="N1006" s="250" t="s">
        <v>10783</v>
      </c>
      <c r="O1006" s="250" t="s">
        <v>10784</v>
      </c>
      <c r="P1006" s="250" t="s">
        <v>10785</v>
      </c>
      <c r="Q1006" s="250" t="s">
        <v>10786</v>
      </c>
      <c r="R1006" s="250">
        <v>0</v>
      </c>
      <c r="S1006" s="262" t="s">
        <v>10556</v>
      </c>
      <c r="T1006" s="250" t="s">
        <v>303</v>
      </c>
      <c r="U1006" s="263" t="s">
        <v>10550</v>
      </c>
    </row>
    <row r="1007" spans="1:21" s="259" customFormat="1" ht="13.5" customHeight="1" x14ac:dyDescent="0.3">
      <c r="A1007" s="249"/>
      <c r="B1007" s="250">
        <f t="shared" si="12"/>
        <v>54322</v>
      </c>
      <c r="C1007" s="250">
        <v>1</v>
      </c>
      <c r="D1007" s="222" t="s">
        <v>10548</v>
      </c>
      <c r="E1007" s="222"/>
      <c r="F1007" s="222" t="s">
        <v>10547</v>
      </c>
      <c r="G1007" s="251">
        <v>1</v>
      </c>
      <c r="H1007" s="252">
        <v>54322</v>
      </c>
      <c r="I1007" s="250"/>
      <c r="J1007" s="257" t="s">
        <v>10609</v>
      </c>
      <c r="K1007" s="250" t="s">
        <v>10787</v>
      </c>
      <c r="L1007" s="250" t="s">
        <v>10788</v>
      </c>
      <c r="M1007" s="250" t="s">
        <v>10789</v>
      </c>
      <c r="N1007" s="250" t="s">
        <v>10790</v>
      </c>
      <c r="O1007" s="250" t="s">
        <v>10791</v>
      </c>
      <c r="P1007" s="250" t="s">
        <v>10792</v>
      </c>
      <c r="Q1007" s="250" t="s">
        <v>10793</v>
      </c>
      <c r="R1007" s="250">
        <v>0</v>
      </c>
      <c r="S1007" s="262" t="s">
        <v>10557</v>
      </c>
      <c r="T1007" s="250" t="s">
        <v>303</v>
      </c>
      <c r="U1007" s="263" t="s">
        <v>10550</v>
      </c>
    </row>
    <row r="1008" spans="1:21" s="259" customFormat="1" ht="13.5" customHeight="1" x14ac:dyDescent="0.3">
      <c r="A1008" s="249"/>
      <c r="B1008" s="250">
        <f t="shared" si="12"/>
        <v>54323</v>
      </c>
      <c r="C1008" s="250">
        <v>1</v>
      </c>
      <c r="D1008" s="222" t="s">
        <v>10548</v>
      </c>
      <c r="E1008" s="222"/>
      <c r="F1008" s="222" t="s">
        <v>10547</v>
      </c>
      <c r="G1008" s="251">
        <v>1</v>
      </c>
      <c r="H1008" s="252">
        <v>54323</v>
      </c>
      <c r="I1008" s="250"/>
      <c r="J1008" s="257" t="s">
        <v>10610</v>
      </c>
      <c r="K1008" s="250" t="s">
        <v>11320</v>
      </c>
      <c r="L1008" s="250" t="s">
        <v>10794</v>
      </c>
      <c r="M1008" s="250" t="s">
        <v>10795</v>
      </c>
      <c r="N1008" s="250" t="s">
        <v>10796</v>
      </c>
      <c r="O1008" s="250" t="s">
        <v>10797</v>
      </c>
      <c r="P1008" s="250" t="s">
        <v>11321</v>
      </c>
      <c r="Q1008" s="250" t="s">
        <v>10798</v>
      </c>
      <c r="R1008" s="250">
        <v>0</v>
      </c>
      <c r="S1008" s="262" t="s">
        <v>10558</v>
      </c>
      <c r="T1008" s="250" t="s">
        <v>303</v>
      </c>
      <c r="U1008" s="263" t="s">
        <v>10550</v>
      </c>
    </row>
    <row r="1009" spans="1:21" s="259" customFormat="1" ht="13.5" customHeight="1" x14ac:dyDescent="0.3">
      <c r="A1009" s="249"/>
      <c r="B1009" s="250">
        <f t="shared" si="12"/>
        <v>54324</v>
      </c>
      <c r="C1009" s="250">
        <v>1</v>
      </c>
      <c r="D1009" s="222" t="s">
        <v>10548</v>
      </c>
      <c r="E1009" s="222"/>
      <c r="F1009" s="222" t="s">
        <v>10547</v>
      </c>
      <c r="G1009" s="251">
        <v>1</v>
      </c>
      <c r="H1009" s="252">
        <v>54324</v>
      </c>
      <c r="I1009" s="250"/>
      <c r="J1009" s="257" t="s">
        <v>10611</v>
      </c>
      <c r="K1009" s="250" t="s">
        <v>10799</v>
      </c>
      <c r="L1009" s="250" t="s">
        <v>13869</v>
      </c>
      <c r="M1009" s="250" t="s">
        <v>10800</v>
      </c>
      <c r="N1009" s="250" t="s">
        <v>10801</v>
      </c>
      <c r="O1009" s="250" t="s">
        <v>10802</v>
      </c>
      <c r="P1009" s="250" t="s">
        <v>10803</v>
      </c>
      <c r="Q1009" s="250" t="s">
        <v>10804</v>
      </c>
      <c r="R1009" s="250">
        <v>0</v>
      </c>
      <c r="S1009" s="262" t="s">
        <v>10559</v>
      </c>
      <c r="T1009" s="250" t="s">
        <v>303</v>
      </c>
      <c r="U1009" s="263" t="s">
        <v>10550</v>
      </c>
    </row>
    <row r="1010" spans="1:21" s="259" customFormat="1" ht="13.5" customHeight="1" x14ac:dyDescent="0.3">
      <c r="A1010" s="249"/>
      <c r="B1010" s="250">
        <f t="shared" si="12"/>
        <v>54325</v>
      </c>
      <c r="C1010" s="250">
        <v>1</v>
      </c>
      <c r="D1010" s="222" t="s">
        <v>10548</v>
      </c>
      <c r="E1010" s="222"/>
      <c r="F1010" s="222" t="s">
        <v>10547</v>
      </c>
      <c r="G1010" s="251">
        <v>1</v>
      </c>
      <c r="H1010" s="252">
        <v>54325</v>
      </c>
      <c r="I1010" s="250"/>
      <c r="J1010" s="257" t="s">
        <v>10612</v>
      </c>
      <c r="K1010" s="250" t="s">
        <v>10805</v>
      </c>
      <c r="L1010" s="250" t="s">
        <v>10806</v>
      </c>
      <c r="M1010" s="250" t="s">
        <v>10807</v>
      </c>
      <c r="N1010" s="250" t="s">
        <v>10808</v>
      </c>
      <c r="O1010" s="250" t="s">
        <v>10809</v>
      </c>
      <c r="P1010" s="250" t="s">
        <v>10810</v>
      </c>
      <c r="Q1010" s="250" t="s">
        <v>10811</v>
      </c>
      <c r="R1010" s="250">
        <v>0</v>
      </c>
      <c r="S1010" s="262" t="s">
        <v>10560</v>
      </c>
      <c r="T1010" s="250" t="s">
        <v>303</v>
      </c>
      <c r="U1010" s="263" t="s">
        <v>10550</v>
      </c>
    </row>
    <row r="1011" spans="1:21" s="259" customFormat="1" ht="13.5" customHeight="1" x14ac:dyDescent="0.3">
      <c r="A1011" s="249"/>
      <c r="B1011" s="250">
        <f t="shared" si="12"/>
        <v>54326</v>
      </c>
      <c r="C1011" s="250">
        <v>1</v>
      </c>
      <c r="D1011" s="222" t="s">
        <v>10548</v>
      </c>
      <c r="E1011" s="222"/>
      <c r="F1011" s="222" t="s">
        <v>10547</v>
      </c>
      <c r="G1011" s="251">
        <v>1</v>
      </c>
      <c r="H1011" s="252">
        <v>54326</v>
      </c>
      <c r="I1011" s="250"/>
      <c r="J1011" s="257" t="s">
        <v>10613</v>
      </c>
      <c r="K1011" s="250" t="s">
        <v>10812</v>
      </c>
      <c r="L1011" s="250" t="s">
        <v>10813</v>
      </c>
      <c r="M1011" s="250" t="s">
        <v>10814</v>
      </c>
      <c r="N1011" s="250" t="s">
        <v>10815</v>
      </c>
      <c r="O1011" s="250" t="s">
        <v>10816</v>
      </c>
      <c r="P1011" s="250" t="s">
        <v>13870</v>
      </c>
      <c r="Q1011" s="250" t="s">
        <v>10817</v>
      </c>
      <c r="R1011" s="250">
        <v>0</v>
      </c>
      <c r="S1011" s="262" t="s">
        <v>10560</v>
      </c>
      <c r="T1011" s="250" t="s">
        <v>303</v>
      </c>
      <c r="U1011" s="263" t="s">
        <v>10550</v>
      </c>
    </row>
    <row r="1012" spans="1:21" s="259" customFormat="1" ht="13.5" customHeight="1" x14ac:dyDescent="0.3">
      <c r="A1012" s="249"/>
      <c r="B1012" s="250">
        <f t="shared" si="12"/>
        <v>54327</v>
      </c>
      <c r="C1012" s="250">
        <v>1</v>
      </c>
      <c r="D1012" s="222" t="s">
        <v>10548</v>
      </c>
      <c r="E1012" s="222"/>
      <c r="F1012" s="222" t="s">
        <v>10547</v>
      </c>
      <c r="G1012" s="251">
        <v>1</v>
      </c>
      <c r="H1012" s="252">
        <v>54327</v>
      </c>
      <c r="I1012" s="250"/>
      <c r="J1012" s="257" t="s">
        <v>10614</v>
      </c>
      <c r="K1012" s="250" t="s">
        <v>10818</v>
      </c>
      <c r="L1012" s="250" t="s">
        <v>10819</v>
      </c>
      <c r="M1012" s="250" t="s">
        <v>10820</v>
      </c>
      <c r="N1012" s="250" t="s">
        <v>10821</v>
      </c>
      <c r="O1012" s="250" t="s">
        <v>10822</v>
      </c>
      <c r="P1012" s="250" t="s">
        <v>13871</v>
      </c>
      <c r="Q1012" s="250" t="s">
        <v>10823</v>
      </c>
      <c r="R1012" s="250">
        <v>0</v>
      </c>
      <c r="S1012" s="262" t="s">
        <v>10560</v>
      </c>
      <c r="T1012" s="250" t="s">
        <v>303</v>
      </c>
      <c r="U1012" s="263" t="s">
        <v>10550</v>
      </c>
    </row>
    <row r="1013" spans="1:21" s="259" customFormat="1" ht="13.5" customHeight="1" x14ac:dyDescent="0.3">
      <c r="A1013" s="249"/>
      <c r="B1013" s="250">
        <f t="shared" si="12"/>
        <v>54328</v>
      </c>
      <c r="C1013" s="250">
        <v>1</v>
      </c>
      <c r="D1013" s="222" t="s">
        <v>10548</v>
      </c>
      <c r="E1013" s="222"/>
      <c r="F1013" s="222" t="s">
        <v>10547</v>
      </c>
      <c r="G1013" s="251">
        <v>1</v>
      </c>
      <c r="H1013" s="252">
        <v>54328</v>
      </c>
      <c r="I1013" s="250"/>
      <c r="J1013" s="257" t="s">
        <v>10615</v>
      </c>
      <c r="K1013" s="250" t="s">
        <v>10824</v>
      </c>
      <c r="L1013" s="250" t="s">
        <v>10825</v>
      </c>
      <c r="M1013" s="250" t="s">
        <v>10826</v>
      </c>
      <c r="N1013" s="250" t="s">
        <v>10827</v>
      </c>
      <c r="O1013" s="250" t="s">
        <v>10828</v>
      </c>
      <c r="P1013" s="250" t="s">
        <v>10829</v>
      </c>
      <c r="Q1013" s="250" t="s">
        <v>10830</v>
      </c>
      <c r="R1013" s="250">
        <v>0</v>
      </c>
      <c r="S1013" s="262" t="s">
        <v>10556</v>
      </c>
      <c r="T1013" s="250" t="s">
        <v>303</v>
      </c>
      <c r="U1013" s="263" t="s">
        <v>10550</v>
      </c>
    </row>
    <row r="1014" spans="1:21" s="259" customFormat="1" ht="13.5" customHeight="1" x14ac:dyDescent="0.3">
      <c r="A1014" s="249"/>
      <c r="B1014" s="250">
        <f t="shared" si="12"/>
        <v>54329</v>
      </c>
      <c r="C1014" s="250">
        <v>1</v>
      </c>
      <c r="D1014" s="222" t="s">
        <v>10548</v>
      </c>
      <c r="E1014" s="222"/>
      <c r="F1014" s="222" t="s">
        <v>10547</v>
      </c>
      <c r="G1014" s="251">
        <v>1</v>
      </c>
      <c r="H1014" s="252">
        <v>54329</v>
      </c>
      <c r="I1014" s="250"/>
      <c r="J1014" s="257" t="s">
        <v>10616</v>
      </c>
      <c r="K1014" s="250" t="s">
        <v>10831</v>
      </c>
      <c r="L1014" s="250" t="s">
        <v>10832</v>
      </c>
      <c r="M1014" s="250" t="s">
        <v>10833</v>
      </c>
      <c r="N1014" s="250" t="s">
        <v>10834</v>
      </c>
      <c r="O1014" s="250" t="s">
        <v>10835</v>
      </c>
      <c r="P1014" s="250" t="s">
        <v>10836</v>
      </c>
      <c r="Q1014" s="250" t="s">
        <v>10837</v>
      </c>
      <c r="R1014" s="250">
        <v>0</v>
      </c>
      <c r="S1014" s="262" t="s">
        <v>10556</v>
      </c>
      <c r="T1014" s="250" t="s">
        <v>303</v>
      </c>
      <c r="U1014" s="263" t="s">
        <v>10550</v>
      </c>
    </row>
    <row r="1015" spans="1:21" s="259" customFormat="1" ht="13.5" customHeight="1" x14ac:dyDescent="0.3">
      <c r="A1015" s="249"/>
      <c r="B1015" s="250">
        <f t="shared" si="12"/>
        <v>54330</v>
      </c>
      <c r="C1015" s="250">
        <v>1</v>
      </c>
      <c r="D1015" s="222" t="s">
        <v>10548</v>
      </c>
      <c r="E1015" s="222"/>
      <c r="F1015" s="222" t="s">
        <v>10547</v>
      </c>
      <c r="G1015" s="251">
        <v>1</v>
      </c>
      <c r="H1015" s="252">
        <v>54330</v>
      </c>
      <c r="I1015" s="250"/>
      <c r="J1015" s="257" t="s">
        <v>10617</v>
      </c>
      <c r="K1015" s="250" t="s">
        <v>10838</v>
      </c>
      <c r="L1015" s="250" t="s">
        <v>10839</v>
      </c>
      <c r="M1015" s="250" t="s">
        <v>10840</v>
      </c>
      <c r="N1015" s="250" t="s">
        <v>10841</v>
      </c>
      <c r="O1015" s="250" t="s">
        <v>10842</v>
      </c>
      <c r="P1015" s="250" t="s">
        <v>10843</v>
      </c>
      <c r="Q1015" s="250" t="s">
        <v>10844</v>
      </c>
      <c r="R1015" s="250">
        <v>0</v>
      </c>
      <c r="S1015" s="262" t="s">
        <v>10561</v>
      </c>
      <c r="T1015" s="250" t="s">
        <v>302</v>
      </c>
      <c r="U1015" s="263" t="s">
        <v>10562</v>
      </c>
    </row>
    <row r="1016" spans="1:21" s="259" customFormat="1" ht="13.5" customHeight="1" x14ac:dyDescent="0.3">
      <c r="A1016" s="249"/>
      <c r="B1016" s="250">
        <f t="shared" si="12"/>
        <v>54331</v>
      </c>
      <c r="C1016" s="250">
        <v>1</v>
      </c>
      <c r="D1016" s="222" t="s">
        <v>10548</v>
      </c>
      <c r="E1016" s="222"/>
      <c r="F1016" s="222" t="s">
        <v>10547</v>
      </c>
      <c r="G1016" s="251">
        <v>1</v>
      </c>
      <c r="H1016" s="252">
        <v>54331</v>
      </c>
      <c r="I1016" s="250"/>
      <c r="J1016" s="257" t="s">
        <v>10618</v>
      </c>
      <c r="K1016" s="250" t="s">
        <v>10845</v>
      </c>
      <c r="L1016" s="250" t="s">
        <v>10846</v>
      </c>
      <c r="M1016" s="250" t="s">
        <v>10847</v>
      </c>
      <c r="N1016" s="250" t="s">
        <v>10848</v>
      </c>
      <c r="O1016" s="250" t="s">
        <v>10849</v>
      </c>
      <c r="P1016" s="250" t="s">
        <v>10850</v>
      </c>
      <c r="Q1016" s="250" t="s">
        <v>10851</v>
      </c>
      <c r="R1016" s="250">
        <v>0</v>
      </c>
      <c r="S1016" s="262" t="s">
        <v>10561</v>
      </c>
      <c r="T1016" s="250" t="s">
        <v>302</v>
      </c>
      <c r="U1016" s="263" t="s">
        <v>10562</v>
      </c>
    </row>
    <row r="1017" spans="1:21" s="259" customFormat="1" ht="13.5" customHeight="1" x14ac:dyDescent="0.3">
      <c r="A1017" s="249"/>
      <c r="B1017" s="250">
        <f t="shared" si="12"/>
        <v>54332</v>
      </c>
      <c r="C1017" s="250">
        <v>1</v>
      </c>
      <c r="D1017" s="222" t="s">
        <v>10548</v>
      </c>
      <c r="E1017" s="222"/>
      <c r="F1017" s="222" t="s">
        <v>10547</v>
      </c>
      <c r="G1017" s="251">
        <v>1</v>
      </c>
      <c r="H1017" s="252">
        <v>54332</v>
      </c>
      <c r="I1017" s="250"/>
      <c r="J1017" s="257" t="s">
        <v>10619</v>
      </c>
      <c r="K1017" s="250" t="s">
        <v>10852</v>
      </c>
      <c r="L1017" s="250" t="s">
        <v>10853</v>
      </c>
      <c r="M1017" s="250" t="s">
        <v>10854</v>
      </c>
      <c r="N1017" s="250" t="s">
        <v>10855</v>
      </c>
      <c r="O1017" s="250" t="s">
        <v>10856</v>
      </c>
      <c r="P1017" s="250" t="s">
        <v>10857</v>
      </c>
      <c r="Q1017" s="250" t="s">
        <v>10858</v>
      </c>
      <c r="R1017" s="250">
        <v>0</v>
      </c>
      <c r="S1017" s="262" t="s">
        <v>10549</v>
      </c>
      <c r="T1017" s="250" t="s">
        <v>303</v>
      </c>
      <c r="U1017" s="263" t="s">
        <v>10550</v>
      </c>
    </row>
    <row r="1018" spans="1:21" s="259" customFormat="1" ht="13.5" customHeight="1" x14ac:dyDescent="0.3">
      <c r="A1018" s="249"/>
      <c r="B1018" s="250">
        <f t="shared" si="12"/>
        <v>54333</v>
      </c>
      <c r="C1018" s="250">
        <v>1</v>
      </c>
      <c r="D1018" s="222" t="s">
        <v>10548</v>
      </c>
      <c r="E1018" s="222"/>
      <c r="F1018" s="222" t="s">
        <v>10547</v>
      </c>
      <c r="G1018" s="251">
        <v>1</v>
      </c>
      <c r="H1018" s="252">
        <v>54333</v>
      </c>
      <c r="I1018" s="250"/>
      <c r="J1018" s="257" t="s">
        <v>10620</v>
      </c>
      <c r="K1018" s="250" t="s">
        <v>10859</v>
      </c>
      <c r="L1018" s="250" t="s">
        <v>10860</v>
      </c>
      <c r="M1018" s="250" t="s">
        <v>10861</v>
      </c>
      <c r="N1018" s="250" t="s">
        <v>10862</v>
      </c>
      <c r="O1018" s="250" t="s">
        <v>10863</v>
      </c>
      <c r="P1018" s="250" t="s">
        <v>10864</v>
      </c>
      <c r="Q1018" s="250" t="s">
        <v>10865</v>
      </c>
      <c r="R1018" s="250">
        <v>0</v>
      </c>
      <c r="S1018" s="262" t="s">
        <v>10551</v>
      </c>
      <c r="T1018" s="250" t="s">
        <v>303</v>
      </c>
      <c r="U1018" s="263" t="s">
        <v>10550</v>
      </c>
    </row>
    <row r="1019" spans="1:21" s="259" customFormat="1" ht="13.5" customHeight="1" x14ac:dyDescent="0.3">
      <c r="A1019" s="249"/>
      <c r="B1019" s="250">
        <f t="shared" si="12"/>
        <v>54334</v>
      </c>
      <c r="C1019" s="250">
        <v>1</v>
      </c>
      <c r="D1019" s="222" t="s">
        <v>10548</v>
      </c>
      <c r="E1019" s="222"/>
      <c r="F1019" s="222" t="s">
        <v>10547</v>
      </c>
      <c r="G1019" s="251">
        <v>1</v>
      </c>
      <c r="H1019" s="252">
        <v>54334</v>
      </c>
      <c r="I1019" s="250"/>
      <c r="J1019" s="257" t="s">
        <v>10621</v>
      </c>
      <c r="K1019" s="250" t="s">
        <v>10866</v>
      </c>
      <c r="L1019" s="250" t="s">
        <v>10867</v>
      </c>
      <c r="M1019" s="250" t="s">
        <v>10868</v>
      </c>
      <c r="N1019" s="250" t="s">
        <v>10869</v>
      </c>
      <c r="O1019" s="250" t="s">
        <v>10870</v>
      </c>
      <c r="P1019" s="250" t="s">
        <v>10871</v>
      </c>
      <c r="Q1019" s="250" t="s">
        <v>10872</v>
      </c>
      <c r="R1019" s="250">
        <v>0</v>
      </c>
      <c r="S1019" s="262" t="s">
        <v>10563</v>
      </c>
      <c r="T1019" s="250" t="s">
        <v>303</v>
      </c>
      <c r="U1019" s="263" t="s">
        <v>10550</v>
      </c>
    </row>
    <row r="1020" spans="1:21" s="259" customFormat="1" ht="13.5" customHeight="1" x14ac:dyDescent="0.3">
      <c r="A1020" s="249"/>
      <c r="B1020" s="250">
        <f t="shared" si="12"/>
        <v>54335</v>
      </c>
      <c r="C1020" s="250">
        <v>1</v>
      </c>
      <c r="D1020" s="222" t="s">
        <v>10548</v>
      </c>
      <c r="E1020" s="222"/>
      <c r="F1020" s="222" t="s">
        <v>10547</v>
      </c>
      <c r="G1020" s="251">
        <v>1</v>
      </c>
      <c r="H1020" s="252">
        <v>54335</v>
      </c>
      <c r="I1020" s="250"/>
      <c r="J1020" s="257" t="s">
        <v>10622</v>
      </c>
      <c r="K1020" s="250" t="s">
        <v>10688</v>
      </c>
      <c r="L1020" s="250" t="s">
        <v>10689</v>
      </c>
      <c r="M1020" s="250" t="s">
        <v>10690</v>
      </c>
      <c r="N1020" s="250" t="s">
        <v>10691</v>
      </c>
      <c r="O1020" s="250" t="s">
        <v>10692</v>
      </c>
      <c r="P1020" s="250" t="s">
        <v>10693</v>
      </c>
      <c r="Q1020" s="250" t="s">
        <v>10694</v>
      </c>
      <c r="R1020" s="250">
        <v>0</v>
      </c>
      <c r="S1020" s="262" t="s">
        <v>10535</v>
      </c>
      <c r="T1020" s="250" t="s">
        <v>303</v>
      </c>
      <c r="U1020" s="263" t="s">
        <v>10564</v>
      </c>
    </row>
    <row r="1021" spans="1:21" s="259" customFormat="1" ht="13.5" customHeight="1" x14ac:dyDescent="0.3">
      <c r="A1021" s="249"/>
      <c r="B1021" s="250">
        <f t="shared" si="12"/>
        <v>54336</v>
      </c>
      <c r="C1021" s="250">
        <v>1</v>
      </c>
      <c r="D1021" s="222" t="s">
        <v>10548</v>
      </c>
      <c r="E1021" s="222"/>
      <c r="F1021" s="222" t="s">
        <v>10547</v>
      </c>
      <c r="G1021" s="251">
        <v>1</v>
      </c>
      <c r="H1021" s="252">
        <v>54336</v>
      </c>
      <c r="I1021" s="250"/>
      <c r="J1021" s="257" t="s">
        <v>10623</v>
      </c>
      <c r="K1021" s="250" t="s">
        <v>10873</v>
      </c>
      <c r="L1021" s="250" t="s">
        <v>10874</v>
      </c>
      <c r="M1021" s="250" t="s">
        <v>10875</v>
      </c>
      <c r="N1021" s="250" t="s">
        <v>10876</v>
      </c>
      <c r="O1021" s="250" t="s">
        <v>10877</v>
      </c>
      <c r="P1021" s="250" t="s">
        <v>13872</v>
      </c>
      <c r="Q1021" s="250" t="s">
        <v>10878</v>
      </c>
      <c r="R1021" s="250">
        <v>0</v>
      </c>
      <c r="S1021" s="262" t="s">
        <v>5988</v>
      </c>
      <c r="T1021" s="250" t="s">
        <v>303</v>
      </c>
      <c r="U1021" s="263" t="s">
        <v>10565</v>
      </c>
    </row>
    <row r="1022" spans="1:21" s="259" customFormat="1" ht="13.5" customHeight="1" x14ac:dyDescent="0.3">
      <c r="A1022" s="249"/>
      <c r="B1022" s="250">
        <f t="shared" si="12"/>
        <v>54337</v>
      </c>
      <c r="C1022" s="250">
        <v>1</v>
      </c>
      <c r="D1022" s="222" t="s">
        <v>10548</v>
      </c>
      <c r="E1022" s="222"/>
      <c r="F1022" s="222" t="s">
        <v>10547</v>
      </c>
      <c r="G1022" s="251">
        <v>1</v>
      </c>
      <c r="H1022" s="252">
        <v>54337</v>
      </c>
      <c r="I1022" s="250"/>
      <c r="J1022" s="257" t="s">
        <v>10624</v>
      </c>
      <c r="K1022" s="250" t="s">
        <v>10879</v>
      </c>
      <c r="L1022" s="250" t="s">
        <v>10880</v>
      </c>
      <c r="M1022" s="250" t="s">
        <v>10881</v>
      </c>
      <c r="N1022" s="250" t="s">
        <v>10882</v>
      </c>
      <c r="O1022" s="250" t="s">
        <v>10883</v>
      </c>
      <c r="P1022" s="250" t="s">
        <v>10884</v>
      </c>
      <c r="Q1022" s="250" t="s">
        <v>10885</v>
      </c>
      <c r="R1022" s="250">
        <v>0</v>
      </c>
      <c r="S1022" s="262" t="s">
        <v>10566</v>
      </c>
      <c r="T1022" s="250" t="s">
        <v>303</v>
      </c>
      <c r="U1022" s="263" t="s">
        <v>10565</v>
      </c>
    </row>
    <row r="1023" spans="1:21" s="259" customFormat="1" ht="13.5" customHeight="1" x14ac:dyDescent="0.3">
      <c r="A1023" s="249"/>
      <c r="B1023" s="250">
        <f t="shared" si="12"/>
        <v>54338</v>
      </c>
      <c r="C1023" s="250">
        <v>1</v>
      </c>
      <c r="D1023" s="222" t="s">
        <v>10548</v>
      </c>
      <c r="E1023" s="222"/>
      <c r="F1023" s="222" t="s">
        <v>10547</v>
      </c>
      <c r="G1023" s="251">
        <v>1</v>
      </c>
      <c r="H1023" s="252">
        <v>54338</v>
      </c>
      <c r="I1023" s="250"/>
      <c r="J1023" s="257" t="s">
        <v>10625</v>
      </c>
      <c r="K1023" s="250" t="s">
        <v>10886</v>
      </c>
      <c r="L1023" s="250" t="s">
        <v>10887</v>
      </c>
      <c r="M1023" s="250" t="s">
        <v>10888</v>
      </c>
      <c r="N1023" s="250" t="s">
        <v>10889</v>
      </c>
      <c r="O1023" s="250" t="s">
        <v>10890</v>
      </c>
      <c r="P1023" s="250" t="s">
        <v>13873</v>
      </c>
      <c r="Q1023" s="250" t="s">
        <v>10891</v>
      </c>
      <c r="R1023" s="250">
        <v>0</v>
      </c>
      <c r="S1023" s="262" t="s">
        <v>10567</v>
      </c>
      <c r="T1023" s="250" t="s">
        <v>303</v>
      </c>
      <c r="U1023" s="263" t="s">
        <v>10565</v>
      </c>
    </row>
    <row r="1024" spans="1:21" s="259" customFormat="1" ht="13.5" customHeight="1" x14ac:dyDescent="0.3">
      <c r="A1024" s="249"/>
      <c r="B1024" s="250">
        <f t="shared" si="12"/>
        <v>54339</v>
      </c>
      <c r="C1024" s="250">
        <v>1</v>
      </c>
      <c r="D1024" s="222" t="s">
        <v>10548</v>
      </c>
      <c r="E1024" s="222"/>
      <c r="F1024" s="222" t="s">
        <v>10547</v>
      </c>
      <c r="G1024" s="251">
        <v>1</v>
      </c>
      <c r="H1024" s="252">
        <v>54339</v>
      </c>
      <c r="I1024" s="250"/>
      <c r="J1024" s="257" t="s">
        <v>10626</v>
      </c>
      <c r="K1024" s="250" t="s">
        <v>10892</v>
      </c>
      <c r="L1024" s="250" t="s">
        <v>10893</v>
      </c>
      <c r="M1024" s="250" t="s">
        <v>10894</v>
      </c>
      <c r="N1024" s="250" t="s">
        <v>10895</v>
      </c>
      <c r="O1024" s="250" t="s">
        <v>10896</v>
      </c>
      <c r="P1024" s="250" t="s">
        <v>13874</v>
      </c>
      <c r="Q1024" s="250" t="s">
        <v>10897</v>
      </c>
      <c r="R1024" s="250">
        <v>0</v>
      </c>
      <c r="S1024" s="262" t="s">
        <v>824</v>
      </c>
      <c r="T1024" s="250" t="s">
        <v>303</v>
      </c>
      <c r="U1024" s="263" t="s">
        <v>10565</v>
      </c>
    </row>
    <row r="1025" spans="1:21" s="259" customFormat="1" ht="13.5" customHeight="1" x14ac:dyDescent="0.3">
      <c r="A1025" s="249"/>
      <c r="B1025" s="250">
        <f t="shared" si="12"/>
        <v>54340</v>
      </c>
      <c r="C1025" s="250">
        <v>1</v>
      </c>
      <c r="D1025" s="222" t="s">
        <v>10548</v>
      </c>
      <c r="E1025" s="222"/>
      <c r="F1025" s="222" t="s">
        <v>10547</v>
      </c>
      <c r="G1025" s="251">
        <v>1</v>
      </c>
      <c r="H1025" s="252">
        <v>54340</v>
      </c>
      <c r="I1025" s="250"/>
      <c r="J1025" s="257" t="s">
        <v>10627</v>
      </c>
      <c r="K1025" s="250" t="s">
        <v>10898</v>
      </c>
      <c r="L1025" s="250" t="s">
        <v>10899</v>
      </c>
      <c r="M1025" s="250" t="s">
        <v>10900</v>
      </c>
      <c r="N1025" s="250" t="s">
        <v>10901</v>
      </c>
      <c r="O1025" s="250" t="s">
        <v>10902</v>
      </c>
      <c r="P1025" s="250" t="s">
        <v>13875</v>
      </c>
      <c r="Q1025" s="250" t="s">
        <v>10903</v>
      </c>
      <c r="R1025" s="250">
        <v>0</v>
      </c>
      <c r="S1025" s="262" t="s">
        <v>10568</v>
      </c>
      <c r="T1025" s="250" t="s">
        <v>303</v>
      </c>
      <c r="U1025" s="263" t="s">
        <v>10565</v>
      </c>
    </row>
    <row r="1026" spans="1:21" s="259" customFormat="1" ht="13.5" customHeight="1" x14ac:dyDescent="0.3">
      <c r="A1026" s="249"/>
      <c r="B1026" s="250">
        <f t="shared" si="12"/>
        <v>54341</v>
      </c>
      <c r="C1026" s="250">
        <v>1</v>
      </c>
      <c r="D1026" s="222" t="s">
        <v>10548</v>
      </c>
      <c r="E1026" s="222"/>
      <c r="F1026" s="222" t="s">
        <v>10547</v>
      </c>
      <c r="G1026" s="251">
        <v>1</v>
      </c>
      <c r="H1026" s="252">
        <v>54341</v>
      </c>
      <c r="I1026" s="250"/>
      <c r="J1026" s="257" t="s">
        <v>10628</v>
      </c>
      <c r="K1026" s="250" t="s">
        <v>10904</v>
      </c>
      <c r="L1026" s="250" t="s">
        <v>10905</v>
      </c>
      <c r="M1026" s="250" t="s">
        <v>10906</v>
      </c>
      <c r="N1026" s="250" t="s">
        <v>10907</v>
      </c>
      <c r="O1026" s="250" t="s">
        <v>10908</v>
      </c>
      <c r="P1026" s="250" t="s">
        <v>10909</v>
      </c>
      <c r="Q1026" s="250" t="s">
        <v>10910</v>
      </c>
      <c r="R1026" s="250">
        <v>0</v>
      </c>
      <c r="S1026" s="262" t="s">
        <v>10569</v>
      </c>
      <c r="T1026" s="250" t="s">
        <v>303</v>
      </c>
      <c r="U1026" s="263" t="s">
        <v>10565</v>
      </c>
    </row>
    <row r="1027" spans="1:21" s="259" customFormat="1" ht="13.5" customHeight="1" x14ac:dyDescent="0.3">
      <c r="A1027" s="249"/>
      <c r="B1027" s="250">
        <f t="shared" si="12"/>
        <v>54342</v>
      </c>
      <c r="C1027" s="250">
        <v>1</v>
      </c>
      <c r="D1027" s="222" t="s">
        <v>10548</v>
      </c>
      <c r="E1027" s="222"/>
      <c r="F1027" s="222" t="s">
        <v>10547</v>
      </c>
      <c r="G1027" s="251">
        <v>1</v>
      </c>
      <c r="H1027" s="252">
        <v>54342</v>
      </c>
      <c r="I1027" s="250"/>
      <c r="J1027" s="257" t="s">
        <v>10629</v>
      </c>
      <c r="K1027" s="250" t="s">
        <v>10911</v>
      </c>
      <c r="L1027" s="250" t="s">
        <v>10912</v>
      </c>
      <c r="M1027" s="250" t="s">
        <v>10913</v>
      </c>
      <c r="N1027" s="250" t="s">
        <v>10914</v>
      </c>
      <c r="O1027" s="250" t="s">
        <v>10915</v>
      </c>
      <c r="P1027" s="250" t="s">
        <v>10916</v>
      </c>
      <c r="Q1027" s="250" t="s">
        <v>10917</v>
      </c>
      <c r="R1027" s="250">
        <v>0</v>
      </c>
      <c r="S1027" s="262" t="s">
        <v>423</v>
      </c>
      <c r="T1027" s="250" t="s">
        <v>303</v>
      </c>
      <c r="U1027" s="263" t="s">
        <v>10565</v>
      </c>
    </row>
    <row r="1028" spans="1:21" s="259" customFormat="1" ht="13.5" customHeight="1" x14ac:dyDescent="0.3">
      <c r="A1028" s="249"/>
      <c r="B1028" s="250">
        <f t="shared" si="12"/>
        <v>54343</v>
      </c>
      <c r="C1028" s="250">
        <v>1</v>
      </c>
      <c r="D1028" s="222" t="s">
        <v>10548</v>
      </c>
      <c r="E1028" s="222"/>
      <c r="F1028" s="222" t="s">
        <v>10547</v>
      </c>
      <c r="G1028" s="251">
        <v>1</v>
      </c>
      <c r="H1028" s="252">
        <v>54343</v>
      </c>
      <c r="I1028" s="250"/>
      <c r="J1028" s="259" t="s">
        <v>10630</v>
      </c>
      <c r="K1028" s="250" t="s">
        <v>10918</v>
      </c>
      <c r="L1028" s="250" t="s">
        <v>10919</v>
      </c>
      <c r="M1028" s="250" t="s">
        <v>10920</v>
      </c>
      <c r="N1028" s="250" t="s">
        <v>10921</v>
      </c>
      <c r="O1028" s="250" t="s">
        <v>10922</v>
      </c>
      <c r="P1028" s="250" t="s">
        <v>10923</v>
      </c>
      <c r="Q1028" s="250" t="s">
        <v>10924</v>
      </c>
      <c r="R1028" s="250">
        <v>0</v>
      </c>
      <c r="S1028" s="256" t="s">
        <v>10570</v>
      </c>
      <c r="T1028" s="250" t="s">
        <v>303</v>
      </c>
      <c r="U1028" s="263" t="s">
        <v>10565</v>
      </c>
    </row>
    <row r="1029" spans="1:21" s="259" customFormat="1" ht="13.5" customHeight="1" x14ac:dyDescent="0.3">
      <c r="A1029" s="249"/>
      <c r="B1029" s="250">
        <f t="shared" si="12"/>
        <v>54344</v>
      </c>
      <c r="C1029" s="250">
        <v>1</v>
      </c>
      <c r="D1029" s="222" t="s">
        <v>10548</v>
      </c>
      <c r="E1029" s="222"/>
      <c r="F1029" s="222" t="s">
        <v>10547</v>
      </c>
      <c r="G1029" s="251">
        <v>1</v>
      </c>
      <c r="H1029" s="252">
        <v>54344</v>
      </c>
      <c r="I1029" s="250"/>
      <c r="J1029" s="257" t="s">
        <v>10631</v>
      </c>
      <c r="K1029" s="250" t="s">
        <v>10925</v>
      </c>
      <c r="L1029" s="250" t="s">
        <v>10926</v>
      </c>
      <c r="M1029" s="250" t="s">
        <v>10927</v>
      </c>
      <c r="N1029" s="250" t="s">
        <v>10928</v>
      </c>
      <c r="O1029" s="250" t="s">
        <v>10929</v>
      </c>
      <c r="P1029" s="250" t="s">
        <v>10930</v>
      </c>
      <c r="Q1029" s="250" t="s">
        <v>10931</v>
      </c>
      <c r="R1029" s="250">
        <v>0</v>
      </c>
      <c r="S1029" s="262" t="s">
        <v>10553</v>
      </c>
      <c r="T1029" s="250" t="s">
        <v>303</v>
      </c>
      <c r="U1029" s="263" t="s">
        <v>10565</v>
      </c>
    </row>
    <row r="1030" spans="1:21" s="259" customFormat="1" ht="13.5" customHeight="1" x14ac:dyDescent="0.3">
      <c r="A1030" s="249"/>
      <c r="B1030" s="250">
        <f t="shared" si="12"/>
        <v>54345</v>
      </c>
      <c r="C1030" s="250">
        <v>1</v>
      </c>
      <c r="D1030" s="222" t="s">
        <v>10548</v>
      </c>
      <c r="E1030" s="222"/>
      <c r="F1030" s="222" t="s">
        <v>10547</v>
      </c>
      <c r="G1030" s="251">
        <v>1</v>
      </c>
      <c r="H1030" s="252">
        <v>54345</v>
      </c>
      <c r="I1030" s="250"/>
      <c r="J1030" s="257" t="s">
        <v>10632</v>
      </c>
      <c r="K1030" s="250" t="s">
        <v>10932</v>
      </c>
      <c r="L1030" s="250" t="s">
        <v>10933</v>
      </c>
      <c r="M1030" s="250" t="s">
        <v>11289</v>
      </c>
      <c r="N1030" s="250" t="s">
        <v>10934</v>
      </c>
      <c r="O1030" s="250" t="s">
        <v>10935</v>
      </c>
      <c r="P1030" s="250" t="s">
        <v>13876</v>
      </c>
      <c r="Q1030" s="250" t="s">
        <v>10936</v>
      </c>
      <c r="R1030" s="250">
        <v>0</v>
      </c>
      <c r="S1030" s="262" t="s">
        <v>10571</v>
      </c>
      <c r="T1030" s="250" t="s">
        <v>303</v>
      </c>
      <c r="U1030" s="263" t="s">
        <v>10565</v>
      </c>
    </row>
    <row r="1031" spans="1:21" s="259" customFormat="1" ht="13.5" customHeight="1" x14ac:dyDescent="0.3">
      <c r="A1031" s="249"/>
      <c r="B1031" s="250">
        <f t="shared" si="12"/>
        <v>54346</v>
      </c>
      <c r="C1031" s="250">
        <v>1</v>
      </c>
      <c r="D1031" s="222" t="s">
        <v>10548</v>
      </c>
      <c r="E1031" s="222"/>
      <c r="F1031" s="222" t="s">
        <v>10547</v>
      </c>
      <c r="G1031" s="251">
        <v>1</v>
      </c>
      <c r="H1031" s="252">
        <v>54346</v>
      </c>
      <c r="I1031" s="250"/>
      <c r="J1031" s="257" t="s">
        <v>10633</v>
      </c>
      <c r="K1031" s="250" t="s">
        <v>10937</v>
      </c>
      <c r="L1031" s="250" t="s">
        <v>10938</v>
      </c>
      <c r="M1031" s="250" t="s">
        <v>10939</v>
      </c>
      <c r="N1031" s="250" t="s">
        <v>10940</v>
      </c>
      <c r="O1031" s="250" t="s">
        <v>10941</v>
      </c>
      <c r="P1031" s="250" t="s">
        <v>10942</v>
      </c>
      <c r="Q1031" s="250" t="s">
        <v>10943</v>
      </c>
      <c r="R1031" s="250">
        <v>0</v>
      </c>
      <c r="S1031" s="262" t="s">
        <v>10571</v>
      </c>
      <c r="T1031" s="250" t="s">
        <v>303</v>
      </c>
      <c r="U1031" s="263" t="s">
        <v>10565</v>
      </c>
    </row>
    <row r="1032" spans="1:21" s="259" customFormat="1" ht="13.5" customHeight="1" x14ac:dyDescent="0.3">
      <c r="A1032" s="249"/>
      <c r="B1032" s="250">
        <f t="shared" si="12"/>
        <v>54347</v>
      </c>
      <c r="C1032" s="250">
        <v>1</v>
      </c>
      <c r="D1032" s="222" t="s">
        <v>10548</v>
      </c>
      <c r="E1032" s="222"/>
      <c r="F1032" s="222" t="s">
        <v>10547</v>
      </c>
      <c r="G1032" s="251">
        <v>1</v>
      </c>
      <c r="H1032" s="252">
        <v>54347</v>
      </c>
      <c r="I1032" s="250"/>
      <c r="J1032" s="257" t="s">
        <v>10634</v>
      </c>
      <c r="K1032" s="250" t="s">
        <v>10944</v>
      </c>
      <c r="L1032" s="250" t="s">
        <v>11311</v>
      </c>
      <c r="M1032" s="250" t="s">
        <v>10945</v>
      </c>
      <c r="N1032" s="250" t="s">
        <v>13877</v>
      </c>
      <c r="O1032" s="250" t="s">
        <v>10946</v>
      </c>
      <c r="P1032" s="250" t="s">
        <v>11312</v>
      </c>
      <c r="Q1032" s="250" t="s">
        <v>10947</v>
      </c>
      <c r="R1032" s="250">
        <v>0</v>
      </c>
      <c r="S1032" s="262" t="s">
        <v>10535</v>
      </c>
      <c r="T1032" s="250" t="s">
        <v>303</v>
      </c>
      <c r="U1032" s="263" t="s">
        <v>10565</v>
      </c>
    </row>
    <row r="1033" spans="1:21" s="259" customFormat="1" ht="13.5" customHeight="1" x14ac:dyDescent="0.3">
      <c r="A1033" s="249"/>
      <c r="B1033" s="250">
        <f t="shared" si="12"/>
        <v>54348</v>
      </c>
      <c r="C1033" s="250">
        <v>1</v>
      </c>
      <c r="D1033" s="222" t="s">
        <v>10548</v>
      </c>
      <c r="E1033" s="222"/>
      <c r="F1033" s="222" t="s">
        <v>10547</v>
      </c>
      <c r="G1033" s="251">
        <v>1</v>
      </c>
      <c r="H1033" s="252">
        <v>54348</v>
      </c>
      <c r="I1033" s="250"/>
      <c r="J1033" s="257" t="s">
        <v>10635</v>
      </c>
      <c r="K1033" s="250" t="s">
        <v>10948</v>
      </c>
      <c r="L1033" s="250" t="s">
        <v>11313</v>
      </c>
      <c r="M1033" s="250" t="s">
        <v>11314</v>
      </c>
      <c r="N1033" s="250" t="s">
        <v>10949</v>
      </c>
      <c r="O1033" s="250" t="s">
        <v>10950</v>
      </c>
      <c r="P1033" s="250" t="s">
        <v>13878</v>
      </c>
      <c r="Q1033" s="250" t="s">
        <v>10951</v>
      </c>
      <c r="R1033" s="250">
        <v>0</v>
      </c>
      <c r="S1033" s="262" t="s">
        <v>10572</v>
      </c>
      <c r="T1033" s="250" t="s">
        <v>303</v>
      </c>
      <c r="U1033" s="263" t="s">
        <v>10565</v>
      </c>
    </row>
    <row r="1034" spans="1:21" s="259" customFormat="1" ht="13.5" customHeight="1" x14ac:dyDescent="0.3">
      <c r="A1034" s="249"/>
      <c r="B1034" s="250">
        <f t="shared" si="12"/>
        <v>54349</v>
      </c>
      <c r="C1034" s="250">
        <v>1</v>
      </c>
      <c r="D1034" s="222" t="s">
        <v>10548</v>
      </c>
      <c r="E1034" s="222"/>
      <c r="F1034" s="222" t="s">
        <v>10547</v>
      </c>
      <c r="G1034" s="251">
        <v>1</v>
      </c>
      <c r="H1034" s="252">
        <v>54349</v>
      </c>
      <c r="I1034" s="250"/>
      <c r="J1034" s="257" t="s">
        <v>10636</v>
      </c>
      <c r="K1034" s="250" t="s">
        <v>10952</v>
      </c>
      <c r="L1034" s="250" t="s">
        <v>11295</v>
      </c>
      <c r="M1034" s="250" t="s">
        <v>11296</v>
      </c>
      <c r="N1034" s="250" t="s">
        <v>10953</v>
      </c>
      <c r="O1034" s="250" t="s">
        <v>10954</v>
      </c>
      <c r="P1034" s="250" t="s">
        <v>11297</v>
      </c>
      <c r="Q1034" s="250" t="s">
        <v>10955</v>
      </c>
      <c r="R1034" s="250">
        <v>0</v>
      </c>
      <c r="S1034" s="262" t="s">
        <v>10535</v>
      </c>
      <c r="T1034" s="250" t="s">
        <v>303</v>
      </c>
      <c r="U1034" s="263" t="s">
        <v>10565</v>
      </c>
    </row>
    <row r="1035" spans="1:21" s="259" customFormat="1" ht="13.5" customHeight="1" x14ac:dyDescent="0.3">
      <c r="A1035" s="249"/>
      <c r="B1035" s="250">
        <f t="shared" si="12"/>
        <v>54350</v>
      </c>
      <c r="C1035" s="250">
        <v>1</v>
      </c>
      <c r="D1035" s="222" t="s">
        <v>10548</v>
      </c>
      <c r="E1035" s="222"/>
      <c r="F1035" s="222" t="s">
        <v>10547</v>
      </c>
      <c r="G1035" s="251">
        <v>1</v>
      </c>
      <c r="H1035" s="252">
        <v>54350</v>
      </c>
      <c r="I1035" s="250"/>
      <c r="J1035" s="257" t="s">
        <v>10637</v>
      </c>
      <c r="K1035" s="250" t="s">
        <v>11298</v>
      </c>
      <c r="L1035" s="250" t="s">
        <v>11299</v>
      </c>
      <c r="M1035" s="250" t="s">
        <v>11300</v>
      </c>
      <c r="N1035" s="250" t="s">
        <v>10956</v>
      </c>
      <c r="O1035" s="250" t="s">
        <v>10957</v>
      </c>
      <c r="P1035" s="250" t="s">
        <v>13879</v>
      </c>
      <c r="Q1035" s="250" t="s">
        <v>10958</v>
      </c>
      <c r="R1035" s="250">
        <v>0</v>
      </c>
      <c r="S1035" s="262" t="s">
        <v>10572</v>
      </c>
      <c r="T1035" s="250" t="s">
        <v>303</v>
      </c>
      <c r="U1035" s="263" t="s">
        <v>10565</v>
      </c>
    </row>
    <row r="1036" spans="1:21" s="259" customFormat="1" ht="13.5" customHeight="1" x14ac:dyDescent="0.3">
      <c r="A1036" s="249"/>
      <c r="B1036" s="250">
        <f t="shared" si="12"/>
        <v>54351</v>
      </c>
      <c r="C1036" s="250">
        <v>1</v>
      </c>
      <c r="D1036" s="222" t="s">
        <v>10548</v>
      </c>
      <c r="E1036" s="222"/>
      <c r="F1036" s="222" t="s">
        <v>10547</v>
      </c>
      <c r="G1036" s="251">
        <v>1</v>
      </c>
      <c r="H1036" s="252">
        <v>54351</v>
      </c>
      <c r="I1036" s="250"/>
      <c r="J1036" s="257" t="s">
        <v>10638</v>
      </c>
      <c r="K1036" s="250" t="s">
        <v>10959</v>
      </c>
      <c r="L1036" s="250" t="s">
        <v>10960</v>
      </c>
      <c r="M1036" s="250" t="s">
        <v>10961</v>
      </c>
      <c r="N1036" s="250" t="s">
        <v>10962</v>
      </c>
      <c r="O1036" s="250" t="s">
        <v>10963</v>
      </c>
      <c r="P1036" s="250" t="s">
        <v>10964</v>
      </c>
      <c r="Q1036" s="250" t="s">
        <v>10965</v>
      </c>
      <c r="R1036" s="250">
        <v>0</v>
      </c>
      <c r="S1036" s="262" t="s">
        <v>10573</v>
      </c>
      <c r="T1036" s="250" t="s">
        <v>303</v>
      </c>
      <c r="U1036" s="263" t="s">
        <v>10574</v>
      </c>
    </row>
    <row r="1037" spans="1:21" s="259" customFormat="1" ht="13.5" customHeight="1" x14ac:dyDescent="0.3">
      <c r="A1037" s="249"/>
      <c r="B1037" s="250">
        <f t="shared" si="12"/>
        <v>54352</v>
      </c>
      <c r="C1037" s="250">
        <v>1</v>
      </c>
      <c r="D1037" s="222" t="s">
        <v>10548</v>
      </c>
      <c r="E1037" s="222"/>
      <c r="F1037" s="222" t="s">
        <v>10547</v>
      </c>
      <c r="G1037" s="251">
        <v>1</v>
      </c>
      <c r="H1037" s="252">
        <v>54352</v>
      </c>
      <c r="I1037" s="250"/>
      <c r="J1037" s="257" t="s">
        <v>10639</v>
      </c>
      <c r="K1037" s="250" t="s">
        <v>10966</v>
      </c>
      <c r="L1037" s="250" t="s">
        <v>10967</v>
      </c>
      <c r="M1037" s="250" t="s">
        <v>10968</v>
      </c>
      <c r="N1037" s="250" t="s">
        <v>10969</v>
      </c>
      <c r="O1037" s="250" t="s">
        <v>10970</v>
      </c>
      <c r="P1037" s="250" t="s">
        <v>10971</v>
      </c>
      <c r="Q1037" s="250" t="s">
        <v>10972</v>
      </c>
      <c r="R1037" s="250">
        <v>0</v>
      </c>
      <c r="S1037" s="262" t="s">
        <v>10557</v>
      </c>
      <c r="T1037" s="250" t="s">
        <v>303</v>
      </c>
      <c r="U1037" s="263" t="s">
        <v>10574</v>
      </c>
    </row>
    <row r="1038" spans="1:21" s="259" customFormat="1" ht="13.5" customHeight="1" x14ac:dyDescent="0.3">
      <c r="A1038" s="249"/>
      <c r="B1038" s="250">
        <f t="shared" si="12"/>
        <v>54353</v>
      </c>
      <c r="C1038" s="250">
        <v>1</v>
      </c>
      <c r="D1038" s="222" t="s">
        <v>10548</v>
      </c>
      <c r="E1038" s="222"/>
      <c r="F1038" s="222" t="s">
        <v>10547</v>
      </c>
      <c r="G1038" s="251">
        <v>1</v>
      </c>
      <c r="H1038" s="252">
        <v>54353</v>
      </c>
      <c r="I1038" s="250"/>
      <c r="J1038" s="257" t="s">
        <v>10640</v>
      </c>
      <c r="K1038" s="250" t="s">
        <v>10973</v>
      </c>
      <c r="L1038" s="250" t="s">
        <v>10974</v>
      </c>
      <c r="M1038" s="250" t="s">
        <v>10975</v>
      </c>
      <c r="N1038" s="250" t="s">
        <v>10976</v>
      </c>
      <c r="O1038" s="250" t="s">
        <v>10977</v>
      </c>
      <c r="P1038" s="250" t="s">
        <v>10978</v>
      </c>
      <c r="Q1038" s="250" t="s">
        <v>10979</v>
      </c>
      <c r="R1038" s="250">
        <v>0</v>
      </c>
      <c r="S1038" s="262" t="s">
        <v>10558</v>
      </c>
      <c r="T1038" s="250" t="s">
        <v>303</v>
      </c>
      <c r="U1038" s="263" t="s">
        <v>10574</v>
      </c>
    </row>
    <row r="1039" spans="1:21" s="259" customFormat="1" ht="13.5" customHeight="1" x14ac:dyDescent="0.3">
      <c r="A1039" s="249"/>
      <c r="B1039" s="250">
        <f t="shared" si="12"/>
        <v>54354</v>
      </c>
      <c r="C1039" s="250">
        <v>1</v>
      </c>
      <c r="D1039" s="222" t="s">
        <v>10548</v>
      </c>
      <c r="E1039" s="222"/>
      <c r="F1039" s="222" t="s">
        <v>10547</v>
      </c>
      <c r="G1039" s="251">
        <v>1</v>
      </c>
      <c r="H1039" s="252">
        <v>54354</v>
      </c>
      <c r="I1039" s="250"/>
      <c r="J1039" s="257" t="s">
        <v>10641</v>
      </c>
      <c r="K1039" s="250" t="s">
        <v>10980</v>
      </c>
      <c r="L1039" s="250" t="s">
        <v>10981</v>
      </c>
      <c r="M1039" s="250" t="s">
        <v>10982</v>
      </c>
      <c r="N1039" s="250" t="s">
        <v>10983</v>
      </c>
      <c r="O1039" s="250" t="s">
        <v>10984</v>
      </c>
      <c r="P1039" s="250" t="s">
        <v>10985</v>
      </c>
      <c r="Q1039" s="250" t="s">
        <v>10986</v>
      </c>
      <c r="R1039" s="250">
        <v>0</v>
      </c>
      <c r="S1039" s="262" t="s">
        <v>10559</v>
      </c>
      <c r="T1039" s="250" t="s">
        <v>303</v>
      </c>
      <c r="U1039" s="263" t="s">
        <v>10574</v>
      </c>
    </row>
    <row r="1040" spans="1:21" s="259" customFormat="1" ht="13.5" customHeight="1" x14ac:dyDescent="0.3">
      <c r="A1040" s="249"/>
      <c r="B1040" s="250">
        <f t="shared" si="12"/>
        <v>54355</v>
      </c>
      <c r="C1040" s="250">
        <v>1</v>
      </c>
      <c r="D1040" s="222" t="s">
        <v>10548</v>
      </c>
      <c r="E1040" s="222"/>
      <c r="F1040" s="222" t="s">
        <v>10547</v>
      </c>
      <c r="G1040" s="251">
        <v>1</v>
      </c>
      <c r="H1040" s="252">
        <v>54355</v>
      </c>
      <c r="I1040" s="250"/>
      <c r="J1040" s="257" t="s">
        <v>10642</v>
      </c>
      <c r="K1040" s="250" t="s">
        <v>10987</v>
      </c>
      <c r="L1040" s="250" t="s">
        <v>10988</v>
      </c>
      <c r="M1040" s="250" t="s">
        <v>10989</v>
      </c>
      <c r="N1040" s="250" t="s">
        <v>10990</v>
      </c>
      <c r="O1040" s="250" t="s">
        <v>10991</v>
      </c>
      <c r="P1040" s="250" t="s">
        <v>13880</v>
      </c>
      <c r="Q1040" s="250" t="s">
        <v>13881</v>
      </c>
      <c r="R1040" s="250">
        <v>0</v>
      </c>
      <c r="S1040" s="262" t="s">
        <v>10560</v>
      </c>
      <c r="T1040" s="250" t="s">
        <v>303</v>
      </c>
      <c r="U1040" s="263" t="s">
        <v>10574</v>
      </c>
    </row>
    <row r="1041" spans="1:21" s="259" customFormat="1" ht="13.5" customHeight="1" x14ac:dyDescent="0.3">
      <c r="A1041" s="249"/>
      <c r="B1041" s="250">
        <f t="shared" si="12"/>
        <v>54356</v>
      </c>
      <c r="C1041" s="250">
        <v>1</v>
      </c>
      <c r="D1041" s="222" t="s">
        <v>10548</v>
      </c>
      <c r="E1041" s="222"/>
      <c r="F1041" s="222" t="s">
        <v>10547</v>
      </c>
      <c r="G1041" s="251">
        <v>1</v>
      </c>
      <c r="H1041" s="252">
        <v>54356</v>
      </c>
      <c r="I1041" s="250"/>
      <c r="J1041" s="257" t="s">
        <v>10643</v>
      </c>
      <c r="K1041" s="250" t="s">
        <v>10992</v>
      </c>
      <c r="L1041" s="250" t="s">
        <v>10993</v>
      </c>
      <c r="M1041" s="250" t="s">
        <v>10994</v>
      </c>
      <c r="N1041" s="250" t="s">
        <v>10995</v>
      </c>
      <c r="O1041" s="250" t="s">
        <v>10996</v>
      </c>
      <c r="P1041" s="250" t="s">
        <v>10997</v>
      </c>
      <c r="Q1041" s="250" t="s">
        <v>10998</v>
      </c>
      <c r="R1041" s="250">
        <v>0</v>
      </c>
      <c r="S1041" s="262" t="s">
        <v>10558</v>
      </c>
      <c r="T1041" s="250" t="s">
        <v>303</v>
      </c>
      <c r="U1041" s="263" t="s">
        <v>10574</v>
      </c>
    </row>
    <row r="1042" spans="1:21" s="259" customFormat="1" ht="13.5" customHeight="1" x14ac:dyDescent="0.3">
      <c r="A1042" s="249"/>
      <c r="B1042" s="250">
        <f t="shared" si="12"/>
        <v>54357</v>
      </c>
      <c r="C1042" s="250">
        <v>1</v>
      </c>
      <c r="D1042" s="222" t="s">
        <v>10548</v>
      </c>
      <c r="E1042" s="222"/>
      <c r="F1042" s="222" t="s">
        <v>10547</v>
      </c>
      <c r="G1042" s="251">
        <v>1</v>
      </c>
      <c r="H1042" s="252">
        <v>54357</v>
      </c>
      <c r="I1042" s="250"/>
      <c r="J1042" s="257" t="s">
        <v>10644</v>
      </c>
      <c r="K1042" s="250" t="s">
        <v>10999</v>
      </c>
      <c r="L1042" s="250" t="s">
        <v>11000</v>
      </c>
      <c r="M1042" s="250" t="s">
        <v>11001</v>
      </c>
      <c r="N1042" s="250" t="s">
        <v>11002</v>
      </c>
      <c r="O1042" s="250" t="s">
        <v>11003</v>
      </c>
      <c r="P1042" s="250" t="s">
        <v>13882</v>
      </c>
      <c r="Q1042" s="250" t="s">
        <v>13883</v>
      </c>
      <c r="R1042" s="250">
        <v>0</v>
      </c>
      <c r="S1042" s="262" t="s">
        <v>10573</v>
      </c>
      <c r="T1042" s="250" t="s">
        <v>303</v>
      </c>
      <c r="U1042" s="263" t="s">
        <v>10574</v>
      </c>
    </row>
    <row r="1043" spans="1:21" s="259" customFormat="1" ht="13.5" customHeight="1" x14ac:dyDescent="0.3">
      <c r="A1043" s="249"/>
      <c r="B1043" s="250">
        <f t="shared" si="12"/>
        <v>54358</v>
      </c>
      <c r="C1043" s="250">
        <v>1</v>
      </c>
      <c r="D1043" s="222" t="s">
        <v>10548</v>
      </c>
      <c r="E1043" s="222"/>
      <c r="F1043" s="222" t="s">
        <v>10547</v>
      </c>
      <c r="G1043" s="251">
        <v>1</v>
      </c>
      <c r="H1043" s="252">
        <v>54358</v>
      </c>
      <c r="I1043" s="250"/>
      <c r="J1043" s="257" t="s">
        <v>10645</v>
      </c>
      <c r="K1043" s="250" t="s">
        <v>11004</v>
      </c>
      <c r="L1043" s="250" t="s">
        <v>11005</v>
      </c>
      <c r="M1043" s="250" t="s">
        <v>11006</v>
      </c>
      <c r="N1043" s="250" t="s">
        <v>11007</v>
      </c>
      <c r="O1043" s="250" t="s">
        <v>11008</v>
      </c>
      <c r="P1043" s="250" t="s">
        <v>13884</v>
      </c>
      <c r="Q1043" s="250" t="s">
        <v>13885</v>
      </c>
      <c r="R1043" s="250">
        <v>0</v>
      </c>
      <c r="S1043" s="262" t="s">
        <v>10560</v>
      </c>
      <c r="T1043" s="250" t="s">
        <v>303</v>
      </c>
      <c r="U1043" s="263" t="s">
        <v>10574</v>
      </c>
    </row>
    <row r="1044" spans="1:21" s="259" customFormat="1" ht="13.5" customHeight="1" x14ac:dyDescent="0.3">
      <c r="A1044" s="249"/>
      <c r="B1044" s="250">
        <f t="shared" si="12"/>
        <v>54359</v>
      </c>
      <c r="C1044" s="250">
        <v>1</v>
      </c>
      <c r="D1044" s="222" t="s">
        <v>10548</v>
      </c>
      <c r="E1044" s="222"/>
      <c r="F1044" s="222" t="s">
        <v>10547</v>
      </c>
      <c r="G1044" s="251">
        <v>1</v>
      </c>
      <c r="H1044" s="252">
        <v>54359</v>
      </c>
      <c r="I1044" s="250"/>
      <c r="J1044" s="257" t="s">
        <v>10646</v>
      </c>
      <c r="K1044" s="250" t="s">
        <v>11009</v>
      </c>
      <c r="L1044" s="250" t="s">
        <v>11010</v>
      </c>
      <c r="M1044" s="250" t="s">
        <v>11011</v>
      </c>
      <c r="N1044" s="250" t="s">
        <v>11012</v>
      </c>
      <c r="O1044" s="250" t="s">
        <v>11013</v>
      </c>
      <c r="P1044" s="250" t="s">
        <v>11014</v>
      </c>
      <c r="Q1044" s="250" t="s">
        <v>11015</v>
      </c>
      <c r="R1044" s="250">
        <v>0</v>
      </c>
      <c r="S1044" s="262" t="s">
        <v>10573</v>
      </c>
      <c r="T1044" s="250" t="s">
        <v>303</v>
      </c>
      <c r="U1044" s="263" t="s">
        <v>10574</v>
      </c>
    </row>
    <row r="1045" spans="1:21" s="259" customFormat="1" ht="13.5" customHeight="1" x14ac:dyDescent="0.3">
      <c r="A1045" s="249"/>
      <c r="B1045" s="250">
        <f t="shared" si="12"/>
        <v>54360</v>
      </c>
      <c r="C1045" s="250">
        <v>1</v>
      </c>
      <c r="D1045" s="222" t="s">
        <v>10548</v>
      </c>
      <c r="E1045" s="222"/>
      <c r="F1045" s="222" t="s">
        <v>10547</v>
      </c>
      <c r="G1045" s="251">
        <v>1</v>
      </c>
      <c r="H1045" s="252">
        <v>54360</v>
      </c>
      <c r="I1045" s="250"/>
      <c r="J1045" s="257" t="s">
        <v>10647</v>
      </c>
      <c r="K1045" s="250" t="s">
        <v>11016</v>
      </c>
      <c r="L1045" s="250" t="s">
        <v>11017</v>
      </c>
      <c r="M1045" s="250" t="s">
        <v>11018</v>
      </c>
      <c r="N1045" s="250" t="s">
        <v>11019</v>
      </c>
      <c r="O1045" s="250" t="s">
        <v>11020</v>
      </c>
      <c r="P1045" s="250" t="s">
        <v>11021</v>
      </c>
      <c r="Q1045" s="250" t="s">
        <v>11022</v>
      </c>
      <c r="R1045" s="250">
        <v>0</v>
      </c>
      <c r="S1045" s="262" t="s">
        <v>10573</v>
      </c>
      <c r="T1045" s="250" t="s">
        <v>303</v>
      </c>
      <c r="U1045" s="263" t="s">
        <v>10574</v>
      </c>
    </row>
    <row r="1046" spans="1:21" s="259" customFormat="1" ht="13.5" customHeight="1" x14ac:dyDescent="0.3">
      <c r="A1046" s="249"/>
      <c r="B1046" s="250">
        <f t="shared" si="12"/>
        <v>54361</v>
      </c>
      <c r="C1046" s="250">
        <v>1</v>
      </c>
      <c r="D1046" s="222" t="s">
        <v>10548</v>
      </c>
      <c r="E1046" s="222"/>
      <c r="F1046" s="222" t="s">
        <v>10547</v>
      </c>
      <c r="G1046" s="251">
        <v>1</v>
      </c>
      <c r="H1046" s="252">
        <v>54361</v>
      </c>
      <c r="I1046" s="250"/>
      <c r="J1046" s="257" t="s">
        <v>10648</v>
      </c>
      <c r="K1046" s="250" t="s">
        <v>11023</v>
      </c>
      <c r="L1046" s="250" t="s">
        <v>11024</v>
      </c>
      <c r="M1046" s="250" t="s">
        <v>11025</v>
      </c>
      <c r="N1046" s="250" t="s">
        <v>11026</v>
      </c>
      <c r="O1046" s="250" t="s">
        <v>11773</v>
      </c>
      <c r="P1046" s="250" t="s">
        <v>11774</v>
      </c>
      <c r="Q1046" s="250" t="s">
        <v>11027</v>
      </c>
      <c r="R1046" s="250">
        <v>0</v>
      </c>
      <c r="S1046" s="262" t="s">
        <v>10575</v>
      </c>
      <c r="T1046" s="250" t="s">
        <v>303</v>
      </c>
      <c r="U1046" s="263" t="s">
        <v>10574</v>
      </c>
    </row>
    <row r="1047" spans="1:21" s="259" customFormat="1" ht="13.5" customHeight="1" x14ac:dyDescent="0.3">
      <c r="A1047" s="249"/>
      <c r="B1047" s="250">
        <f t="shared" si="12"/>
        <v>54362</v>
      </c>
      <c r="C1047" s="250">
        <v>1</v>
      </c>
      <c r="D1047" s="222" t="s">
        <v>10548</v>
      </c>
      <c r="E1047" s="222"/>
      <c r="F1047" s="222" t="s">
        <v>10547</v>
      </c>
      <c r="G1047" s="251">
        <v>1</v>
      </c>
      <c r="H1047" s="252">
        <v>54362</v>
      </c>
      <c r="I1047" s="250"/>
      <c r="J1047" s="257" t="s">
        <v>10649</v>
      </c>
      <c r="K1047" s="250" t="s">
        <v>11028</v>
      </c>
      <c r="L1047" s="250" t="s">
        <v>11029</v>
      </c>
      <c r="M1047" s="250" t="s">
        <v>11030</v>
      </c>
      <c r="N1047" s="250" t="s">
        <v>11031</v>
      </c>
      <c r="O1047" s="250" t="s">
        <v>11032</v>
      </c>
      <c r="P1047" s="250" t="s">
        <v>11033</v>
      </c>
      <c r="Q1047" s="250" t="s">
        <v>11034</v>
      </c>
      <c r="R1047" s="250">
        <v>0</v>
      </c>
      <c r="S1047" s="262" t="s">
        <v>889</v>
      </c>
      <c r="T1047" s="250" t="s">
        <v>303</v>
      </c>
      <c r="U1047" s="263" t="s">
        <v>10574</v>
      </c>
    </row>
    <row r="1048" spans="1:21" s="259" customFormat="1" ht="13.5" customHeight="1" x14ac:dyDescent="0.3">
      <c r="A1048" s="249"/>
      <c r="B1048" s="250">
        <f t="shared" si="12"/>
        <v>54363</v>
      </c>
      <c r="C1048" s="250">
        <v>1</v>
      </c>
      <c r="D1048" s="222" t="s">
        <v>10548</v>
      </c>
      <c r="E1048" s="222"/>
      <c r="F1048" s="222" t="s">
        <v>10547</v>
      </c>
      <c r="G1048" s="251">
        <v>1</v>
      </c>
      <c r="H1048" s="252">
        <v>54363</v>
      </c>
      <c r="I1048" s="250"/>
      <c r="J1048" s="257" t="s">
        <v>10650</v>
      </c>
      <c r="K1048" s="250" t="s">
        <v>11035</v>
      </c>
      <c r="L1048" s="250" t="s">
        <v>11036</v>
      </c>
      <c r="M1048" s="250" t="s">
        <v>11037</v>
      </c>
      <c r="N1048" s="250" t="s">
        <v>11038</v>
      </c>
      <c r="O1048" s="250" t="s">
        <v>11039</v>
      </c>
      <c r="P1048" s="250" t="s">
        <v>11040</v>
      </c>
      <c r="Q1048" s="250" t="s">
        <v>11041</v>
      </c>
      <c r="R1048" s="250">
        <v>0</v>
      </c>
      <c r="S1048" s="262" t="s">
        <v>10576</v>
      </c>
      <c r="T1048" s="250" t="s">
        <v>303</v>
      </c>
      <c r="U1048" s="263" t="s">
        <v>10574</v>
      </c>
    </row>
    <row r="1049" spans="1:21" s="259" customFormat="1" ht="13.5" customHeight="1" x14ac:dyDescent="0.3">
      <c r="A1049" s="249"/>
      <c r="B1049" s="250">
        <f t="shared" si="12"/>
        <v>54364</v>
      </c>
      <c r="C1049" s="250">
        <v>1</v>
      </c>
      <c r="D1049" s="222" t="s">
        <v>10548</v>
      </c>
      <c r="E1049" s="222"/>
      <c r="F1049" s="222" t="s">
        <v>10547</v>
      </c>
      <c r="G1049" s="251">
        <v>1</v>
      </c>
      <c r="H1049" s="252">
        <v>54364</v>
      </c>
      <c r="I1049" s="250"/>
      <c r="J1049" s="257" t="s">
        <v>10651</v>
      </c>
      <c r="K1049" s="250" t="s">
        <v>11042</v>
      </c>
      <c r="L1049" s="250" t="s">
        <v>11043</v>
      </c>
      <c r="M1049" s="250" t="s">
        <v>11044</v>
      </c>
      <c r="N1049" s="250" t="s">
        <v>11045</v>
      </c>
      <c r="O1049" s="250" t="s">
        <v>11046</v>
      </c>
      <c r="P1049" s="250" t="s">
        <v>11047</v>
      </c>
      <c r="Q1049" s="250" t="s">
        <v>11048</v>
      </c>
      <c r="R1049" s="250">
        <v>0</v>
      </c>
      <c r="S1049" s="262" t="s">
        <v>10577</v>
      </c>
      <c r="T1049" s="250" t="s">
        <v>303</v>
      </c>
      <c r="U1049" s="263" t="s">
        <v>10574</v>
      </c>
    </row>
    <row r="1050" spans="1:21" s="259" customFormat="1" ht="13.5" customHeight="1" x14ac:dyDescent="0.3">
      <c r="A1050" s="249"/>
      <c r="B1050" s="250">
        <f t="shared" si="12"/>
        <v>54365</v>
      </c>
      <c r="C1050" s="250">
        <v>1</v>
      </c>
      <c r="D1050" s="222" t="s">
        <v>10548</v>
      </c>
      <c r="E1050" s="222"/>
      <c r="F1050" s="222" t="s">
        <v>10547</v>
      </c>
      <c r="G1050" s="251">
        <v>1</v>
      </c>
      <c r="H1050" s="252">
        <v>54365</v>
      </c>
      <c r="I1050" s="250"/>
      <c r="J1050" s="257" t="s">
        <v>10652</v>
      </c>
      <c r="K1050" s="250" t="s">
        <v>11049</v>
      </c>
      <c r="L1050" s="250" t="s">
        <v>11050</v>
      </c>
      <c r="M1050" s="250" t="s">
        <v>11051</v>
      </c>
      <c r="N1050" s="250" t="s">
        <v>11052</v>
      </c>
      <c r="O1050" s="250" t="s">
        <v>11053</v>
      </c>
      <c r="P1050" s="250" t="s">
        <v>11054</v>
      </c>
      <c r="Q1050" s="250" t="s">
        <v>11055</v>
      </c>
      <c r="R1050" s="250">
        <v>0</v>
      </c>
      <c r="S1050" s="262" t="s">
        <v>10578</v>
      </c>
      <c r="T1050" s="250" t="s">
        <v>303</v>
      </c>
      <c r="U1050" s="263" t="s">
        <v>10579</v>
      </c>
    </row>
    <row r="1051" spans="1:21" s="259" customFormat="1" ht="13.5" customHeight="1" x14ac:dyDescent="0.3">
      <c r="A1051" s="249"/>
      <c r="B1051" s="250">
        <f t="shared" si="12"/>
        <v>54366</v>
      </c>
      <c r="C1051" s="250">
        <v>1</v>
      </c>
      <c r="D1051" s="222" t="s">
        <v>10548</v>
      </c>
      <c r="E1051" s="222"/>
      <c r="F1051" s="222" t="s">
        <v>10547</v>
      </c>
      <c r="G1051" s="251">
        <v>1</v>
      </c>
      <c r="H1051" s="252">
        <v>54366</v>
      </c>
      <c r="I1051" s="250"/>
      <c r="J1051" s="257" t="s">
        <v>10653</v>
      </c>
      <c r="K1051" s="250" t="s">
        <v>11056</v>
      </c>
      <c r="L1051" s="250" t="s">
        <v>11301</v>
      </c>
      <c r="M1051" s="250" t="s">
        <v>11057</v>
      </c>
      <c r="N1051" s="250" t="s">
        <v>11058</v>
      </c>
      <c r="O1051" s="250" t="s">
        <v>11059</v>
      </c>
      <c r="P1051" s="250" t="s">
        <v>11060</v>
      </c>
      <c r="Q1051" s="250" t="s">
        <v>11061</v>
      </c>
      <c r="R1051" s="250">
        <v>0</v>
      </c>
      <c r="S1051" s="262" t="s">
        <v>10580</v>
      </c>
      <c r="T1051" s="250" t="s">
        <v>303</v>
      </c>
      <c r="U1051" s="263" t="s">
        <v>10579</v>
      </c>
    </row>
    <row r="1052" spans="1:21" s="259" customFormat="1" ht="13.5" customHeight="1" x14ac:dyDescent="0.3">
      <c r="A1052" s="249"/>
      <c r="B1052" s="250">
        <f t="shared" si="12"/>
        <v>54367</v>
      </c>
      <c r="C1052" s="250">
        <v>1</v>
      </c>
      <c r="D1052" s="222" t="s">
        <v>10548</v>
      </c>
      <c r="E1052" s="222"/>
      <c r="F1052" s="222" t="s">
        <v>10547</v>
      </c>
      <c r="G1052" s="251">
        <v>1</v>
      </c>
      <c r="H1052" s="252">
        <v>54367</v>
      </c>
      <c r="I1052" s="250"/>
      <c r="J1052" s="257" t="s">
        <v>10654</v>
      </c>
      <c r="K1052" s="250" t="s">
        <v>13886</v>
      </c>
      <c r="L1052" s="250" t="s">
        <v>11062</v>
      </c>
      <c r="M1052" s="250" t="s">
        <v>13887</v>
      </c>
      <c r="N1052" s="250" t="s">
        <v>13888</v>
      </c>
      <c r="O1052" s="250" t="s">
        <v>13889</v>
      </c>
      <c r="P1052" s="250" t="s">
        <v>13890</v>
      </c>
      <c r="Q1052" s="250" t="s">
        <v>13891</v>
      </c>
      <c r="R1052" s="250">
        <v>0</v>
      </c>
      <c r="S1052" s="262" t="s">
        <v>10580</v>
      </c>
      <c r="T1052" s="250" t="s">
        <v>303</v>
      </c>
      <c r="U1052" s="263" t="s">
        <v>10579</v>
      </c>
    </row>
    <row r="1053" spans="1:21" s="259" customFormat="1" ht="13.5" customHeight="1" x14ac:dyDescent="0.3">
      <c r="A1053" s="249"/>
      <c r="B1053" s="250">
        <f t="shared" si="12"/>
        <v>54368</v>
      </c>
      <c r="C1053" s="250">
        <v>1</v>
      </c>
      <c r="D1053" s="222" t="s">
        <v>10548</v>
      </c>
      <c r="E1053" s="222"/>
      <c r="F1053" s="222" t="s">
        <v>10547</v>
      </c>
      <c r="G1053" s="251">
        <v>1</v>
      </c>
      <c r="H1053" s="252">
        <v>54368</v>
      </c>
      <c r="I1053" s="250"/>
      <c r="J1053" s="257" t="s">
        <v>10655</v>
      </c>
      <c r="K1053" s="250" t="s">
        <v>11063</v>
      </c>
      <c r="L1053" s="250" t="s">
        <v>11064</v>
      </c>
      <c r="M1053" s="250" t="s">
        <v>11065</v>
      </c>
      <c r="N1053" s="250" t="s">
        <v>11066</v>
      </c>
      <c r="O1053" s="250" t="s">
        <v>11067</v>
      </c>
      <c r="P1053" s="250" t="s">
        <v>11068</v>
      </c>
      <c r="Q1053" s="250" t="s">
        <v>11069</v>
      </c>
      <c r="R1053" s="250">
        <v>0</v>
      </c>
      <c r="S1053" s="262" t="s">
        <v>10581</v>
      </c>
      <c r="T1053" s="250" t="s">
        <v>303</v>
      </c>
      <c r="U1053" s="263" t="s">
        <v>10579</v>
      </c>
    </row>
    <row r="1054" spans="1:21" s="259" customFormat="1" ht="13.5" customHeight="1" x14ac:dyDescent="0.3">
      <c r="A1054" s="249"/>
      <c r="B1054" s="250">
        <f t="shared" si="12"/>
        <v>54369</v>
      </c>
      <c r="C1054" s="250">
        <v>1</v>
      </c>
      <c r="D1054" s="222" t="s">
        <v>10548</v>
      </c>
      <c r="E1054" s="222"/>
      <c r="F1054" s="222" t="s">
        <v>10547</v>
      </c>
      <c r="G1054" s="251">
        <v>1</v>
      </c>
      <c r="H1054" s="252">
        <v>54369</v>
      </c>
      <c r="I1054" s="250"/>
      <c r="J1054" s="257" t="s">
        <v>10656</v>
      </c>
      <c r="K1054" s="250" t="s">
        <v>11070</v>
      </c>
      <c r="L1054" s="250" t="s">
        <v>11071</v>
      </c>
      <c r="M1054" s="250" t="s">
        <v>11072</v>
      </c>
      <c r="N1054" s="250" t="s">
        <v>11073</v>
      </c>
      <c r="O1054" s="250" t="s">
        <v>11074</v>
      </c>
      <c r="P1054" s="250" t="s">
        <v>11075</v>
      </c>
      <c r="Q1054" s="250" t="s">
        <v>11076</v>
      </c>
      <c r="R1054" s="250">
        <v>0</v>
      </c>
      <c r="S1054" s="262" t="s">
        <v>10582</v>
      </c>
      <c r="T1054" s="250" t="s">
        <v>303</v>
      </c>
      <c r="U1054" s="263" t="s">
        <v>10579</v>
      </c>
    </row>
    <row r="1055" spans="1:21" s="259" customFormat="1" ht="13.5" customHeight="1" x14ac:dyDescent="0.3">
      <c r="A1055" s="249"/>
      <c r="B1055" s="250">
        <f t="shared" si="12"/>
        <v>54370</v>
      </c>
      <c r="C1055" s="250">
        <v>1</v>
      </c>
      <c r="D1055" s="222" t="s">
        <v>10548</v>
      </c>
      <c r="E1055" s="222"/>
      <c r="F1055" s="222" t="s">
        <v>10547</v>
      </c>
      <c r="G1055" s="251">
        <v>1</v>
      </c>
      <c r="H1055" s="252">
        <v>54370</v>
      </c>
      <c r="I1055" s="250"/>
      <c r="J1055" s="257" t="s">
        <v>10657</v>
      </c>
      <c r="K1055" s="250" t="s">
        <v>11706</v>
      </c>
      <c r="L1055" s="250" t="s">
        <v>11707</v>
      </c>
      <c r="M1055" s="250" t="s">
        <v>11315</v>
      </c>
      <c r="N1055" s="250" t="s">
        <v>11708</v>
      </c>
      <c r="O1055" s="250" t="s">
        <v>11077</v>
      </c>
      <c r="P1055" s="250" t="s">
        <v>11709</v>
      </c>
      <c r="Q1055" s="250" t="s">
        <v>11710</v>
      </c>
      <c r="R1055" s="250">
        <v>0</v>
      </c>
      <c r="S1055" s="262" t="s">
        <v>10581</v>
      </c>
      <c r="T1055" s="250" t="s">
        <v>303</v>
      </c>
      <c r="U1055" s="263" t="s">
        <v>10579</v>
      </c>
    </row>
    <row r="1056" spans="1:21" s="259" customFormat="1" ht="13.5" customHeight="1" x14ac:dyDescent="0.3">
      <c r="A1056" s="249"/>
      <c r="B1056" s="250">
        <f t="shared" si="12"/>
        <v>54371</v>
      </c>
      <c r="C1056" s="250">
        <v>1</v>
      </c>
      <c r="D1056" s="222" t="s">
        <v>10548</v>
      </c>
      <c r="E1056" s="222"/>
      <c r="F1056" s="222" t="s">
        <v>10547</v>
      </c>
      <c r="G1056" s="251">
        <v>1</v>
      </c>
      <c r="H1056" s="252">
        <v>54371</v>
      </c>
      <c r="I1056" s="250"/>
      <c r="J1056" s="257" t="s">
        <v>10658</v>
      </c>
      <c r="K1056" s="250" t="s">
        <v>11078</v>
      </c>
      <c r="L1056" s="250" t="s">
        <v>11079</v>
      </c>
      <c r="M1056" s="250" t="s">
        <v>11080</v>
      </c>
      <c r="N1056" s="250" t="s">
        <v>11081</v>
      </c>
      <c r="O1056" s="250" t="s">
        <v>11082</v>
      </c>
      <c r="P1056" s="250" t="s">
        <v>13892</v>
      </c>
      <c r="Q1056" s="250" t="s">
        <v>13893</v>
      </c>
      <c r="R1056" s="250">
        <v>0</v>
      </c>
      <c r="S1056" s="262" t="s">
        <v>10582</v>
      </c>
      <c r="T1056" s="250" t="s">
        <v>303</v>
      </c>
      <c r="U1056" s="263" t="s">
        <v>10579</v>
      </c>
    </row>
    <row r="1057" spans="1:21" s="259" customFormat="1" ht="13.5" customHeight="1" x14ac:dyDescent="0.3">
      <c r="A1057" s="249"/>
      <c r="B1057" s="250">
        <f t="shared" si="12"/>
        <v>54372</v>
      </c>
      <c r="C1057" s="250">
        <v>1</v>
      </c>
      <c r="D1057" s="222" t="s">
        <v>10548</v>
      </c>
      <c r="E1057" s="222"/>
      <c r="F1057" s="222" t="s">
        <v>10547</v>
      </c>
      <c r="G1057" s="251">
        <v>1</v>
      </c>
      <c r="H1057" s="252">
        <v>54372</v>
      </c>
      <c r="I1057" s="250"/>
      <c r="J1057" s="257" t="s">
        <v>10659</v>
      </c>
      <c r="K1057" s="250" t="s">
        <v>11083</v>
      </c>
      <c r="L1057" s="250" t="s">
        <v>11084</v>
      </c>
      <c r="M1057" s="250" t="s">
        <v>11085</v>
      </c>
      <c r="N1057" s="250" t="s">
        <v>11086</v>
      </c>
      <c r="O1057" s="250" t="s">
        <v>11087</v>
      </c>
      <c r="P1057" s="250" t="s">
        <v>11088</v>
      </c>
      <c r="Q1057" s="250" t="s">
        <v>11089</v>
      </c>
      <c r="R1057" s="250">
        <v>0</v>
      </c>
      <c r="S1057" s="262" t="s">
        <v>10580</v>
      </c>
      <c r="T1057" s="250" t="s">
        <v>303</v>
      </c>
      <c r="U1057" s="263" t="s">
        <v>10579</v>
      </c>
    </row>
    <row r="1058" spans="1:21" s="259" customFormat="1" ht="13.5" customHeight="1" x14ac:dyDescent="0.3">
      <c r="A1058" s="249"/>
      <c r="B1058" s="250">
        <f t="shared" si="12"/>
        <v>54373</v>
      </c>
      <c r="C1058" s="250">
        <v>1</v>
      </c>
      <c r="D1058" s="222" t="s">
        <v>10548</v>
      </c>
      <c r="E1058" s="222"/>
      <c r="F1058" s="222" t="s">
        <v>10547</v>
      </c>
      <c r="G1058" s="251">
        <v>1</v>
      </c>
      <c r="H1058" s="252">
        <v>54373</v>
      </c>
      <c r="I1058" s="250"/>
      <c r="J1058" s="257" t="s">
        <v>11276</v>
      </c>
      <c r="K1058" s="250" t="s">
        <v>11277</v>
      </c>
      <c r="L1058" s="250" t="s">
        <v>11302</v>
      </c>
      <c r="M1058" s="250" t="s">
        <v>11303</v>
      </c>
      <c r="N1058" s="250" t="s">
        <v>11278</v>
      </c>
      <c r="O1058" s="250" t="s">
        <v>11279</v>
      </c>
      <c r="P1058" s="250" t="s">
        <v>11280</v>
      </c>
      <c r="Q1058" s="250" t="s">
        <v>11304</v>
      </c>
      <c r="R1058" s="250">
        <v>0</v>
      </c>
      <c r="S1058" s="262" t="s">
        <v>10581</v>
      </c>
      <c r="T1058" s="250" t="s">
        <v>303</v>
      </c>
      <c r="U1058" s="263" t="s">
        <v>10579</v>
      </c>
    </row>
    <row r="1059" spans="1:21" s="259" customFormat="1" ht="13.5" customHeight="1" x14ac:dyDescent="0.3">
      <c r="A1059" s="249"/>
      <c r="B1059" s="250">
        <f t="shared" si="12"/>
        <v>54374</v>
      </c>
      <c r="C1059" s="250">
        <v>1</v>
      </c>
      <c r="D1059" s="222" t="s">
        <v>10548</v>
      </c>
      <c r="E1059" s="222"/>
      <c r="F1059" s="222" t="s">
        <v>10547</v>
      </c>
      <c r="G1059" s="251">
        <v>1</v>
      </c>
      <c r="H1059" s="252">
        <v>54374</v>
      </c>
      <c r="I1059" s="250"/>
      <c r="J1059" s="257" t="s">
        <v>10660</v>
      </c>
      <c r="K1059" s="250" t="s">
        <v>11090</v>
      </c>
      <c r="L1059" s="250" t="s">
        <v>11305</v>
      </c>
      <c r="M1059" s="250" t="s">
        <v>11306</v>
      </c>
      <c r="N1059" s="250" t="s">
        <v>11091</v>
      </c>
      <c r="O1059" s="250" t="s">
        <v>11092</v>
      </c>
      <c r="P1059" s="250" t="s">
        <v>11093</v>
      </c>
      <c r="Q1059" s="250" t="s">
        <v>11094</v>
      </c>
      <c r="R1059" s="250">
        <v>0</v>
      </c>
      <c r="S1059" s="262" t="s">
        <v>10581</v>
      </c>
      <c r="T1059" s="250" t="s">
        <v>303</v>
      </c>
      <c r="U1059" s="263" t="s">
        <v>10579</v>
      </c>
    </row>
    <row r="1060" spans="1:21" s="259" customFormat="1" ht="13.5" customHeight="1" x14ac:dyDescent="0.3">
      <c r="A1060" s="249"/>
      <c r="B1060" s="250">
        <f t="shared" si="12"/>
        <v>54375</v>
      </c>
      <c r="C1060" s="250">
        <v>1</v>
      </c>
      <c r="D1060" s="222" t="s">
        <v>10548</v>
      </c>
      <c r="E1060" s="222"/>
      <c r="F1060" s="222" t="s">
        <v>10547</v>
      </c>
      <c r="G1060" s="251">
        <v>1</v>
      </c>
      <c r="H1060" s="252">
        <v>54375</v>
      </c>
      <c r="I1060" s="250"/>
      <c r="J1060" s="257" t="s">
        <v>10661</v>
      </c>
      <c r="K1060" s="250" t="s">
        <v>11095</v>
      </c>
      <c r="L1060" s="250" t="s">
        <v>11096</v>
      </c>
      <c r="M1060" s="250" t="s">
        <v>11097</v>
      </c>
      <c r="N1060" s="250" t="s">
        <v>11098</v>
      </c>
      <c r="O1060" s="250" t="s">
        <v>11099</v>
      </c>
      <c r="P1060" s="250" t="s">
        <v>11100</v>
      </c>
      <c r="Q1060" s="250" t="s">
        <v>11101</v>
      </c>
      <c r="R1060" s="250">
        <v>0</v>
      </c>
      <c r="S1060" s="262" t="s">
        <v>1185</v>
      </c>
      <c r="T1060" s="250" t="s">
        <v>303</v>
      </c>
      <c r="U1060" s="263" t="s">
        <v>10579</v>
      </c>
    </row>
    <row r="1061" spans="1:21" s="259" customFormat="1" ht="13.5" customHeight="1" x14ac:dyDescent="0.3">
      <c r="A1061" s="249"/>
      <c r="B1061" s="250">
        <f t="shared" ref="B1061:B1124" si="13">H1061</f>
        <v>54376</v>
      </c>
      <c r="C1061" s="250">
        <v>1</v>
      </c>
      <c r="D1061" s="222" t="s">
        <v>10548</v>
      </c>
      <c r="E1061" s="222"/>
      <c r="F1061" s="222" t="s">
        <v>10547</v>
      </c>
      <c r="G1061" s="251">
        <v>1</v>
      </c>
      <c r="H1061" s="252">
        <v>54376</v>
      </c>
      <c r="I1061" s="250"/>
      <c r="J1061" s="257" t="s">
        <v>10662</v>
      </c>
      <c r="K1061" s="250" t="s">
        <v>11102</v>
      </c>
      <c r="L1061" s="250" t="s">
        <v>11103</v>
      </c>
      <c r="M1061" s="250" t="s">
        <v>11104</v>
      </c>
      <c r="N1061" s="250" t="s">
        <v>11105</v>
      </c>
      <c r="O1061" s="250" t="s">
        <v>11106</v>
      </c>
      <c r="P1061" s="250" t="s">
        <v>11107</v>
      </c>
      <c r="Q1061" s="250" t="s">
        <v>11108</v>
      </c>
      <c r="R1061" s="250">
        <v>0</v>
      </c>
      <c r="S1061" s="262" t="s">
        <v>10583</v>
      </c>
      <c r="T1061" s="250" t="s">
        <v>303</v>
      </c>
      <c r="U1061" s="263" t="s">
        <v>10584</v>
      </c>
    </row>
    <row r="1062" spans="1:21" s="259" customFormat="1" ht="13.5" customHeight="1" x14ac:dyDescent="0.3">
      <c r="A1062" s="249"/>
      <c r="B1062" s="250">
        <f t="shared" si="13"/>
        <v>54377</v>
      </c>
      <c r="C1062" s="250">
        <v>1</v>
      </c>
      <c r="D1062" s="222" t="s">
        <v>10548</v>
      </c>
      <c r="E1062" s="222"/>
      <c r="F1062" s="222" t="s">
        <v>10547</v>
      </c>
      <c r="G1062" s="251">
        <v>1</v>
      </c>
      <c r="H1062" s="252">
        <v>54377</v>
      </c>
      <c r="I1062" s="250"/>
      <c r="J1062" s="257" t="s">
        <v>10663</v>
      </c>
      <c r="K1062" s="250" t="s">
        <v>11109</v>
      </c>
      <c r="L1062" s="250" t="s">
        <v>11110</v>
      </c>
      <c r="M1062" s="250" t="s">
        <v>11111</v>
      </c>
      <c r="N1062" s="250" t="s">
        <v>11112</v>
      </c>
      <c r="O1062" s="250" t="s">
        <v>11113</v>
      </c>
      <c r="P1062" s="250" t="s">
        <v>11114</v>
      </c>
      <c r="Q1062" s="250" t="s">
        <v>11115</v>
      </c>
      <c r="R1062" s="250">
        <v>0</v>
      </c>
      <c r="S1062" s="262" t="s">
        <v>10583</v>
      </c>
      <c r="T1062" s="250" t="s">
        <v>303</v>
      </c>
      <c r="U1062" s="263" t="s">
        <v>10584</v>
      </c>
    </row>
    <row r="1063" spans="1:21" s="259" customFormat="1" ht="13.5" customHeight="1" x14ac:dyDescent="0.3">
      <c r="A1063" s="249"/>
      <c r="B1063" s="250">
        <f t="shared" si="13"/>
        <v>54378</v>
      </c>
      <c r="C1063" s="250">
        <v>1</v>
      </c>
      <c r="D1063" s="222" t="s">
        <v>10548</v>
      </c>
      <c r="E1063" s="222"/>
      <c r="F1063" s="222" t="s">
        <v>10547</v>
      </c>
      <c r="G1063" s="251">
        <v>1</v>
      </c>
      <c r="H1063" s="252">
        <v>54378</v>
      </c>
      <c r="I1063" s="250"/>
      <c r="J1063" s="257" t="s">
        <v>10664</v>
      </c>
      <c r="K1063" s="250" t="s">
        <v>11586</v>
      </c>
      <c r="L1063" s="250" t="s">
        <v>11587</v>
      </c>
      <c r="M1063" s="250" t="s">
        <v>11588</v>
      </c>
      <c r="N1063" s="250" t="s">
        <v>11589</v>
      </c>
      <c r="O1063" s="250" t="s">
        <v>11116</v>
      </c>
      <c r="P1063" s="250" t="s">
        <v>11590</v>
      </c>
      <c r="Q1063" s="250" t="s">
        <v>13894</v>
      </c>
      <c r="R1063" s="250">
        <v>0</v>
      </c>
      <c r="S1063" s="262" t="s">
        <v>5501</v>
      </c>
      <c r="T1063" s="250" t="s">
        <v>303</v>
      </c>
      <c r="U1063" s="263" t="s">
        <v>10584</v>
      </c>
    </row>
    <row r="1064" spans="1:21" s="259" customFormat="1" ht="13.5" customHeight="1" x14ac:dyDescent="0.3">
      <c r="A1064" s="249"/>
      <c r="B1064" s="250">
        <f t="shared" si="13"/>
        <v>54379</v>
      </c>
      <c r="C1064" s="250">
        <v>1</v>
      </c>
      <c r="D1064" s="222" t="s">
        <v>10548</v>
      </c>
      <c r="E1064" s="222"/>
      <c r="F1064" s="222" t="s">
        <v>10547</v>
      </c>
      <c r="G1064" s="251">
        <v>1</v>
      </c>
      <c r="H1064" s="252">
        <v>54379</v>
      </c>
      <c r="I1064" s="250"/>
      <c r="J1064" s="257" t="s">
        <v>10665</v>
      </c>
      <c r="K1064" s="250" t="s">
        <v>11591</v>
      </c>
      <c r="L1064" s="250" t="s">
        <v>11592</v>
      </c>
      <c r="M1064" s="250" t="s">
        <v>11593</v>
      </c>
      <c r="N1064" s="250" t="s">
        <v>11594</v>
      </c>
      <c r="O1064" s="250" t="s">
        <v>11117</v>
      </c>
      <c r="P1064" s="250" t="s">
        <v>11118</v>
      </c>
      <c r="Q1064" s="250" t="s">
        <v>11119</v>
      </c>
      <c r="R1064" s="250">
        <v>0</v>
      </c>
      <c r="S1064" s="262" t="s">
        <v>5501</v>
      </c>
      <c r="T1064" s="250" t="s">
        <v>303</v>
      </c>
      <c r="U1064" s="263" t="s">
        <v>10584</v>
      </c>
    </row>
    <row r="1065" spans="1:21" s="259" customFormat="1" ht="13.5" customHeight="1" x14ac:dyDescent="0.3">
      <c r="A1065" s="249"/>
      <c r="B1065" s="250">
        <f t="shared" si="13"/>
        <v>54380</v>
      </c>
      <c r="C1065" s="250">
        <v>1</v>
      </c>
      <c r="D1065" s="222" t="s">
        <v>10548</v>
      </c>
      <c r="E1065" s="222"/>
      <c r="F1065" s="222" t="s">
        <v>10547</v>
      </c>
      <c r="G1065" s="251">
        <v>1</v>
      </c>
      <c r="H1065" s="252">
        <v>54380</v>
      </c>
      <c r="I1065" s="250"/>
      <c r="J1065" s="257" t="s">
        <v>10666</v>
      </c>
      <c r="K1065" s="250" t="s">
        <v>11120</v>
      </c>
      <c r="L1065" s="250" t="s">
        <v>11121</v>
      </c>
      <c r="M1065" s="250" t="s">
        <v>11122</v>
      </c>
      <c r="N1065" s="250" t="s">
        <v>11123</v>
      </c>
      <c r="O1065" s="250" t="s">
        <v>11124</v>
      </c>
      <c r="P1065" s="250" t="s">
        <v>11125</v>
      </c>
      <c r="Q1065" s="250" t="s">
        <v>11126</v>
      </c>
      <c r="R1065" s="250">
        <v>0</v>
      </c>
      <c r="S1065" s="262" t="s">
        <v>5501</v>
      </c>
      <c r="T1065" s="250" t="s">
        <v>303</v>
      </c>
      <c r="U1065" s="263" t="s">
        <v>10584</v>
      </c>
    </row>
    <row r="1066" spans="1:21" s="259" customFormat="1" ht="13.5" customHeight="1" x14ac:dyDescent="0.3">
      <c r="A1066" s="249"/>
      <c r="B1066" s="250">
        <f t="shared" si="13"/>
        <v>54381</v>
      </c>
      <c r="C1066" s="250">
        <v>1</v>
      </c>
      <c r="D1066" s="222" t="s">
        <v>10548</v>
      </c>
      <c r="E1066" s="222"/>
      <c r="F1066" s="222" t="s">
        <v>10547</v>
      </c>
      <c r="G1066" s="251">
        <v>1</v>
      </c>
      <c r="H1066" s="252">
        <v>54381</v>
      </c>
      <c r="I1066" s="250"/>
      <c r="J1066" s="257" t="s">
        <v>10667</v>
      </c>
      <c r="K1066" s="250" t="s">
        <v>11127</v>
      </c>
      <c r="L1066" s="250" t="s">
        <v>11128</v>
      </c>
      <c r="M1066" s="250" t="s">
        <v>11129</v>
      </c>
      <c r="N1066" s="250" t="s">
        <v>11130</v>
      </c>
      <c r="O1066" s="250" t="s">
        <v>11131</v>
      </c>
      <c r="P1066" s="250" t="s">
        <v>11132</v>
      </c>
      <c r="Q1066" s="250" t="s">
        <v>11133</v>
      </c>
      <c r="R1066" s="250">
        <v>0</v>
      </c>
      <c r="S1066" s="262" t="s">
        <v>5501</v>
      </c>
      <c r="T1066" s="250" t="s">
        <v>303</v>
      </c>
      <c r="U1066" s="263" t="s">
        <v>10584</v>
      </c>
    </row>
    <row r="1067" spans="1:21" s="259" customFormat="1" ht="13.5" customHeight="1" x14ac:dyDescent="0.3">
      <c r="A1067" s="249"/>
      <c r="B1067" s="250">
        <f t="shared" si="13"/>
        <v>54382</v>
      </c>
      <c r="C1067" s="250">
        <v>1</v>
      </c>
      <c r="D1067" s="222" t="s">
        <v>10548</v>
      </c>
      <c r="E1067" s="222"/>
      <c r="F1067" s="222" t="s">
        <v>10547</v>
      </c>
      <c r="G1067" s="251">
        <v>1</v>
      </c>
      <c r="H1067" s="252">
        <v>54382</v>
      </c>
      <c r="I1067" s="250"/>
      <c r="J1067" s="257" t="s">
        <v>10668</v>
      </c>
      <c r="K1067" s="250" t="s">
        <v>11134</v>
      </c>
      <c r="L1067" s="250" t="s">
        <v>11307</v>
      </c>
      <c r="M1067" s="250" t="s">
        <v>11135</v>
      </c>
      <c r="N1067" s="250" t="s">
        <v>11136</v>
      </c>
      <c r="O1067" s="250" t="s">
        <v>11137</v>
      </c>
      <c r="P1067" s="250" t="s">
        <v>11138</v>
      </c>
      <c r="Q1067" s="250" t="s">
        <v>11139</v>
      </c>
      <c r="R1067" s="250">
        <v>0</v>
      </c>
      <c r="S1067" s="262" t="s">
        <v>10583</v>
      </c>
      <c r="T1067" s="250" t="s">
        <v>303</v>
      </c>
      <c r="U1067" s="263" t="s">
        <v>10584</v>
      </c>
    </row>
    <row r="1068" spans="1:21" s="259" customFormat="1" ht="13.5" customHeight="1" x14ac:dyDescent="0.3">
      <c r="A1068" s="249"/>
      <c r="B1068" s="250">
        <f t="shared" si="13"/>
        <v>54383</v>
      </c>
      <c r="C1068" s="250">
        <v>1</v>
      </c>
      <c r="D1068" s="222" t="s">
        <v>10548</v>
      </c>
      <c r="E1068" s="222"/>
      <c r="F1068" s="222" t="s">
        <v>10547</v>
      </c>
      <c r="G1068" s="251">
        <v>1</v>
      </c>
      <c r="H1068" s="252">
        <v>54383</v>
      </c>
      <c r="I1068" s="250"/>
      <c r="J1068" s="257" t="s">
        <v>10585</v>
      </c>
      <c r="K1068" s="250" t="s">
        <v>11140</v>
      </c>
      <c r="L1068" s="250" t="s">
        <v>11141</v>
      </c>
      <c r="M1068" s="250" t="s">
        <v>11142</v>
      </c>
      <c r="N1068" s="250" t="s">
        <v>11143</v>
      </c>
      <c r="O1068" s="250" t="s">
        <v>11144</v>
      </c>
      <c r="P1068" s="250" t="s">
        <v>11145</v>
      </c>
      <c r="Q1068" s="250" t="s">
        <v>11146</v>
      </c>
      <c r="R1068" s="250">
        <v>0</v>
      </c>
      <c r="S1068" s="262" t="s">
        <v>10586</v>
      </c>
      <c r="T1068" s="250" t="s">
        <v>303</v>
      </c>
      <c r="U1068" s="263" t="s">
        <v>10584</v>
      </c>
    </row>
    <row r="1069" spans="1:21" s="259" customFormat="1" ht="13.5" customHeight="1" x14ac:dyDescent="0.3">
      <c r="A1069" s="249"/>
      <c r="B1069" s="250">
        <f t="shared" si="13"/>
        <v>54384</v>
      </c>
      <c r="C1069" s="250">
        <v>1</v>
      </c>
      <c r="D1069" s="222" t="s">
        <v>10548</v>
      </c>
      <c r="E1069" s="222"/>
      <c r="F1069" s="222" t="s">
        <v>10547</v>
      </c>
      <c r="G1069" s="251">
        <v>1</v>
      </c>
      <c r="H1069" s="252">
        <v>54384</v>
      </c>
      <c r="I1069" s="250"/>
      <c r="J1069" s="257" t="s">
        <v>10669</v>
      </c>
      <c r="K1069" s="250" t="s">
        <v>11147</v>
      </c>
      <c r="L1069" s="250" t="s">
        <v>11148</v>
      </c>
      <c r="M1069" s="250" t="s">
        <v>11149</v>
      </c>
      <c r="N1069" s="250" t="s">
        <v>11150</v>
      </c>
      <c r="O1069" s="250" t="s">
        <v>11151</v>
      </c>
      <c r="P1069" s="250" t="s">
        <v>11152</v>
      </c>
      <c r="Q1069" s="250" t="s">
        <v>11153</v>
      </c>
      <c r="R1069" s="250">
        <v>0</v>
      </c>
      <c r="S1069" s="262" t="s">
        <v>5503</v>
      </c>
      <c r="T1069" s="250" t="s">
        <v>303</v>
      </c>
      <c r="U1069" s="263" t="s">
        <v>10584</v>
      </c>
    </row>
    <row r="1070" spans="1:21" s="259" customFormat="1" ht="13.5" customHeight="1" x14ac:dyDescent="0.3">
      <c r="A1070" s="249"/>
      <c r="B1070" s="250">
        <f t="shared" si="13"/>
        <v>54385</v>
      </c>
      <c r="C1070" s="250">
        <v>1</v>
      </c>
      <c r="D1070" s="222" t="s">
        <v>10548</v>
      </c>
      <c r="E1070" s="222"/>
      <c r="F1070" s="222" t="s">
        <v>10547</v>
      </c>
      <c r="G1070" s="251">
        <v>1</v>
      </c>
      <c r="H1070" s="252">
        <v>54385</v>
      </c>
      <c r="I1070" s="250"/>
      <c r="J1070" s="257" t="s">
        <v>10670</v>
      </c>
      <c r="K1070" s="250" t="s">
        <v>11154</v>
      </c>
      <c r="L1070" s="250" t="s">
        <v>11308</v>
      </c>
      <c r="M1070" s="250" t="s">
        <v>11155</v>
      </c>
      <c r="N1070" s="250" t="s">
        <v>11156</v>
      </c>
      <c r="O1070" s="250" t="s">
        <v>11157</v>
      </c>
      <c r="P1070" s="250" t="s">
        <v>11158</v>
      </c>
      <c r="Q1070" s="250" t="s">
        <v>11159</v>
      </c>
      <c r="R1070" s="250">
        <v>0</v>
      </c>
      <c r="S1070" s="262" t="s">
        <v>10571</v>
      </c>
      <c r="T1070" s="250" t="s">
        <v>303</v>
      </c>
      <c r="U1070" s="263" t="s">
        <v>10584</v>
      </c>
    </row>
    <row r="1071" spans="1:21" s="259" customFormat="1" ht="13.5" customHeight="1" x14ac:dyDescent="0.3">
      <c r="A1071" s="249"/>
      <c r="B1071" s="250">
        <f t="shared" si="13"/>
        <v>54386</v>
      </c>
      <c r="C1071" s="250">
        <v>1</v>
      </c>
      <c r="D1071" s="222" t="s">
        <v>10548</v>
      </c>
      <c r="E1071" s="222"/>
      <c r="F1071" s="222" t="s">
        <v>10547</v>
      </c>
      <c r="G1071" s="251">
        <v>1</v>
      </c>
      <c r="H1071" s="252">
        <v>54386</v>
      </c>
      <c r="I1071" s="250"/>
      <c r="J1071" s="257" t="s">
        <v>10671</v>
      </c>
      <c r="K1071" s="250" t="s">
        <v>11160</v>
      </c>
      <c r="L1071" s="250" t="s">
        <v>11161</v>
      </c>
      <c r="M1071" s="250" t="s">
        <v>11162</v>
      </c>
      <c r="N1071" s="250" t="s">
        <v>11163</v>
      </c>
      <c r="O1071" s="250" t="s">
        <v>11164</v>
      </c>
      <c r="P1071" s="250" t="s">
        <v>11165</v>
      </c>
      <c r="Q1071" s="250" t="s">
        <v>11166</v>
      </c>
      <c r="R1071" s="250">
        <v>0</v>
      </c>
      <c r="S1071" s="262" t="s">
        <v>10545</v>
      </c>
      <c r="T1071" s="250" t="s">
        <v>303</v>
      </c>
      <c r="U1071" s="263" t="s">
        <v>10584</v>
      </c>
    </row>
    <row r="1072" spans="1:21" s="259" customFormat="1" ht="13.5" customHeight="1" x14ac:dyDescent="0.3">
      <c r="A1072" s="249"/>
      <c r="B1072" s="250">
        <f t="shared" si="13"/>
        <v>54387</v>
      </c>
      <c r="C1072" s="250">
        <v>1</v>
      </c>
      <c r="D1072" s="222" t="s">
        <v>10548</v>
      </c>
      <c r="E1072" s="222"/>
      <c r="F1072" s="222" t="s">
        <v>10547</v>
      </c>
      <c r="G1072" s="251">
        <v>1</v>
      </c>
      <c r="H1072" s="252">
        <v>54387</v>
      </c>
      <c r="I1072" s="250"/>
      <c r="J1072" s="257" t="s">
        <v>10672</v>
      </c>
      <c r="K1072" s="250" t="s">
        <v>11167</v>
      </c>
      <c r="L1072" s="250" t="s">
        <v>11309</v>
      </c>
      <c r="M1072" s="250" t="s">
        <v>11168</v>
      </c>
      <c r="N1072" s="250" t="s">
        <v>11169</v>
      </c>
      <c r="O1072" s="250" t="s">
        <v>11170</v>
      </c>
      <c r="P1072" s="250" t="s">
        <v>11171</v>
      </c>
      <c r="Q1072" s="250" t="s">
        <v>11172</v>
      </c>
      <c r="R1072" s="250">
        <v>0</v>
      </c>
      <c r="S1072" s="262" t="s">
        <v>10587</v>
      </c>
      <c r="T1072" s="250" t="s">
        <v>303</v>
      </c>
      <c r="U1072" s="263" t="s">
        <v>10584</v>
      </c>
    </row>
    <row r="1073" spans="1:21" s="259" customFormat="1" ht="13.5" customHeight="1" x14ac:dyDescent="0.3">
      <c r="A1073" s="249"/>
      <c r="B1073" s="250">
        <f t="shared" si="13"/>
        <v>54388</v>
      </c>
      <c r="C1073" s="250">
        <v>1</v>
      </c>
      <c r="D1073" s="222" t="s">
        <v>10548</v>
      </c>
      <c r="E1073" s="222"/>
      <c r="F1073" s="222" t="s">
        <v>10547</v>
      </c>
      <c r="G1073" s="251">
        <v>1</v>
      </c>
      <c r="H1073" s="252">
        <v>54388</v>
      </c>
      <c r="I1073" s="250"/>
      <c r="J1073" s="257" t="s">
        <v>10673</v>
      </c>
      <c r="K1073" s="250" t="s">
        <v>11173</v>
      </c>
      <c r="L1073" s="250" t="s">
        <v>11174</v>
      </c>
      <c r="M1073" s="250" t="s">
        <v>11175</v>
      </c>
      <c r="N1073" s="250" t="s">
        <v>11176</v>
      </c>
      <c r="O1073" s="250" t="s">
        <v>11177</v>
      </c>
      <c r="P1073" s="250" t="s">
        <v>11178</v>
      </c>
      <c r="Q1073" s="250" t="s">
        <v>11179</v>
      </c>
      <c r="R1073" s="250">
        <v>0</v>
      </c>
      <c r="S1073" s="262" t="s">
        <v>10571</v>
      </c>
      <c r="T1073" s="250" t="s">
        <v>303</v>
      </c>
      <c r="U1073" s="263" t="s">
        <v>10584</v>
      </c>
    </row>
    <row r="1074" spans="1:21" s="259" customFormat="1" ht="13.5" customHeight="1" x14ac:dyDescent="0.3">
      <c r="A1074" s="249"/>
      <c r="B1074" s="250">
        <f t="shared" si="13"/>
        <v>54389</v>
      </c>
      <c r="C1074" s="250">
        <v>1</v>
      </c>
      <c r="D1074" s="222" t="s">
        <v>10548</v>
      </c>
      <c r="E1074" s="222"/>
      <c r="F1074" s="222" t="s">
        <v>10547</v>
      </c>
      <c r="G1074" s="251">
        <v>1</v>
      </c>
      <c r="H1074" s="252">
        <v>54389</v>
      </c>
      <c r="I1074" s="250"/>
      <c r="J1074" s="257" t="s">
        <v>10674</v>
      </c>
      <c r="K1074" s="250" t="s">
        <v>11180</v>
      </c>
      <c r="L1074" s="250" t="s">
        <v>11310</v>
      </c>
      <c r="M1074" s="250" t="s">
        <v>11181</v>
      </c>
      <c r="N1074" s="250" t="s">
        <v>11182</v>
      </c>
      <c r="O1074" s="250" t="s">
        <v>11183</v>
      </c>
      <c r="P1074" s="250" t="s">
        <v>11184</v>
      </c>
      <c r="Q1074" s="250" t="s">
        <v>11185</v>
      </c>
      <c r="R1074" s="250">
        <v>0</v>
      </c>
      <c r="S1074" s="262" t="s">
        <v>10545</v>
      </c>
      <c r="T1074" s="250" t="s">
        <v>303</v>
      </c>
      <c r="U1074" s="263" t="s">
        <v>10584</v>
      </c>
    </row>
    <row r="1075" spans="1:21" s="259" customFormat="1" ht="13.5" customHeight="1" x14ac:dyDescent="0.3">
      <c r="A1075" s="249"/>
      <c r="B1075" s="250">
        <f t="shared" si="13"/>
        <v>54390</v>
      </c>
      <c r="C1075" s="250">
        <v>1</v>
      </c>
      <c r="D1075" s="222" t="s">
        <v>10548</v>
      </c>
      <c r="E1075" s="222"/>
      <c r="F1075" s="222" t="s">
        <v>10547</v>
      </c>
      <c r="G1075" s="251">
        <v>1</v>
      </c>
      <c r="H1075" s="252">
        <v>54390</v>
      </c>
      <c r="I1075" s="250"/>
      <c r="J1075" s="257" t="s">
        <v>10675</v>
      </c>
      <c r="K1075" s="250" t="s">
        <v>11186</v>
      </c>
      <c r="L1075" s="250" t="s">
        <v>11187</v>
      </c>
      <c r="M1075" s="250" t="s">
        <v>11188</v>
      </c>
      <c r="N1075" s="250" t="s">
        <v>11189</v>
      </c>
      <c r="O1075" s="250" t="s">
        <v>11190</v>
      </c>
      <c r="P1075" s="250" t="s">
        <v>11191</v>
      </c>
      <c r="Q1075" s="250" t="s">
        <v>11192</v>
      </c>
      <c r="R1075" s="250">
        <v>0</v>
      </c>
      <c r="S1075" s="262" t="s">
        <v>10587</v>
      </c>
      <c r="T1075" s="250" t="s">
        <v>303</v>
      </c>
      <c r="U1075" s="263" t="s">
        <v>10584</v>
      </c>
    </row>
    <row r="1076" spans="1:21" s="259" customFormat="1" ht="13.5" customHeight="1" x14ac:dyDescent="0.3">
      <c r="A1076" s="249"/>
      <c r="B1076" s="250">
        <f t="shared" si="13"/>
        <v>54391</v>
      </c>
      <c r="C1076" s="250">
        <v>1</v>
      </c>
      <c r="D1076" s="222" t="s">
        <v>10548</v>
      </c>
      <c r="E1076" s="222"/>
      <c r="F1076" s="222" t="s">
        <v>10547</v>
      </c>
      <c r="G1076" s="251">
        <v>1</v>
      </c>
      <c r="H1076" s="252">
        <v>54391</v>
      </c>
      <c r="I1076" s="250"/>
      <c r="J1076" s="257" t="s">
        <v>10676</v>
      </c>
      <c r="K1076" s="250" t="s">
        <v>11193</v>
      </c>
      <c r="L1076" s="250" t="s">
        <v>11194</v>
      </c>
      <c r="M1076" s="250" t="s">
        <v>11195</v>
      </c>
      <c r="N1076" s="250" t="s">
        <v>11196</v>
      </c>
      <c r="O1076" s="250" t="s">
        <v>11197</v>
      </c>
      <c r="P1076" s="250" t="s">
        <v>11198</v>
      </c>
      <c r="Q1076" s="250" t="s">
        <v>11199</v>
      </c>
      <c r="R1076" s="250">
        <v>0</v>
      </c>
      <c r="S1076" s="262" t="s">
        <v>10586</v>
      </c>
      <c r="T1076" s="250" t="s">
        <v>303</v>
      </c>
      <c r="U1076" s="263" t="s">
        <v>10584</v>
      </c>
    </row>
    <row r="1077" spans="1:21" s="259" customFormat="1" ht="13.5" customHeight="1" x14ac:dyDescent="0.3">
      <c r="A1077" s="249"/>
      <c r="B1077" s="250">
        <f t="shared" si="13"/>
        <v>54392</v>
      </c>
      <c r="C1077" s="250">
        <v>1</v>
      </c>
      <c r="D1077" s="222" t="s">
        <v>10548</v>
      </c>
      <c r="E1077" s="222"/>
      <c r="F1077" s="222" t="s">
        <v>10547</v>
      </c>
      <c r="G1077" s="251">
        <v>1</v>
      </c>
      <c r="H1077" s="252">
        <v>54392</v>
      </c>
      <c r="I1077" s="250"/>
      <c r="J1077" s="257" t="s">
        <v>10677</v>
      </c>
      <c r="K1077" s="250" t="s">
        <v>11200</v>
      </c>
      <c r="L1077" s="250" t="s">
        <v>11201</v>
      </c>
      <c r="M1077" s="250" t="s">
        <v>11202</v>
      </c>
      <c r="N1077" s="250" t="s">
        <v>11203</v>
      </c>
      <c r="O1077" s="250" t="s">
        <v>11204</v>
      </c>
      <c r="P1077" s="250" t="s">
        <v>11205</v>
      </c>
      <c r="Q1077" s="250" t="s">
        <v>11206</v>
      </c>
      <c r="R1077" s="250">
        <v>0</v>
      </c>
      <c r="S1077" s="262" t="s">
        <v>10535</v>
      </c>
      <c r="T1077" s="250" t="s">
        <v>303</v>
      </c>
      <c r="U1077" s="263" t="s">
        <v>10588</v>
      </c>
    </row>
    <row r="1078" spans="1:21" s="259" customFormat="1" ht="13.5" customHeight="1" x14ac:dyDescent="0.3">
      <c r="A1078" s="249"/>
      <c r="B1078" s="250">
        <f t="shared" si="13"/>
        <v>54393</v>
      </c>
      <c r="C1078" s="250">
        <v>1</v>
      </c>
      <c r="D1078" s="222" t="s">
        <v>10548</v>
      </c>
      <c r="E1078" s="222"/>
      <c r="F1078" s="222" t="s">
        <v>10547</v>
      </c>
      <c r="G1078" s="251">
        <v>1</v>
      </c>
      <c r="H1078" s="252">
        <v>54393</v>
      </c>
      <c r="I1078" s="250"/>
      <c r="J1078" s="257" t="s">
        <v>10678</v>
      </c>
      <c r="K1078" s="250" t="s">
        <v>11207</v>
      </c>
      <c r="L1078" s="250" t="s">
        <v>11208</v>
      </c>
      <c r="M1078" s="250" t="s">
        <v>11209</v>
      </c>
      <c r="N1078" s="250" t="s">
        <v>11210</v>
      </c>
      <c r="O1078" s="250" t="s">
        <v>11211</v>
      </c>
      <c r="P1078" s="250" t="s">
        <v>11212</v>
      </c>
      <c r="Q1078" s="250" t="s">
        <v>11213</v>
      </c>
      <c r="R1078" s="250">
        <v>0</v>
      </c>
      <c r="S1078" s="262" t="s">
        <v>10556</v>
      </c>
      <c r="T1078" s="250" t="s">
        <v>303</v>
      </c>
      <c r="U1078" s="263" t="s">
        <v>10588</v>
      </c>
    </row>
    <row r="1079" spans="1:21" s="259" customFormat="1" ht="13.5" customHeight="1" x14ac:dyDescent="0.3">
      <c r="A1079" s="249"/>
      <c r="B1079" s="250">
        <f t="shared" si="13"/>
        <v>54394</v>
      </c>
      <c r="C1079" s="250">
        <v>1</v>
      </c>
      <c r="D1079" s="222" t="s">
        <v>10548</v>
      </c>
      <c r="E1079" s="222"/>
      <c r="F1079" s="222" t="s">
        <v>10547</v>
      </c>
      <c r="G1079" s="251">
        <v>1</v>
      </c>
      <c r="H1079" s="252">
        <v>54394</v>
      </c>
      <c r="I1079" s="250"/>
      <c r="J1079" s="257" t="s">
        <v>10679</v>
      </c>
      <c r="K1079" s="250" t="s">
        <v>11214</v>
      </c>
      <c r="L1079" s="250" t="s">
        <v>11215</v>
      </c>
      <c r="M1079" s="250" t="s">
        <v>11216</v>
      </c>
      <c r="N1079" s="250" t="s">
        <v>11217</v>
      </c>
      <c r="O1079" s="250" t="s">
        <v>11218</v>
      </c>
      <c r="P1079" s="250" t="s">
        <v>11219</v>
      </c>
      <c r="Q1079" s="250" t="s">
        <v>11220</v>
      </c>
      <c r="R1079" s="250">
        <v>0</v>
      </c>
      <c r="S1079" s="262" t="s">
        <v>10540</v>
      </c>
      <c r="T1079" s="250" t="s">
        <v>303</v>
      </c>
      <c r="U1079" s="263" t="s">
        <v>10588</v>
      </c>
    </row>
    <row r="1080" spans="1:21" s="259" customFormat="1" ht="13.5" customHeight="1" x14ac:dyDescent="0.3">
      <c r="A1080" s="249"/>
      <c r="B1080" s="250">
        <f t="shared" si="13"/>
        <v>54395</v>
      </c>
      <c r="C1080" s="250">
        <v>1</v>
      </c>
      <c r="D1080" s="222" t="s">
        <v>10548</v>
      </c>
      <c r="E1080" s="222"/>
      <c r="F1080" s="222" t="s">
        <v>10547</v>
      </c>
      <c r="G1080" s="251">
        <v>1</v>
      </c>
      <c r="H1080" s="252">
        <v>54395</v>
      </c>
      <c r="I1080" s="250"/>
      <c r="J1080" s="257" t="s">
        <v>10537</v>
      </c>
      <c r="K1080" s="250" t="s">
        <v>10695</v>
      </c>
      <c r="L1080" s="250" t="s">
        <v>10696</v>
      </c>
      <c r="M1080" s="250" t="s">
        <v>10697</v>
      </c>
      <c r="N1080" s="250" t="s">
        <v>10698</v>
      </c>
      <c r="O1080" s="250" t="s">
        <v>10699</v>
      </c>
      <c r="P1080" s="250" t="s">
        <v>10700</v>
      </c>
      <c r="Q1080" s="250" t="s">
        <v>10701</v>
      </c>
      <c r="R1080" s="250">
        <v>0</v>
      </c>
      <c r="S1080" s="262" t="s">
        <v>10589</v>
      </c>
      <c r="T1080" s="250" t="s">
        <v>303</v>
      </c>
      <c r="U1080" s="263" t="s">
        <v>10588</v>
      </c>
    </row>
    <row r="1081" spans="1:21" s="259" customFormat="1" ht="13.5" customHeight="1" x14ac:dyDescent="0.3">
      <c r="A1081" s="249"/>
      <c r="B1081" s="250">
        <f t="shared" si="13"/>
        <v>54396</v>
      </c>
      <c r="C1081" s="250">
        <v>1</v>
      </c>
      <c r="D1081" s="222" t="s">
        <v>10548</v>
      </c>
      <c r="E1081" s="222"/>
      <c r="F1081" s="222" t="s">
        <v>10547</v>
      </c>
      <c r="G1081" s="251">
        <v>1</v>
      </c>
      <c r="H1081" s="252">
        <v>54396</v>
      </c>
      <c r="I1081" s="250"/>
      <c r="J1081" s="257" t="s">
        <v>10680</v>
      </c>
      <c r="K1081" s="250" t="s">
        <v>11221</v>
      </c>
      <c r="L1081" s="250" t="s">
        <v>11222</v>
      </c>
      <c r="M1081" s="250" t="s">
        <v>11223</v>
      </c>
      <c r="N1081" s="250" t="s">
        <v>11224</v>
      </c>
      <c r="O1081" s="250" t="s">
        <v>11225</v>
      </c>
      <c r="P1081" s="250" t="s">
        <v>11226</v>
      </c>
      <c r="Q1081" s="250" t="s">
        <v>11227</v>
      </c>
      <c r="R1081" s="250">
        <v>0</v>
      </c>
      <c r="S1081" s="262" t="s">
        <v>10589</v>
      </c>
      <c r="T1081" s="250" t="s">
        <v>303</v>
      </c>
      <c r="U1081" s="263" t="s">
        <v>10588</v>
      </c>
    </row>
    <row r="1082" spans="1:21" s="259" customFormat="1" ht="13.5" customHeight="1" x14ac:dyDescent="0.3">
      <c r="A1082" s="249"/>
      <c r="B1082" s="250">
        <f t="shared" si="13"/>
        <v>54397</v>
      </c>
      <c r="C1082" s="250">
        <v>1</v>
      </c>
      <c r="D1082" s="222" t="s">
        <v>10548</v>
      </c>
      <c r="E1082" s="222"/>
      <c r="F1082" s="222" t="s">
        <v>10547</v>
      </c>
      <c r="G1082" s="251">
        <v>1</v>
      </c>
      <c r="H1082" s="252">
        <v>54397</v>
      </c>
      <c r="I1082" s="250"/>
      <c r="J1082" s="257" t="s">
        <v>10681</v>
      </c>
      <c r="K1082" s="250" t="s">
        <v>11228</v>
      </c>
      <c r="L1082" s="250" t="s">
        <v>11229</v>
      </c>
      <c r="M1082" s="250" t="s">
        <v>11230</v>
      </c>
      <c r="N1082" s="250" t="s">
        <v>11231</v>
      </c>
      <c r="O1082" s="250" t="s">
        <v>11232</v>
      </c>
      <c r="P1082" s="250" t="s">
        <v>11233</v>
      </c>
      <c r="Q1082" s="250" t="s">
        <v>11234</v>
      </c>
      <c r="R1082" s="250">
        <v>0</v>
      </c>
      <c r="S1082" s="262" t="s">
        <v>10590</v>
      </c>
      <c r="T1082" s="250" t="s">
        <v>303</v>
      </c>
      <c r="U1082" s="263" t="s">
        <v>10588</v>
      </c>
    </row>
    <row r="1083" spans="1:21" s="259" customFormat="1" ht="13.5" customHeight="1" x14ac:dyDescent="0.3">
      <c r="A1083" s="249"/>
      <c r="B1083" s="250">
        <f t="shared" si="13"/>
        <v>54398</v>
      </c>
      <c r="C1083" s="250">
        <v>1</v>
      </c>
      <c r="D1083" s="222" t="s">
        <v>10548</v>
      </c>
      <c r="E1083" s="222"/>
      <c r="F1083" s="222" t="s">
        <v>10547</v>
      </c>
      <c r="G1083" s="251">
        <v>1</v>
      </c>
      <c r="H1083" s="252">
        <v>54398</v>
      </c>
      <c r="I1083" s="250"/>
      <c r="J1083" s="257" t="s">
        <v>10682</v>
      </c>
      <c r="K1083" s="250" t="s">
        <v>11235</v>
      </c>
      <c r="L1083" s="250" t="s">
        <v>11236</v>
      </c>
      <c r="M1083" s="250" t="s">
        <v>11237</v>
      </c>
      <c r="N1083" s="250" t="s">
        <v>11238</v>
      </c>
      <c r="O1083" s="250" t="s">
        <v>11239</v>
      </c>
      <c r="P1083" s="250" t="s">
        <v>11240</v>
      </c>
      <c r="Q1083" s="250" t="s">
        <v>11241</v>
      </c>
      <c r="R1083" s="250">
        <v>0</v>
      </c>
      <c r="S1083" s="262" t="s">
        <v>10591</v>
      </c>
      <c r="T1083" s="250" t="s">
        <v>303</v>
      </c>
      <c r="U1083" s="263" t="s">
        <v>10588</v>
      </c>
    </row>
    <row r="1084" spans="1:21" s="259" customFormat="1" ht="13.5" customHeight="1" x14ac:dyDescent="0.3">
      <c r="A1084" s="249"/>
      <c r="B1084" s="250">
        <f t="shared" si="13"/>
        <v>54399</v>
      </c>
      <c r="C1084" s="250">
        <v>1</v>
      </c>
      <c r="D1084" s="222" t="s">
        <v>10548</v>
      </c>
      <c r="E1084" s="222"/>
      <c r="F1084" s="222" t="s">
        <v>10547</v>
      </c>
      <c r="G1084" s="251">
        <v>1</v>
      </c>
      <c r="H1084" s="252">
        <v>54399</v>
      </c>
      <c r="I1084" s="250"/>
      <c r="J1084" s="257" t="s">
        <v>11281</v>
      </c>
      <c r="K1084" s="250" t="s">
        <v>11282</v>
      </c>
      <c r="L1084" s="250" t="s">
        <v>11283</v>
      </c>
      <c r="M1084" s="250" t="s">
        <v>11284</v>
      </c>
      <c r="N1084" s="250" t="s">
        <v>11285</v>
      </c>
      <c r="O1084" s="250" t="s">
        <v>11286</v>
      </c>
      <c r="P1084" s="250" t="s">
        <v>11287</v>
      </c>
      <c r="Q1084" s="250" t="s">
        <v>11288</v>
      </c>
      <c r="R1084" s="250">
        <v>0</v>
      </c>
      <c r="S1084" s="262" t="s">
        <v>10592</v>
      </c>
      <c r="T1084" s="250" t="s">
        <v>303</v>
      </c>
      <c r="U1084" s="263" t="s">
        <v>10588</v>
      </c>
    </row>
    <row r="1085" spans="1:21" s="259" customFormat="1" ht="13.5" customHeight="1" x14ac:dyDescent="0.3">
      <c r="A1085" s="249"/>
      <c r="B1085" s="250">
        <f t="shared" si="13"/>
        <v>54400</v>
      </c>
      <c r="C1085" s="250">
        <v>1</v>
      </c>
      <c r="D1085" s="222" t="s">
        <v>10548</v>
      </c>
      <c r="E1085" s="222"/>
      <c r="F1085" s="222" t="s">
        <v>10547</v>
      </c>
      <c r="G1085" s="251">
        <v>1</v>
      </c>
      <c r="H1085" s="252">
        <v>54400</v>
      </c>
      <c r="I1085" s="250"/>
      <c r="J1085" s="257" t="s">
        <v>10683</v>
      </c>
      <c r="K1085" s="250" t="s">
        <v>11242</v>
      </c>
      <c r="L1085" s="250" t="s">
        <v>11243</v>
      </c>
      <c r="M1085" s="250" t="s">
        <v>11244</v>
      </c>
      <c r="N1085" s="250" t="s">
        <v>11245</v>
      </c>
      <c r="O1085" s="250" t="s">
        <v>11246</v>
      </c>
      <c r="P1085" s="250" t="s">
        <v>11247</v>
      </c>
      <c r="Q1085" s="250" t="s">
        <v>11248</v>
      </c>
      <c r="R1085" s="250">
        <v>0</v>
      </c>
      <c r="S1085" s="262" t="s">
        <v>10593</v>
      </c>
      <c r="T1085" s="250" t="s">
        <v>303</v>
      </c>
      <c r="U1085" s="263" t="s">
        <v>10588</v>
      </c>
    </row>
    <row r="1086" spans="1:21" s="259" customFormat="1" ht="13.5" customHeight="1" x14ac:dyDescent="0.3">
      <c r="A1086" s="249"/>
      <c r="B1086" s="250">
        <f t="shared" si="13"/>
        <v>54401</v>
      </c>
      <c r="C1086" s="250">
        <v>1</v>
      </c>
      <c r="D1086" s="222" t="s">
        <v>10548</v>
      </c>
      <c r="E1086" s="222"/>
      <c r="F1086" s="222" t="s">
        <v>10547</v>
      </c>
      <c r="G1086" s="251">
        <v>1</v>
      </c>
      <c r="H1086" s="252">
        <v>54401</v>
      </c>
      <c r="I1086" s="250"/>
      <c r="J1086" s="257" t="s">
        <v>10684</v>
      </c>
      <c r="K1086" s="250" t="s">
        <v>11249</v>
      </c>
      <c r="L1086" s="250" t="s">
        <v>11250</v>
      </c>
      <c r="M1086" s="250" t="s">
        <v>11251</v>
      </c>
      <c r="N1086" s="250" t="s">
        <v>11252</v>
      </c>
      <c r="O1086" s="250" t="s">
        <v>11253</v>
      </c>
      <c r="P1086" s="250" t="s">
        <v>13895</v>
      </c>
      <c r="Q1086" s="250" t="s">
        <v>11254</v>
      </c>
      <c r="R1086" s="250">
        <v>0</v>
      </c>
      <c r="S1086" s="262" t="s">
        <v>10535</v>
      </c>
      <c r="T1086" s="250" t="s">
        <v>303</v>
      </c>
      <c r="U1086" s="263" t="s">
        <v>10588</v>
      </c>
    </row>
    <row r="1087" spans="1:21" s="272" customFormat="1" ht="13.5" customHeight="1" x14ac:dyDescent="0.3">
      <c r="A1087" s="264"/>
      <c r="B1087" s="265">
        <f t="shared" si="13"/>
        <v>54402</v>
      </c>
      <c r="C1087" s="265">
        <v>1</v>
      </c>
      <c r="D1087" s="266" t="s">
        <v>10548</v>
      </c>
      <c r="E1087" s="266"/>
      <c r="F1087" s="266" t="s">
        <v>10547</v>
      </c>
      <c r="G1087" s="267">
        <v>1</v>
      </c>
      <c r="H1087" s="268">
        <v>54402</v>
      </c>
      <c r="I1087" s="265"/>
      <c r="J1087" s="269" t="s">
        <v>10685</v>
      </c>
      <c r="K1087" s="265" t="s">
        <v>11255</v>
      </c>
      <c r="L1087" s="265" t="s">
        <v>11256</v>
      </c>
      <c r="M1087" s="265" t="s">
        <v>11257</v>
      </c>
      <c r="N1087" s="265" t="s">
        <v>11258</v>
      </c>
      <c r="O1087" s="265" t="s">
        <v>11259</v>
      </c>
      <c r="P1087" s="265" t="s">
        <v>11260</v>
      </c>
      <c r="Q1087" s="265" t="s">
        <v>11261</v>
      </c>
      <c r="R1087" s="265">
        <v>0</v>
      </c>
      <c r="S1087" s="270" t="s">
        <v>1064</v>
      </c>
      <c r="T1087" s="265" t="s">
        <v>303</v>
      </c>
      <c r="U1087" s="271" t="s">
        <v>10579</v>
      </c>
    </row>
    <row r="1088" spans="1:21" s="272" customFormat="1" ht="13.5" customHeight="1" x14ac:dyDescent="0.3">
      <c r="A1088" s="264"/>
      <c r="B1088" s="265">
        <f t="shared" si="13"/>
        <v>54403</v>
      </c>
      <c r="C1088" s="265">
        <v>1</v>
      </c>
      <c r="D1088" s="266" t="s">
        <v>10548</v>
      </c>
      <c r="E1088" s="266"/>
      <c r="F1088" s="266" t="s">
        <v>10547</v>
      </c>
      <c r="G1088" s="267">
        <v>1</v>
      </c>
      <c r="H1088" s="268">
        <v>54403</v>
      </c>
      <c r="I1088" s="265"/>
      <c r="J1088" s="269" t="s">
        <v>10686</v>
      </c>
      <c r="K1088" s="265" t="s">
        <v>11262</v>
      </c>
      <c r="L1088" s="265" t="s">
        <v>11263</v>
      </c>
      <c r="M1088" s="265" t="s">
        <v>11264</v>
      </c>
      <c r="N1088" s="265" t="s">
        <v>11265</v>
      </c>
      <c r="O1088" s="265" t="s">
        <v>11266</v>
      </c>
      <c r="P1088" s="265" t="s">
        <v>11267</v>
      </c>
      <c r="Q1088" s="265" t="s">
        <v>11268</v>
      </c>
      <c r="R1088" s="265">
        <v>0</v>
      </c>
      <c r="S1088" s="270" t="s">
        <v>1064</v>
      </c>
      <c r="T1088" s="265" t="s">
        <v>303</v>
      </c>
      <c r="U1088" s="271" t="s">
        <v>10579</v>
      </c>
    </row>
    <row r="1089" spans="1:21" s="272" customFormat="1" ht="13.5" customHeight="1" x14ac:dyDescent="0.3">
      <c r="A1089" s="264"/>
      <c r="B1089" s="265">
        <f t="shared" si="13"/>
        <v>54404</v>
      </c>
      <c r="C1089" s="265">
        <v>1</v>
      </c>
      <c r="D1089" s="266" t="s">
        <v>10548</v>
      </c>
      <c r="E1089" s="266"/>
      <c r="F1089" s="266" t="s">
        <v>10547</v>
      </c>
      <c r="G1089" s="267">
        <v>1</v>
      </c>
      <c r="H1089" s="268">
        <v>54404</v>
      </c>
      <c r="I1089" s="265"/>
      <c r="J1089" s="269" t="s">
        <v>10687</v>
      </c>
      <c r="K1089" s="265" t="s">
        <v>11269</v>
      </c>
      <c r="L1089" s="265" t="s">
        <v>11270</v>
      </c>
      <c r="M1089" s="265" t="s">
        <v>11271</v>
      </c>
      <c r="N1089" s="265" t="s">
        <v>11272</v>
      </c>
      <c r="O1089" s="265" t="s">
        <v>11273</v>
      </c>
      <c r="P1089" s="265" t="s">
        <v>11274</v>
      </c>
      <c r="Q1089" s="265" t="s">
        <v>11275</v>
      </c>
      <c r="R1089" s="265">
        <v>0</v>
      </c>
      <c r="S1089" s="270" t="s">
        <v>1064</v>
      </c>
      <c r="T1089" s="265" t="s">
        <v>303</v>
      </c>
      <c r="U1089" s="271" t="s">
        <v>10579</v>
      </c>
    </row>
    <row r="1090" spans="1:21" s="281" customFormat="1" ht="13.5" customHeight="1" x14ac:dyDescent="0.3">
      <c r="A1090" s="273"/>
      <c r="B1090" s="274">
        <f t="shared" si="13"/>
        <v>54405</v>
      </c>
      <c r="C1090" s="274">
        <v>1</v>
      </c>
      <c r="D1090" s="275" t="s">
        <v>11836</v>
      </c>
      <c r="E1090" s="275"/>
      <c r="F1090" s="275" t="s">
        <v>11837</v>
      </c>
      <c r="G1090" s="276">
        <v>1</v>
      </c>
      <c r="H1090" s="277">
        <v>54405</v>
      </c>
      <c r="I1090" s="274"/>
      <c r="J1090" s="278" t="s">
        <v>11871</v>
      </c>
      <c r="K1090" s="274" t="s">
        <v>11960</v>
      </c>
      <c r="L1090" s="274" t="s">
        <v>11961</v>
      </c>
      <c r="M1090" s="274" t="s">
        <v>11962</v>
      </c>
      <c r="N1090" s="274" t="s">
        <v>11963</v>
      </c>
      <c r="O1090" s="274" t="s">
        <v>11964</v>
      </c>
      <c r="P1090" s="274" t="s">
        <v>11965</v>
      </c>
      <c r="Q1090" s="274" t="s">
        <v>11966</v>
      </c>
      <c r="R1090" s="274">
        <v>0</v>
      </c>
      <c r="S1090" s="279" t="s">
        <v>11838</v>
      </c>
      <c r="T1090" s="274" t="s">
        <v>318</v>
      </c>
      <c r="U1090" s="280" t="s">
        <v>11839</v>
      </c>
    </row>
    <row r="1091" spans="1:21" s="281" customFormat="1" ht="13.5" customHeight="1" x14ac:dyDescent="0.3">
      <c r="A1091" s="273"/>
      <c r="B1091" s="274">
        <f t="shared" si="13"/>
        <v>54406</v>
      </c>
      <c r="C1091" s="274">
        <v>1</v>
      </c>
      <c r="D1091" s="275" t="s">
        <v>11836</v>
      </c>
      <c r="E1091" s="275"/>
      <c r="F1091" s="275" t="s">
        <v>11837</v>
      </c>
      <c r="G1091" s="276">
        <v>1</v>
      </c>
      <c r="H1091" s="277">
        <v>54406</v>
      </c>
      <c r="I1091" s="274"/>
      <c r="J1091" s="278" t="s">
        <v>11872</v>
      </c>
      <c r="K1091" s="274" t="s">
        <v>11967</v>
      </c>
      <c r="L1091" s="274" t="s">
        <v>11968</v>
      </c>
      <c r="M1091" s="274" t="s">
        <v>11969</v>
      </c>
      <c r="N1091" s="274" t="s">
        <v>11970</v>
      </c>
      <c r="O1091" s="274" t="s">
        <v>11971</v>
      </c>
      <c r="P1091" s="274" t="s">
        <v>11972</v>
      </c>
      <c r="Q1091" s="274" t="s">
        <v>11973</v>
      </c>
      <c r="R1091" s="274">
        <v>0</v>
      </c>
      <c r="S1091" s="279" t="s">
        <v>11840</v>
      </c>
      <c r="T1091" s="274" t="s">
        <v>318</v>
      </c>
      <c r="U1091" s="280" t="s">
        <v>11839</v>
      </c>
    </row>
    <row r="1092" spans="1:21" s="281" customFormat="1" ht="13.5" customHeight="1" x14ac:dyDescent="0.3">
      <c r="A1092" s="273"/>
      <c r="B1092" s="274">
        <f t="shared" si="13"/>
        <v>54407</v>
      </c>
      <c r="C1092" s="274">
        <v>1</v>
      </c>
      <c r="D1092" s="275" t="s">
        <v>11836</v>
      </c>
      <c r="E1092" s="275"/>
      <c r="F1092" s="275" t="s">
        <v>11837</v>
      </c>
      <c r="G1092" s="276">
        <v>1</v>
      </c>
      <c r="H1092" s="277">
        <v>54407</v>
      </c>
      <c r="I1092" s="274"/>
      <c r="J1092" s="278" t="s">
        <v>11873</v>
      </c>
      <c r="K1092" s="274" t="s">
        <v>11974</v>
      </c>
      <c r="L1092" s="274" t="s">
        <v>11975</v>
      </c>
      <c r="M1092" s="274" t="s">
        <v>11976</v>
      </c>
      <c r="N1092" s="274" t="s">
        <v>11977</v>
      </c>
      <c r="O1092" s="274" t="s">
        <v>11978</v>
      </c>
      <c r="P1092" s="274" t="s">
        <v>11979</v>
      </c>
      <c r="Q1092" s="274" t="s">
        <v>11980</v>
      </c>
      <c r="R1092" s="274">
        <v>0</v>
      </c>
      <c r="S1092" s="279" t="s">
        <v>11841</v>
      </c>
      <c r="T1092" s="274" t="s">
        <v>318</v>
      </c>
      <c r="U1092" s="280" t="s">
        <v>11839</v>
      </c>
    </row>
    <row r="1093" spans="1:21" s="281" customFormat="1" ht="13.5" customHeight="1" x14ac:dyDescent="0.3">
      <c r="A1093" s="273"/>
      <c r="B1093" s="274">
        <f t="shared" si="13"/>
        <v>54408</v>
      </c>
      <c r="C1093" s="274">
        <v>1</v>
      </c>
      <c r="D1093" s="275" t="s">
        <v>11836</v>
      </c>
      <c r="E1093" s="275"/>
      <c r="F1093" s="275" t="s">
        <v>11837</v>
      </c>
      <c r="G1093" s="276">
        <v>1</v>
      </c>
      <c r="H1093" s="277">
        <v>54408</v>
      </c>
      <c r="I1093" s="274"/>
      <c r="J1093" s="278" t="s">
        <v>11874</v>
      </c>
      <c r="K1093" s="274" t="s">
        <v>11981</v>
      </c>
      <c r="L1093" s="274" t="s">
        <v>11982</v>
      </c>
      <c r="M1093" s="274" t="s">
        <v>11983</v>
      </c>
      <c r="N1093" s="274" t="s">
        <v>11984</v>
      </c>
      <c r="O1093" s="274" t="s">
        <v>11985</v>
      </c>
      <c r="P1093" s="274" t="s">
        <v>11986</v>
      </c>
      <c r="Q1093" s="274" t="s">
        <v>11987</v>
      </c>
      <c r="R1093" s="274">
        <v>0</v>
      </c>
      <c r="S1093" s="279" t="s">
        <v>11842</v>
      </c>
      <c r="T1093" s="274" t="s">
        <v>318</v>
      </c>
      <c r="U1093" s="280" t="s">
        <v>11839</v>
      </c>
    </row>
    <row r="1094" spans="1:21" s="281" customFormat="1" ht="13.5" customHeight="1" x14ac:dyDescent="0.3">
      <c r="A1094" s="273"/>
      <c r="B1094" s="274">
        <f t="shared" si="13"/>
        <v>54409</v>
      </c>
      <c r="C1094" s="274">
        <v>1</v>
      </c>
      <c r="D1094" s="275" t="s">
        <v>11836</v>
      </c>
      <c r="E1094" s="275"/>
      <c r="F1094" s="275" t="s">
        <v>11837</v>
      </c>
      <c r="G1094" s="276">
        <v>1</v>
      </c>
      <c r="H1094" s="277">
        <v>54409</v>
      </c>
      <c r="I1094" s="274"/>
      <c r="J1094" s="278" t="s">
        <v>11875</v>
      </c>
      <c r="K1094" s="274" t="s">
        <v>11988</v>
      </c>
      <c r="L1094" s="274" t="s">
        <v>11989</v>
      </c>
      <c r="M1094" s="274" t="s">
        <v>11990</v>
      </c>
      <c r="N1094" s="274" t="s">
        <v>11991</v>
      </c>
      <c r="O1094" s="274" t="s">
        <v>11992</v>
      </c>
      <c r="P1094" s="274" t="s">
        <v>11993</v>
      </c>
      <c r="Q1094" s="274" t="s">
        <v>11994</v>
      </c>
      <c r="R1094" s="274">
        <v>0</v>
      </c>
      <c r="S1094" s="279" t="s">
        <v>11843</v>
      </c>
      <c r="T1094" s="274" t="s">
        <v>318</v>
      </c>
      <c r="U1094" s="280" t="s">
        <v>11839</v>
      </c>
    </row>
    <row r="1095" spans="1:21" s="281" customFormat="1" ht="13.5" customHeight="1" x14ac:dyDescent="0.3">
      <c r="A1095" s="273"/>
      <c r="B1095" s="274">
        <f t="shared" si="13"/>
        <v>54410</v>
      </c>
      <c r="C1095" s="274">
        <v>1</v>
      </c>
      <c r="D1095" s="275" t="s">
        <v>11836</v>
      </c>
      <c r="E1095" s="275"/>
      <c r="F1095" s="275" t="s">
        <v>11837</v>
      </c>
      <c r="G1095" s="276">
        <v>1</v>
      </c>
      <c r="H1095" s="277">
        <v>54410</v>
      </c>
      <c r="I1095" s="274"/>
      <c r="J1095" s="278" t="s">
        <v>11876</v>
      </c>
      <c r="K1095" s="274" t="s">
        <v>11995</v>
      </c>
      <c r="L1095" s="274" t="s">
        <v>11996</v>
      </c>
      <c r="M1095" s="274" t="s">
        <v>11997</v>
      </c>
      <c r="N1095" s="274" t="s">
        <v>11998</v>
      </c>
      <c r="O1095" s="274" t="s">
        <v>11999</v>
      </c>
      <c r="P1095" s="274" t="s">
        <v>12000</v>
      </c>
      <c r="Q1095" s="274" t="s">
        <v>12001</v>
      </c>
      <c r="R1095" s="274">
        <v>0</v>
      </c>
      <c r="S1095" s="279" t="s">
        <v>11844</v>
      </c>
      <c r="T1095" s="274" t="s">
        <v>318</v>
      </c>
      <c r="U1095" s="280" t="s">
        <v>11839</v>
      </c>
    </row>
    <row r="1096" spans="1:21" s="281" customFormat="1" ht="13.5" customHeight="1" x14ac:dyDescent="0.3">
      <c r="A1096" s="273"/>
      <c r="B1096" s="274">
        <f t="shared" si="13"/>
        <v>54411</v>
      </c>
      <c r="C1096" s="274">
        <v>1</v>
      </c>
      <c r="D1096" s="275" t="s">
        <v>11836</v>
      </c>
      <c r="E1096" s="275"/>
      <c r="F1096" s="275" t="s">
        <v>11837</v>
      </c>
      <c r="G1096" s="276">
        <v>1</v>
      </c>
      <c r="H1096" s="277">
        <v>54411</v>
      </c>
      <c r="I1096" s="274"/>
      <c r="J1096" s="278" t="s">
        <v>11877</v>
      </c>
      <c r="K1096" s="274" t="s">
        <v>12002</v>
      </c>
      <c r="L1096" s="274" t="s">
        <v>12003</v>
      </c>
      <c r="M1096" s="274" t="s">
        <v>12004</v>
      </c>
      <c r="N1096" s="274" t="s">
        <v>12005</v>
      </c>
      <c r="O1096" s="274" t="s">
        <v>12006</v>
      </c>
      <c r="P1096" s="274" t="s">
        <v>12007</v>
      </c>
      <c r="Q1096" s="274" t="s">
        <v>12008</v>
      </c>
      <c r="R1096" s="274">
        <v>0</v>
      </c>
      <c r="S1096" s="279" t="s">
        <v>11845</v>
      </c>
      <c r="T1096" s="274" t="s">
        <v>318</v>
      </c>
      <c r="U1096" s="280" t="s">
        <v>11839</v>
      </c>
    </row>
    <row r="1097" spans="1:21" s="281" customFormat="1" ht="13.5" customHeight="1" x14ac:dyDescent="0.3">
      <c r="A1097" s="273"/>
      <c r="B1097" s="274">
        <f t="shared" si="13"/>
        <v>54412</v>
      </c>
      <c r="C1097" s="274">
        <v>1</v>
      </c>
      <c r="D1097" s="275" t="s">
        <v>11836</v>
      </c>
      <c r="E1097" s="275"/>
      <c r="F1097" s="275" t="s">
        <v>11837</v>
      </c>
      <c r="G1097" s="276">
        <v>1</v>
      </c>
      <c r="H1097" s="277">
        <v>54412</v>
      </c>
      <c r="I1097" s="274"/>
      <c r="J1097" s="278" t="s">
        <v>11878</v>
      </c>
      <c r="K1097" s="274" t="s">
        <v>12009</v>
      </c>
      <c r="L1097" s="274" t="s">
        <v>12010</v>
      </c>
      <c r="M1097" s="274" t="s">
        <v>12011</v>
      </c>
      <c r="N1097" s="274" t="s">
        <v>12012</v>
      </c>
      <c r="O1097" s="274" t="s">
        <v>12013</v>
      </c>
      <c r="P1097" s="274" t="s">
        <v>12014</v>
      </c>
      <c r="Q1097" s="274" t="s">
        <v>12015</v>
      </c>
      <c r="R1097" s="274">
        <v>0</v>
      </c>
      <c r="S1097" s="279" t="s">
        <v>11846</v>
      </c>
      <c r="T1097" s="274" t="s">
        <v>318</v>
      </c>
      <c r="U1097" s="280" t="s">
        <v>11839</v>
      </c>
    </row>
    <row r="1098" spans="1:21" s="281" customFormat="1" ht="13.5" customHeight="1" x14ac:dyDescent="0.3">
      <c r="A1098" s="273"/>
      <c r="B1098" s="274">
        <f t="shared" si="13"/>
        <v>54413</v>
      </c>
      <c r="C1098" s="274">
        <v>1</v>
      </c>
      <c r="D1098" s="275" t="s">
        <v>11836</v>
      </c>
      <c r="E1098" s="275"/>
      <c r="F1098" s="275" t="s">
        <v>11837</v>
      </c>
      <c r="G1098" s="276">
        <v>1</v>
      </c>
      <c r="H1098" s="277">
        <v>54413</v>
      </c>
      <c r="I1098" s="274"/>
      <c r="J1098" s="278" t="s">
        <v>11879</v>
      </c>
      <c r="K1098" s="274" t="s">
        <v>12016</v>
      </c>
      <c r="L1098" s="274" t="s">
        <v>12017</v>
      </c>
      <c r="M1098" s="274" t="s">
        <v>12018</v>
      </c>
      <c r="N1098" s="274" t="s">
        <v>12019</v>
      </c>
      <c r="O1098" s="274" t="s">
        <v>12020</v>
      </c>
      <c r="P1098" s="274" t="s">
        <v>12021</v>
      </c>
      <c r="Q1098" s="274" t="s">
        <v>12022</v>
      </c>
      <c r="R1098" s="274">
        <v>0</v>
      </c>
      <c r="S1098" s="279" t="s">
        <v>11847</v>
      </c>
      <c r="T1098" s="274" t="s">
        <v>318</v>
      </c>
      <c r="U1098" s="280" t="s">
        <v>11839</v>
      </c>
    </row>
    <row r="1099" spans="1:21" s="281" customFormat="1" ht="13.5" customHeight="1" x14ac:dyDescent="0.3">
      <c r="A1099" s="273"/>
      <c r="B1099" s="274">
        <f t="shared" si="13"/>
        <v>54414</v>
      </c>
      <c r="C1099" s="274">
        <v>1</v>
      </c>
      <c r="D1099" s="275" t="s">
        <v>11836</v>
      </c>
      <c r="E1099" s="275"/>
      <c r="F1099" s="275" t="s">
        <v>11837</v>
      </c>
      <c r="G1099" s="276">
        <v>1</v>
      </c>
      <c r="H1099" s="277">
        <v>54414</v>
      </c>
      <c r="I1099" s="274"/>
      <c r="J1099" s="278" t="s">
        <v>11880</v>
      </c>
      <c r="K1099" s="274" t="s">
        <v>12023</v>
      </c>
      <c r="L1099" s="274" t="s">
        <v>12024</v>
      </c>
      <c r="M1099" s="274" t="s">
        <v>12025</v>
      </c>
      <c r="N1099" s="274" t="s">
        <v>12026</v>
      </c>
      <c r="O1099" s="274" t="s">
        <v>12027</v>
      </c>
      <c r="P1099" s="274" t="s">
        <v>13896</v>
      </c>
      <c r="Q1099" s="274" t="s">
        <v>12028</v>
      </c>
      <c r="R1099" s="274">
        <v>0</v>
      </c>
      <c r="S1099" s="279" t="s">
        <v>11848</v>
      </c>
      <c r="T1099" s="274" t="s">
        <v>318</v>
      </c>
      <c r="U1099" s="280" t="s">
        <v>11839</v>
      </c>
    </row>
    <row r="1100" spans="1:21" s="281" customFormat="1" ht="13.5" customHeight="1" x14ac:dyDescent="0.3">
      <c r="A1100" s="273"/>
      <c r="B1100" s="274">
        <f t="shared" si="13"/>
        <v>54415</v>
      </c>
      <c r="C1100" s="274">
        <v>1</v>
      </c>
      <c r="D1100" s="275" t="s">
        <v>11836</v>
      </c>
      <c r="E1100" s="275"/>
      <c r="F1100" s="275" t="s">
        <v>11837</v>
      </c>
      <c r="G1100" s="276">
        <v>1</v>
      </c>
      <c r="H1100" s="277">
        <v>54415</v>
      </c>
      <c r="I1100" s="274"/>
      <c r="J1100" s="282" t="s">
        <v>11881</v>
      </c>
      <c r="K1100" s="274" t="s">
        <v>12029</v>
      </c>
      <c r="L1100" s="274" t="s">
        <v>12030</v>
      </c>
      <c r="M1100" s="274" t="s">
        <v>12031</v>
      </c>
      <c r="N1100" s="274" t="s">
        <v>12032</v>
      </c>
      <c r="O1100" s="274" t="s">
        <v>12033</v>
      </c>
      <c r="P1100" s="274" t="s">
        <v>12034</v>
      </c>
      <c r="Q1100" s="274" t="s">
        <v>12035</v>
      </c>
      <c r="R1100" s="274">
        <v>0</v>
      </c>
      <c r="S1100" s="279" t="s">
        <v>11838</v>
      </c>
      <c r="T1100" s="274" t="s">
        <v>302</v>
      </c>
      <c r="U1100" s="280" t="s">
        <v>11849</v>
      </c>
    </row>
    <row r="1101" spans="1:21" s="281" customFormat="1" ht="13.5" customHeight="1" x14ac:dyDescent="0.3">
      <c r="A1101" s="273"/>
      <c r="B1101" s="274">
        <f t="shared" si="13"/>
        <v>54416</v>
      </c>
      <c r="C1101" s="274">
        <v>1</v>
      </c>
      <c r="D1101" s="275" t="s">
        <v>11836</v>
      </c>
      <c r="E1101" s="275"/>
      <c r="F1101" s="275" t="s">
        <v>11837</v>
      </c>
      <c r="G1101" s="276">
        <v>1</v>
      </c>
      <c r="H1101" s="277">
        <v>54416</v>
      </c>
      <c r="I1101" s="274"/>
      <c r="J1101" s="282" t="s">
        <v>11882</v>
      </c>
      <c r="K1101" s="274" t="s">
        <v>12036</v>
      </c>
      <c r="L1101" s="274" t="s">
        <v>12037</v>
      </c>
      <c r="M1101" s="274" t="s">
        <v>12038</v>
      </c>
      <c r="N1101" s="274" t="s">
        <v>12039</v>
      </c>
      <c r="O1101" s="274" t="s">
        <v>12040</v>
      </c>
      <c r="P1101" s="274" t="s">
        <v>12041</v>
      </c>
      <c r="Q1101" s="274" t="s">
        <v>12042</v>
      </c>
      <c r="R1101" s="274">
        <v>0</v>
      </c>
      <c r="S1101" s="279" t="s">
        <v>5230</v>
      </c>
      <c r="T1101" s="274" t="s">
        <v>302</v>
      </c>
      <c r="U1101" s="280" t="s">
        <v>11849</v>
      </c>
    </row>
    <row r="1102" spans="1:21" s="281" customFormat="1" ht="13.5" customHeight="1" x14ac:dyDescent="0.3">
      <c r="A1102" s="273"/>
      <c r="B1102" s="274">
        <f t="shared" si="13"/>
        <v>54417</v>
      </c>
      <c r="C1102" s="274">
        <v>1</v>
      </c>
      <c r="D1102" s="275" t="s">
        <v>11836</v>
      </c>
      <c r="E1102" s="275"/>
      <c r="F1102" s="275" t="s">
        <v>11837</v>
      </c>
      <c r="G1102" s="276">
        <v>1</v>
      </c>
      <c r="H1102" s="277">
        <v>54417</v>
      </c>
      <c r="I1102" s="274"/>
      <c r="J1102" s="282" t="s">
        <v>11883</v>
      </c>
      <c r="K1102" s="274" t="s">
        <v>12043</v>
      </c>
      <c r="L1102" s="274" t="s">
        <v>12044</v>
      </c>
      <c r="M1102" s="274" t="s">
        <v>12045</v>
      </c>
      <c r="N1102" s="274" t="s">
        <v>12046</v>
      </c>
      <c r="O1102" s="274" t="s">
        <v>12047</v>
      </c>
      <c r="P1102" s="274" t="s">
        <v>12048</v>
      </c>
      <c r="Q1102" s="274" t="s">
        <v>12049</v>
      </c>
      <c r="R1102" s="274">
        <v>0</v>
      </c>
      <c r="S1102" s="279" t="s">
        <v>11840</v>
      </c>
      <c r="T1102" s="274" t="s">
        <v>302</v>
      </c>
      <c r="U1102" s="280" t="s">
        <v>11849</v>
      </c>
    </row>
    <row r="1103" spans="1:21" s="281" customFormat="1" ht="13.5" customHeight="1" x14ac:dyDescent="0.3">
      <c r="A1103" s="273"/>
      <c r="B1103" s="274">
        <f t="shared" si="13"/>
        <v>54418</v>
      </c>
      <c r="C1103" s="274">
        <v>1</v>
      </c>
      <c r="D1103" s="275" t="s">
        <v>11836</v>
      </c>
      <c r="E1103" s="275"/>
      <c r="F1103" s="275" t="s">
        <v>11837</v>
      </c>
      <c r="G1103" s="276">
        <v>1</v>
      </c>
      <c r="H1103" s="277">
        <v>54418</v>
      </c>
      <c r="I1103" s="274"/>
      <c r="J1103" s="282" t="s">
        <v>11884</v>
      </c>
      <c r="K1103" s="274" t="s">
        <v>12050</v>
      </c>
      <c r="L1103" s="274" t="s">
        <v>12051</v>
      </c>
      <c r="M1103" s="274" t="s">
        <v>12052</v>
      </c>
      <c r="N1103" s="274" t="s">
        <v>12053</v>
      </c>
      <c r="O1103" s="274" t="s">
        <v>12054</v>
      </c>
      <c r="P1103" s="274" t="s">
        <v>12055</v>
      </c>
      <c r="Q1103" s="274" t="s">
        <v>12056</v>
      </c>
      <c r="R1103" s="274">
        <v>0</v>
      </c>
      <c r="S1103" s="279" t="s">
        <v>11850</v>
      </c>
      <c r="T1103" s="274" t="s">
        <v>302</v>
      </c>
      <c r="U1103" s="280" t="s">
        <v>11849</v>
      </c>
    </row>
    <row r="1104" spans="1:21" s="281" customFormat="1" ht="13.5" customHeight="1" x14ac:dyDescent="0.3">
      <c r="A1104" s="273"/>
      <c r="B1104" s="274">
        <f t="shared" si="13"/>
        <v>54419</v>
      </c>
      <c r="C1104" s="274">
        <v>1</v>
      </c>
      <c r="D1104" s="275" t="s">
        <v>11836</v>
      </c>
      <c r="E1104" s="275"/>
      <c r="F1104" s="275" t="s">
        <v>11837</v>
      </c>
      <c r="G1104" s="276">
        <v>1</v>
      </c>
      <c r="H1104" s="277">
        <v>54419</v>
      </c>
      <c r="I1104" s="274"/>
      <c r="J1104" s="282" t="s">
        <v>12057</v>
      </c>
      <c r="K1104" s="274" t="s">
        <v>12058</v>
      </c>
      <c r="L1104" s="274" t="s">
        <v>12059</v>
      </c>
      <c r="M1104" s="274" t="s">
        <v>12060</v>
      </c>
      <c r="N1104" s="274" t="s">
        <v>12061</v>
      </c>
      <c r="O1104" s="274" t="s">
        <v>12062</v>
      </c>
      <c r="P1104" s="274" t="s">
        <v>12063</v>
      </c>
      <c r="Q1104" s="274" t="s">
        <v>12064</v>
      </c>
      <c r="R1104" s="274">
        <v>0</v>
      </c>
      <c r="S1104" s="283" t="s">
        <v>11840</v>
      </c>
      <c r="T1104" s="283" t="s">
        <v>303</v>
      </c>
      <c r="U1104" s="284" t="s">
        <v>11851</v>
      </c>
    </row>
    <row r="1105" spans="1:21" s="281" customFormat="1" ht="13.5" customHeight="1" x14ac:dyDescent="0.3">
      <c r="A1105" s="273"/>
      <c r="B1105" s="274">
        <f t="shared" si="13"/>
        <v>54420</v>
      </c>
      <c r="C1105" s="274">
        <v>1</v>
      </c>
      <c r="D1105" s="275" t="s">
        <v>11836</v>
      </c>
      <c r="E1105" s="275"/>
      <c r="F1105" s="275" t="s">
        <v>11837</v>
      </c>
      <c r="G1105" s="276">
        <v>1</v>
      </c>
      <c r="H1105" s="277">
        <v>54420</v>
      </c>
      <c r="I1105" s="274"/>
      <c r="J1105" s="285" t="s">
        <v>11885</v>
      </c>
      <c r="K1105" s="274" t="s">
        <v>12065</v>
      </c>
      <c r="L1105" s="274" t="s">
        <v>12066</v>
      </c>
      <c r="M1105" s="274" t="s">
        <v>12067</v>
      </c>
      <c r="N1105" s="274" t="s">
        <v>12068</v>
      </c>
      <c r="O1105" s="274" t="s">
        <v>12069</v>
      </c>
      <c r="P1105" s="274" t="s">
        <v>12070</v>
      </c>
      <c r="Q1105" s="274" t="s">
        <v>12071</v>
      </c>
      <c r="R1105" s="274">
        <v>0</v>
      </c>
      <c r="S1105" s="283" t="s">
        <v>11840</v>
      </c>
      <c r="T1105" s="283" t="s">
        <v>303</v>
      </c>
      <c r="U1105" s="284" t="s">
        <v>11851</v>
      </c>
    </row>
    <row r="1106" spans="1:21" s="281" customFormat="1" ht="13.5" customHeight="1" x14ac:dyDescent="0.3">
      <c r="A1106" s="273"/>
      <c r="B1106" s="274">
        <f t="shared" si="13"/>
        <v>54421</v>
      </c>
      <c r="C1106" s="274">
        <v>1</v>
      </c>
      <c r="D1106" s="275" t="s">
        <v>11836</v>
      </c>
      <c r="E1106" s="275"/>
      <c r="F1106" s="275" t="s">
        <v>11837</v>
      </c>
      <c r="G1106" s="276">
        <v>1</v>
      </c>
      <c r="H1106" s="277">
        <v>54421</v>
      </c>
      <c r="I1106" s="274"/>
      <c r="J1106" s="282" t="s">
        <v>11886</v>
      </c>
      <c r="K1106" s="274" t="s">
        <v>12072</v>
      </c>
      <c r="L1106" s="274" t="s">
        <v>12073</v>
      </c>
      <c r="M1106" s="274" t="s">
        <v>12074</v>
      </c>
      <c r="N1106" s="274" t="s">
        <v>12075</v>
      </c>
      <c r="O1106" s="274" t="s">
        <v>12076</v>
      </c>
      <c r="P1106" s="274" t="s">
        <v>12077</v>
      </c>
      <c r="Q1106" s="274" t="s">
        <v>12078</v>
      </c>
      <c r="R1106" s="274">
        <v>0</v>
      </c>
      <c r="S1106" s="283" t="s">
        <v>11840</v>
      </c>
      <c r="T1106" s="283" t="s">
        <v>303</v>
      </c>
      <c r="U1106" s="284" t="s">
        <v>11851</v>
      </c>
    </row>
    <row r="1107" spans="1:21" s="281" customFormat="1" ht="13.5" customHeight="1" x14ac:dyDescent="0.3">
      <c r="A1107" s="273"/>
      <c r="B1107" s="274">
        <f t="shared" si="13"/>
        <v>54422</v>
      </c>
      <c r="C1107" s="274">
        <v>1</v>
      </c>
      <c r="D1107" s="275" t="s">
        <v>11836</v>
      </c>
      <c r="E1107" s="275"/>
      <c r="F1107" s="275" t="s">
        <v>11837</v>
      </c>
      <c r="G1107" s="276">
        <v>1</v>
      </c>
      <c r="H1107" s="277">
        <v>54422</v>
      </c>
      <c r="I1107" s="274"/>
      <c r="J1107" s="282" t="s">
        <v>11887</v>
      </c>
      <c r="K1107" s="274" t="s">
        <v>12079</v>
      </c>
      <c r="L1107" s="274" t="s">
        <v>12080</v>
      </c>
      <c r="M1107" s="274" t="s">
        <v>12081</v>
      </c>
      <c r="N1107" s="274" t="s">
        <v>12082</v>
      </c>
      <c r="O1107" s="274" t="s">
        <v>12083</v>
      </c>
      <c r="P1107" s="274" t="s">
        <v>12084</v>
      </c>
      <c r="Q1107" s="274" t="s">
        <v>12085</v>
      </c>
      <c r="R1107" s="274">
        <v>0</v>
      </c>
      <c r="S1107" s="279" t="s">
        <v>11840</v>
      </c>
      <c r="T1107" s="283" t="s">
        <v>303</v>
      </c>
      <c r="U1107" s="284" t="s">
        <v>11851</v>
      </c>
    </row>
    <row r="1108" spans="1:21" s="281" customFormat="1" ht="13.5" customHeight="1" x14ac:dyDescent="0.3">
      <c r="A1108" s="273"/>
      <c r="B1108" s="274">
        <f t="shared" si="13"/>
        <v>54423</v>
      </c>
      <c r="C1108" s="274">
        <v>1</v>
      </c>
      <c r="D1108" s="275" t="s">
        <v>11836</v>
      </c>
      <c r="E1108" s="275"/>
      <c r="F1108" s="275" t="s">
        <v>11837</v>
      </c>
      <c r="G1108" s="276">
        <v>1</v>
      </c>
      <c r="H1108" s="277">
        <v>54423</v>
      </c>
      <c r="I1108" s="274"/>
      <c r="J1108" s="282" t="s">
        <v>11870</v>
      </c>
      <c r="K1108" s="274" t="s">
        <v>12571</v>
      </c>
      <c r="L1108" s="274" t="s">
        <v>12572</v>
      </c>
      <c r="M1108" s="274" t="s">
        <v>12573</v>
      </c>
      <c r="N1108" s="274" t="s">
        <v>12574</v>
      </c>
      <c r="O1108" s="274" t="s">
        <v>12575</v>
      </c>
      <c r="P1108" s="274" t="s">
        <v>12576</v>
      </c>
      <c r="Q1108" s="274" t="s">
        <v>12577</v>
      </c>
      <c r="R1108" s="274">
        <v>0</v>
      </c>
      <c r="S1108" s="279" t="s">
        <v>11852</v>
      </c>
      <c r="T1108" s="283" t="s">
        <v>303</v>
      </c>
      <c r="U1108" s="284" t="s">
        <v>11851</v>
      </c>
    </row>
    <row r="1109" spans="1:21" s="281" customFormat="1" ht="13.5" customHeight="1" x14ac:dyDescent="0.3">
      <c r="A1109" s="273"/>
      <c r="B1109" s="274">
        <f t="shared" si="13"/>
        <v>54424</v>
      </c>
      <c r="C1109" s="274">
        <v>1</v>
      </c>
      <c r="D1109" s="275" t="s">
        <v>11836</v>
      </c>
      <c r="E1109" s="275"/>
      <c r="F1109" s="275" t="s">
        <v>11837</v>
      </c>
      <c r="G1109" s="276">
        <v>1</v>
      </c>
      <c r="H1109" s="277">
        <v>54424</v>
      </c>
      <c r="I1109" s="274"/>
      <c r="J1109" s="282" t="s">
        <v>11888</v>
      </c>
      <c r="K1109" s="274" t="s">
        <v>12086</v>
      </c>
      <c r="L1109" s="274" t="s">
        <v>12087</v>
      </c>
      <c r="M1109" s="274" t="s">
        <v>12088</v>
      </c>
      <c r="N1109" s="274" t="s">
        <v>12089</v>
      </c>
      <c r="O1109" s="274" t="s">
        <v>12090</v>
      </c>
      <c r="P1109" s="274" t="s">
        <v>12091</v>
      </c>
      <c r="Q1109" s="274" t="s">
        <v>12092</v>
      </c>
      <c r="R1109" s="274">
        <v>0</v>
      </c>
      <c r="S1109" s="279" t="s">
        <v>11852</v>
      </c>
      <c r="T1109" s="274" t="s">
        <v>303</v>
      </c>
      <c r="U1109" s="284" t="s">
        <v>11853</v>
      </c>
    </row>
    <row r="1110" spans="1:21" s="281" customFormat="1" ht="13.5" customHeight="1" x14ac:dyDescent="0.3">
      <c r="A1110" s="273"/>
      <c r="B1110" s="274">
        <f t="shared" si="13"/>
        <v>54425</v>
      </c>
      <c r="C1110" s="274">
        <v>1</v>
      </c>
      <c r="D1110" s="275" t="s">
        <v>11836</v>
      </c>
      <c r="E1110" s="275"/>
      <c r="F1110" s="275" t="s">
        <v>11837</v>
      </c>
      <c r="G1110" s="276">
        <v>1</v>
      </c>
      <c r="H1110" s="277">
        <v>54425</v>
      </c>
      <c r="I1110" s="274"/>
      <c r="J1110" s="282" t="s">
        <v>11889</v>
      </c>
      <c r="K1110" s="274" t="s">
        <v>12093</v>
      </c>
      <c r="L1110" s="274" t="s">
        <v>12094</v>
      </c>
      <c r="M1110" s="274" t="s">
        <v>12095</v>
      </c>
      <c r="N1110" s="274" t="s">
        <v>12096</v>
      </c>
      <c r="O1110" s="274" t="s">
        <v>12097</v>
      </c>
      <c r="P1110" s="274" t="s">
        <v>12098</v>
      </c>
      <c r="Q1110" s="274" t="s">
        <v>12099</v>
      </c>
      <c r="R1110" s="274">
        <v>0</v>
      </c>
      <c r="S1110" s="279" t="s">
        <v>11842</v>
      </c>
      <c r="T1110" s="274" t="s">
        <v>303</v>
      </c>
      <c r="U1110" s="284" t="s">
        <v>11853</v>
      </c>
    </row>
    <row r="1111" spans="1:21" s="281" customFormat="1" ht="13.5" customHeight="1" x14ac:dyDescent="0.3">
      <c r="A1111" s="273"/>
      <c r="B1111" s="274">
        <f t="shared" si="13"/>
        <v>54426</v>
      </c>
      <c r="C1111" s="274">
        <v>1</v>
      </c>
      <c r="D1111" s="275" t="s">
        <v>11836</v>
      </c>
      <c r="E1111" s="275"/>
      <c r="F1111" s="275" t="s">
        <v>11837</v>
      </c>
      <c r="G1111" s="276">
        <v>1</v>
      </c>
      <c r="H1111" s="277">
        <v>54426</v>
      </c>
      <c r="I1111" s="274"/>
      <c r="J1111" s="282" t="s">
        <v>11854</v>
      </c>
      <c r="K1111" s="274" t="s">
        <v>12100</v>
      </c>
      <c r="L1111" s="274" t="s">
        <v>12101</v>
      </c>
      <c r="M1111" s="274" t="s">
        <v>12102</v>
      </c>
      <c r="N1111" s="274" t="s">
        <v>12103</v>
      </c>
      <c r="O1111" s="274" t="s">
        <v>12104</v>
      </c>
      <c r="P1111" s="274" t="s">
        <v>12105</v>
      </c>
      <c r="Q1111" s="274" t="s">
        <v>12106</v>
      </c>
      <c r="R1111" s="274">
        <v>0</v>
      </c>
      <c r="S1111" s="279" t="s">
        <v>11842</v>
      </c>
      <c r="T1111" s="274" t="s">
        <v>303</v>
      </c>
      <c r="U1111" s="284" t="s">
        <v>11853</v>
      </c>
    </row>
    <row r="1112" spans="1:21" s="281" customFormat="1" ht="13.5" customHeight="1" x14ac:dyDescent="0.3">
      <c r="A1112" s="273"/>
      <c r="B1112" s="274">
        <f t="shared" si="13"/>
        <v>54427</v>
      </c>
      <c r="C1112" s="274">
        <v>1</v>
      </c>
      <c r="D1112" s="275" t="s">
        <v>11836</v>
      </c>
      <c r="E1112" s="275"/>
      <c r="F1112" s="275" t="s">
        <v>11837</v>
      </c>
      <c r="G1112" s="276">
        <v>1</v>
      </c>
      <c r="H1112" s="277">
        <v>54427</v>
      </c>
      <c r="I1112" s="274"/>
      <c r="J1112" s="282" t="s">
        <v>11890</v>
      </c>
      <c r="K1112" s="274" t="s">
        <v>12107</v>
      </c>
      <c r="L1112" s="274" t="s">
        <v>12108</v>
      </c>
      <c r="M1112" s="274" t="s">
        <v>12109</v>
      </c>
      <c r="N1112" s="274" t="s">
        <v>12110</v>
      </c>
      <c r="O1112" s="274" t="s">
        <v>12111</v>
      </c>
      <c r="P1112" s="274" t="s">
        <v>12112</v>
      </c>
      <c r="Q1112" s="274" t="s">
        <v>12113</v>
      </c>
      <c r="R1112" s="274">
        <v>0</v>
      </c>
      <c r="S1112" s="279" t="s">
        <v>11840</v>
      </c>
      <c r="T1112" s="274" t="s">
        <v>303</v>
      </c>
      <c r="U1112" s="284" t="s">
        <v>11853</v>
      </c>
    </row>
    <row r="1113" spans="1:21" s="281" customFormat="1" ht="13.5" customHeight="1" x14ac:dyDescent="0.3">
      <c r="A1113" s="273"/>
      <c r="B1113" s="274">
        <f t="shared" si="13"/>
        <v>54428</v>
      </c>
      <c r="C1113" s="274">
        <v>1</v>
      </c>
      <c r="D1113" s="275" t="s">
        <v>11836</v>
      </c>
      <c r="E1113" s="275"/>
      <c r="F1113" s="275" t="s">
        <v>11837</v>
      </c>
      <c r="G1113" s="276">
        <v>1</v>
      </c>
      <c r="H1113" s="277">
        <v>54428</v>
      </c>
      <c r="I1113" s="274"/>
      <c r="J1113" s="282" t="s">
        <v>11891</v>
      </c>
      <c r="K1113" s="274" t="s">
        <v>12114</v>
      </c>
      <c r="L1113" s="274" t="s">
        <v>12115</v>
      </c>
      <c r="M1113" s="274" t="s">
        <v>12116</v>
      </c>
      <c r="N1113" s="274" t="s">
        <v>12117</v>
      </c>
      <c r="O1113" s="274" t="s">
        <v>12118</v>
      </c>
      <c r="P1113" s="274" t="s">
        <v>12119</v>
      </c>
      <c r="Q1113" s="274" t="s">
        <v>12120</v>
      </c>
      <c r="R1113" s="274">
        <v>0</v>
      </c>
      <c r="S1113" s="279" t="s">
        <v>11840</v>
      </c>
      <c r="T1113" s="274" t="s">
        <v>303</v>
      </c>
      <c r="U1113" s="284" t="s">
        <v>11853</v>
      </c>
    </row>
    <row r="1114" spans="1:21" s="281" customFormat="1" ht="13.5" customHeight="1" x14ac:dyDescent="0.3">
      <c r="A1114" s="273"/>
      <c r="B1114" s="274">
        <f t="shared" si="13"/>
        <v>54429</v>
      </c>
      <c r="C1114" s="274">
        <v>1</v>
      </c>
      <c r="D1114" s="275" t="s">
        <v>11836</v>
      </c>
      <c r="E1114" s="275"/>
      <c r="F1114" s="275" t="s">
        <v>11837</v>
      </c>
      <c r="G1114" s="276">
        <v>1</v>
      </c>
      <c r="H1114" s="277">
        <v>54429</v>
      </c>
      <c r="I1114" s="274"/>
      <c r="J1114" s="282" t="s">
        <v>11892</v>
      </c>
      <c r="K1114" s="274" t="s">
        <v>12121</v>
      </c>
      <c r="L1114" s="274" t="s">
        <v>12122</v>
      </c>
      <c r="M1114" s="274" t="s">
        <v>12123</v>
      </c>
      <c r="N1114" s="274" t="s">
        <v>12124</v>
      </c>
      <c r="O1114" s="274" t="s">
        <v>13897</v>
      </c>
      <c r="P1114" s="274" t="s">
        <v>13898</v>
      </c>
      <c r="Q1114" s="274" t="s">
        <v>13899</v>
      </c>
      <c r="R1114" s="274">
        <v>0</v>
      </c>
      <c r="S1114" s="279" t="s">
        <v>11840</v>
      </c>
      <c r="T1114" s="274" t="s">
        <v>303</v>
      </c>
      <c r="U1114" s="284" t="s">
        <v>11853</v>
      </c>
    </row>
    <row r="1115" spans="1:21" s="281" customFormat="1" ht="13.5" customHeight="1" x14ac:dyDescent="0.3">
      <c r="A1115" s="273"/>
      <c r="B1115" s="274">
        <f t="shared" si="13"/>
        <v>54430</v>
      </c>
      <c r="C1115" s="274">
        <v>1</v>
      </c>
      <c r="D1115" s="275" t="s">
        <v>11836</v>
      </c>
      <c r="E1115" s="275"/>
      <c r="F1115" s="275" t="s">
        <v>11837</v>
      </c>
      <c r="G1115" s="276">
        <v>1</v>
      </c>
      <c r="H1115" s="277">
        <v>54430</v>
      </c>
      <c r="I1115" s="274"/>
      <c r="J1115" s="285" t="s">
        <v>11893</v>
      </c>
      <c r="K1115" s="274" t="s">
        <v>12125</v>
      </c>
      <c r="L1115" s="274" t="s">
        <v>12126</v>
      </c>
      <c r="M1115" s="274" t="s">
        <v>12127</v>
      </c>
      <c r="N1115" s="274" t="s">
        <v>12128</v>
      </c>
      <c r="O1115" s="274" t="s">
        <v>13900</v>
      </c>
      <c r="P1115" s="274" t="s">
        <v>13901</v>
      </c>
      <c r="Q1115" s="274" t="s">
        <v>13902</v>
      </c>
      <c r="R1115" s="274">
        <v>0</v>
      </c>
      <c r="S1115" s="279" t="s">
        <v>11840</v>
      </c>
      <c r="T1115" s="274" t="s">
        <v>303</v>
      </c>
      <c r="U1115" s="284" t="s">
        <v>11853</v>
      </c>
    </row>
    <row r="1116" spans="1:21" s="281" customFormat="1" ht="13.5" customHeight="1" x14ac:dyDescent="0.3">
      <c r="A1116" s="273"/>
      <c r="B1116" s="274">
        <f t="shared" si="13"/>
        <v>54431</v>
      </c>
      <c r="C1116" s="274">
        <v>1</v>
      </c>
      <c r="D1116" s="275" t="s">
        <v>11836</v>
      </c>
      <c r="E1116" s="275"/>
      <c r="F1116" s="275" t="s">
        <v>11837</v>
      </c>
      <c r="G1116" s="276">
        <v>1</v>
      </c>
      <c r="H1116" s="277">
        <v>54431</v>
      </c>
      <c r="I1116" s="274"/>
      <c r="J1116" s="282" t="s">
        <v>11894</v>
      </c>
      <c r="K1116" s="274" t="s">
        <v>12129</v>
      </c>
      <c r="L1116" s="274" t="s">
        <v>12130</v>
      </c>
      <c r="M1116" s="274" t="s">
        <v>12131</v>
      </c>
      <c r="N1116" s="274" t="s">
        <v>12132</v>
      </c>
      <c r="O1116" s="274" t="s">
        <v>12133</v>
      </c>
      <c r="P1116" s="274" t="s">
        <v>12134</v>
      </c>
      <c r="Q1116" s="274" t="s">
        <v>12135</v>
      </c>
      <c r="R1116" s="274">
        <v>0</v>
      </c>
      <c r="S1116" s="283" t="s">
        <v>11844</v>
      </c>
      <c r="T1116" s="283" t="s">
        <v>303</v>
      </c>
      <c r="U1116" s="284" t="s">
        <v>11853</v>
      </c>
    </row>
    <row r="1117" spans="1:21" s="281" customFormat="1" ht="13.5" customHeight="1" x14ac:dyDescent="0.3">
      <c r="A1117" s="273"/>
      <c r="B1117" s="274">
        <f t="shared" si="13"/>
        <v>54432</v>
      </c>
      <c r="C1117" s="274">
        <v>1</v>
      </c>
      <c r="D1117" s="275" t="s">
        <v>11836</v>
      </c>
      <c r="E1117" s="275"/>
      <c r="F1117" s="275" t="s">
        <v>11837</v>
      </c>
      <c r="G1117" s="276">
        <v>1</v>
      </c>
      <c r="H1117" s="277">
        <v>54432</v>
      </c>
      <c r="I1117" s="274"/>
      <c r="J1117" s="282" t="s">
        <v>11895</v>
      </c>
      <c r="K1117" s="274" t="s">
        <v>12136</v>
      </c>
      <c r="L1117" s="274" t="s">
        <v>12137</v>
      </c>
      <c r="M1117" s="274" t="s">
        <v>12138</v>
      </c>
      <c r="N1117" s="274" t="s">
        <v>12139</v>
      </c>
      <c r="O1117" s="274" t="s">
        <v>13903</v>
      </c>
      <c r="P1117" s="274" t="s">
        <v>13904</v>
      </c>
      <c r="Q1117" s="274" t="s">
        <v>13905</v>
      </c>
      <c r="R1117" s="274">
        <v>0</v>
      </c>
      <c r="S1117" s="283" t="s">
        <v>11845</v>
      </c>
      <c r="T1117" s="283" t="s">
        <v>303</v>
      </c>
      <c r="U1117" s="284" t="s">
        <v>11853</v>
      </c>
    </row>
    <row r="1118" spans="1:21" s="281" customFormat="1" ht="13.5" customHeight="1" x14ac:dyDescent="0.3">
      <c r="A1118" s="273"/>
      <c r="B1118" s="274">
        <f t="shared" si="13"/>
        <v>54433</v>
      </c>
      <c r="C1118" s="274">
        <v>1</v>
      </c>
      <c r="D1118" s="275" t="s">
        <v>11836</v>
      </c>
      <c r="E1118" s="275"/>
      <c r="F1118" s="275" t="s">
        <v>11837</v>
      </c>
      <c r="G1118" s="276">
        <v>1</v>
      </c>
      <c r="H1118" s="277">
        <v>54433</v>
      </c>
      <c r="I1118" s="274"/>
      <c r="J1118" s="282" t="s">
        <v>11896</v>
      </c>
      <c r="K1118" s="274" t="s">
        <v>12140</v>
      </c>
      <c r="L1118" s="274" t="s">
        <v>12141</v>
      </c>
      <c r="M1118" s="274" t="s">
        <v>12142</v>
      </c>
      <c r="N1118" s="274" t="s">
        <v>12143</v>
      </c>
      <c r="O1118" s="274" t="s">
        <v>12144</v>
      </c>
      <c r="P1118" s="274" t="s">
        <v>12145</v>
      </c>
      <c r="Q1118" s="274" t="s">
        <v>12146</v>
      </c>
      <c r="R1118" s="274">
        <v>0</v>
      </c>
      <c r="S1118" s="283" t="s">
        <v>11841</v>
      </c>
      <c r="T1118" s="283" t="s">
        <v>303</v>
      </c>
      <c r="U1118" s="284" t="s">
        <v>11853</v>
      </c>
    </row>
    <row r="1119" spans="1:21" s="281" customFormat="1" ht="13.5" customHeight="1" x14ac:dyDescent="0.3">
      <c r="A1119" s="273"/>
      <c r="B1119" s="274">
        <f t="shared" si="13"/>
        <v>54434</v>
      </c>
      <c r="C1119" s="274">
        <v>1</v>
      </c>
      <c r="D1119" s="275" t="s">
        <v>11836</v>
      </c>
      <c r="E1119" s="275"/>
      <c r="F1119" s="275" t="s">
        <v>11837</v>
      </c>
      <c r="G1119" s="276">
        <v>1</v>
      </c>
      <c r="H1119" s="277">
        <v>54434</v>
      </c>
      <c r="I1119" s="274"/>
      <c r="J1119" s="282" t="s">
        <v>11869</v>
      </c>
      <c r="K1119" s="274" t="s">
        <v>14349</v>
      </c>
      <c r="L1119" s="274" t="s">
        <v>12578</v>
      </c>
      <c r="M1119" s="274" t="s">
        <v>12579</v>
      </c>
      <c r="N1119" s="274" t="s">
        <v>12580</v>
      </c>
      <c r="O1119" s="274" t="s">
        <v>14350</v>
      </c>
      <c r="P1119" s="274" t="s">
        <v>14351</v>
      </c>
      <c r="Q1119" s="274" t="s">
        <v>14352</v>
      </c>
      <c r="R1119" s="274">
        <v>0</v>
      </c>
      <c r="S1119" s="279" t="s">
        <v>11840</v>
      </c>
      <c r="T1119" s="274" t="s">
        <v>11855</v>
      </c>
      <c r="U1119" s="284" t="s">
        <v>11853</v>
      </c>
    </row>
    <row r="1120" spans="1:21" s="281" customFormat="1" ht="13.5" customHeight="1" x14ac:dyDescent="0.3">
      <c r="A1120" s="273"/>
      <c r="B1120" s="274">
        <f t="shared" si="13"/>
        <v>54435</v>
      </c>
      <c r="C1120" s="274">
        <v>1</v>
      </c>
      <c r="D1120" s="275" t="s">
        <v>11836</v>
      </c>
      <c r="E1120" s="275"/>
      <c r="F1120" s="275" t="s">
        <v>11837</v>
      </c>
      <c r="G1120" s="276">
        <v>1</v>
      </c>
      <c r="H1120" s="277">
        <v>54435</v>
      </c>
      <c r="I1120" s="274"/>
      <c r="J1120" s="282" t="s">
        <v>11897</v>
      </c>
      <c r="K1120" s="274" t="s">
        <v>12147</v>
      </c>
      <c r="L1120" s="274" t="s">
        <v>12148</v>
      </c>
      <c r="M1120" s="274" t="s">
        <v>12149</v>
      </c>
      <c r="N1120" s="274" t="s">
        <v>12150</v>
      </c>
      <c r="O1120" s="274" t="s">
        <v>12151</v>
      </c>
      <c r="P1120" s="274" t="s">
        <v>13906</v>
      </c>
      <c r="Q1120" s="274" t="s">
        <v>13907</v>
      </c>
      <c r="R1120" s="274">
        <v>0</v>
      </c>
      <c r="S1120" s="279" t="s">
        <v>11845</v>
      </c>
      <c r="T1120" s="274" t="s">
        <v>303</v>
      </c>
      <c r="U1120" s="284" t="s">
        <v>11853</v>
      </c>
    </row>
    <row r="1121" spans="1:21" s="281" customFormat="1" ht="13.5" customHeight="1" x14ac:dyDescent="0.3">
      <c r="A1121" s="273"/>
      <c r="B1121" s="274">
        <f t="shared" si="13"/>
        <v>54436</v>
      </c>
      <c r="C1121" s="274">
        <v>1</v>
      </c>
      <c r="D1121" s="275" t="s">
        <v>11836</v>
      </c>
      <c r="E1121" s="275"/>
      <c r="F1121" s="275" t="s">
        <v>11837</v>
      </c>
      <c r="G1121" s="276">
        <v>1</v>
      </c>
      <c r="H1121" s="277">
        <v>54436</v>
      </c>
      <c r="I1121" s="274"/>
      <c r="J1121" s="285" t="s">
        <v>11898</v>
      </c>
      <c r="K1121" s="274" t="s">
        <v>12152</v>
      </c>
      <c r="L1121" s="274" t="s">
        <v>12153</v>
      </c>
      <c r="M1121" s="274" t="s">
        <v>12154</v>
      </c>
      <c r="N1121" s="274" t="s">
        <v>12155</v>
      </c>
      <c r="O1121" s="274" t="s">
        <v>12156</v>
      </c>
      <c r="P1121" s="274" t="s">
        <v>12157</v>
      </c>
      <c r="Q1121" s="274" t="s">
        <v>12158</v>
      </c>
      <c r="R1121" s="274">
        <v>0</v>
      </c>
      <c r="S1121" s="279" t="s">
        <v>11840</v>
      </c>
      <c r="T1121" s="274" t="s">
        <v>303</v>
      </c>
      <c r="U1121" s="284" t="s">
        <v>11856</v>
      </c>
    </row>
    <row r="1122" spans="1:21" s="281" customFormat="1" ht="13.5" customHeight="1" x14ac:dyDescent="0.3">
      <c r="A1122" s="273"/>
      <c r="B1122" s="274">
        <f t="shared" si="13"/>
        <v>54437</v>
      </c>
      <c r="C1122" s="274">
        <v>1</v>
      </c>
      <c r="D1122" s="275" t="s">
        <v>11836</v>
      </c>
      <c r="E1122" s="275"/>
      <c r="F1122" s="275" t="s">
        <v>11837</v>
      </c>
      <c r="G1122" s="276">
        <v>1</v>
      </c>
      <c r="H1122" s="277">
        <v>54437</v>
      </c>
      <c r="I1122" s="274"/>
      <c r="J1122" s="282" t="s">
        <v>11899</v>
      </c>
      <c r="K1122" s="274" t="s">
        <v>12159</v>
      </c>
      <c r="L1122" s="274" t="s">
        <v>12160</v>
      </c>
      <c r="M1122" s="274" t="s">
        <v>12161</v>
      </c>
      <c r="N1122" s="274" t="s">
        <v>12162</v>
      </c>
      <c r="O1122" s="274" t="s">
        <v>12163</v>
      </c>
      <c r="P1122" s="274" t="s">
        <v>13908</v>
      </c>
      <c r="Q1122" s="274" t="s">
        <v>12164</v>
      </c>
      <c r="R1122" s="274">
        <v>0</v>
      </c>
      <c r="S1122" s="283" t="s">
        <v>11841</v>
      </c>
      <c r="T1122" s="283" t="s">
        <v>303</v>
      </c>
      <c r="U1122" s="284" t="s">
        <v>11856</v>
      </c>
    </row>
    <row r="1123" spans="1:21" s="281" customFormat="1" ht="13.5" customHeight="1" x14ac:dyDescent="0.3">
      <c r="A1123" s="273"/>
      <c r="B1123" s="274">
        <f t="shared" si="13"/>
        <v>54438</v>
      </c>
      <c r="C1123" s="274">
        <v>1</v>
      </c>
      <c r="D1123" s="275" t="s">
        <v>11836</v>
      </c>
      <c r="E1123" s="275"/>
      <c r="F1123" s="275" t="s">
        <v>11837</v>
      </c>
      <c r="G1123" s="276">
        <v>1</v>
      </c>
      <c r="H1123" s="277">
        <v>54438</v>
      </c>
      <c r="I1123" s="274"/>
      <c r="J1123" s="282" t="s">
        <v>11900</v>
      </c>
      <c r="K1123" s="274" t="s">
        <v>12165</v>
      </c>
      <c r="L1123" s="274" t="s">
        <v>12166</v>
      </c>
      <c r="M1123" s="274" t="s">
        <v>12167</v>
      </c>
      <c r="N1123" s="274" t="s">
        <v>12168</v>
      </c>
      <c r="O1123" s="274" t="s">
        <v>12169</v>
      </c>
      <c r="P1123" s="274" t="s">
        <v>13909</v>
      </c>
      <c r="Q1123" s="274" t="s">
        <v>12170</v>
      </c>
      <c r="R1123" s="274">
        <v>0</v>
      </c>
      <c r="S1123" s="279" t="s">
        <v>11841</v>
      </c>
      <c r="T1123" s="274" t="s">
        <v>303</v>
      </c>
      <c r="U1123" s="284" t="s">
        <v>11856</v>
      </c>
    </row>
    <row r="1124" spans="1:21" s="281" customFormat="1" ht="13.5" customHeight="1" x14ac:dyDescent="0.3">
      <c r="A1124" s="273"/>
      <c r="B1124" s="274">
        <f t="shared" si="13"/>
        <v>54439</v>
      </c>
      <c r="C1124" s="274">
        <v>1</v>
      </c>
      <c r="D1124" s="275" t="s">
        <v>11836</v>
      </c>
      <c r="E1124" s="275"/>
      <c r="F1124" s="275" t="s">
        <v>11837</v>
      </c>
      <c r="G1124" s="276">
        <v>1</v>
      </c>
      <c r="H1124" s="277">
        <v>54439</v>
      </c>
      <c r="I1124" s="274"/>
      <c r="J1124" s="285" t="s">
        <v>11901</v>
      </c>
      <c r="K1124" s="274" t="s">
        <v>12171</v>
      </c>
      <c r="L1124" s="274" t="s">
        <v>12172</v>
      </c>
      <c r="M1124" s="274" t="s">
        <v>12173</v>
      </c>
      <c r="N1124" s="274" t="s">
        <v>13910</v>
      </c>
      <c r="O1124" s="274" t="s">
        <v>12174</v>
      </c>
      <c r="P1124" s="274" t="s">
        <v>12175</v>
      </c>
      <c r="Q1124" s="274" t="s">
        <v>12176</v>
      </c>
      <c r="R1124" s="274">
        <v>0</v>
      </c>
      <c r="S1124" s="279" t="s">
        <v>11843</v>
      </c>
      <c r="T1124" s="274" t="s">
        <v>303</v>
      </c>
      <c r="U1124" s="284" t="s">
        <v>11856</v>
      </c>
    </row>
    <row r="1125" spans="1:21" s="281" customFormat="1" ht="13.5" customHeight="1" x14ac:dyDescent="0.3">
      <c r="A1125" s="273"/>
      <c r="B1125" s="274">
        <f t="shared" ref="B1125:B1187" si="14">H1125</f>
        <v>54440</v>
      </c>
      <c r="C1125" s="274">
        <v>1</v>
      </c>
      <c r="D1125" s="275" t="s">
        <v>11836</v>
      </c>
      <c r="E1125" s="275"/>
      <c r="F1125" s="275" t="s">
        <v>11837</v>
      </c>
      <c r="G1125" s="276">
        <v>1</v>
      </c>
      <c r="H1125" s="277">
        <v>54440</v>
      </c>
      <c r="I1125" s="274"/>
      <c r="J1125" s="285" t="s">
        <v>11902</v>
      </c>
      <c r="K1125" s="274" t="s">
        <v>12597</v>
      </c>
      <c r="L1125" s="274" t="s">
        <v>12598</v>
      </c>
      <c r="M1125" s="274" t="s">
        <v>12599</v>
      </c>
      <c r="N1125" s="274" t="s">
        <v>12600</v>
      </c>
      <c r="O1125" s="274" t="s">
        <v>12601</v>
      </c>
      <c r="P1125" s="274" t="s">
        <v>12602</v>
      </c>
      <c r="Q1125" s="274" t="s">
        <v>12603</v>
      </c>
      <c r="R1125" s="274">
        <v>0</v>
      </c>
      <c r="S1125" s="279" t="s">
        <v>11841</v>
      </c>
      <c r="T1125" s="274" t="s">
        <v>303</v>
      </c>
      <c r="U1125" s="284" t="s">
        <v>11856</v>
      </c>
    </row>
    <row r="1126" spans="1:21" s="281" customFormat="1" ht="13.5" customHeight="1" x14ac:dyDescent="0.3">
      <c r="A1126" s="273"/>
      <c r="B1126" s="274">
        <f t="shared" si="14"/>
        <v>54441</v>
      </c>
      <c r="C1126" s="274">
        <v>1</v>
      </c>
      <c r="D1126" s="275" t="s">
        <v>11836</v>
      </c>
      <c r="E1126" s="275"/>
      <c r="F1126" s="275" t="s">
        <v>11837</v>
      </c>
      <c r="G1126" s="276">
        <v>1</v>
      </c>
      <c r="H1126" s="277">
        <v>54441</v>
      </c>
      <c r="I1126" s="274"/>
      <c r="J1126" s="285" t="s">
        <v>11903</v>
      </c>
      <c r="K1126" s="274" t="s">
        <v>12177</v>
      </c>
      <c r="L1126" s="274" t="s">
        <v>12178</v>
      </c>
      <c r="M1126" s="274" t="s">
        <v>12179</v>
      </c>
      <c r="N1126" s="274" t="s">
        <v>12180</v>
      </c>
      <c r="O1126" s="274" t="s">
        <v>12181</v>
      </c>
      <c r="P1126" s="274" t="s">
        <v>12182</v>
      </c>
      <c r="Q1126" s="274" t="s">
        <v>12183</v>
      </c>
      <c r="R1126" s="274">
        <v>0</v>
      </c>
      <c r="S1126" s="279" t="s">
        <v>11843</v>
      </c>
      <c r="T1126" s="274" t="s">
        <v>303</v>
      </c>
      <c r="U1126" s="284" t="s">
        <v>11856</v>
      </c>
    </row>
    <row r="1127" spans="1:21" s="281" customFormat="1" ht="13.5" customHeight="1" x14ac:dyDescent="0.3">
      <c r="A1127" s="273"/>
      <c r="B1127" s="274">
        <f t="shared" si="14"/>
        <v>54442</v>
      </c>
      <c r="C1127" s="274">
        <v>1</v>
      </c>
      <c r="D1127" s="275" t="s">
        <v>11836</v>
      </c>
      <c r="E1127" s="275"/>
      <c r="F1127" s="275" t="s">
        <v>11837</v>
      </c>
      <c r="G1127" s="276">
        <v>1</v>
      </c>
      <c r="H1127" s="277">
        <v>54442</v>
      </c>
      <c r="I1127" s="274"/>
      <c r="J1127" s="282" t="s">
        <v>11904</v>
      </c>
      <c r="K1127" s="274" t="s">
        <v>12184</v>
      </c>
      <c r="L1127" s="274" t="s">
        <v>12185</v>
      </c>
      <c r="M1127" s="274" t="s">
        <v>12186</v>
      </c>
      <c r="N1127" s="274" t="s">
        <v>12187</v>
      </c>
      <c r="O1127" s="274" t="s">
        <v>12188</v>
      </c>
      <c r="P1127" s="274" t="s">
        <v>12189</v>
      </c>
      <c r="Q1127" s="274" t="s">
        <v>12190</v>
      </c>
      <c r="R1127" s="274">
        <v>0</v>
      </c>
      <c r="S1127" s="279" t="s">
        <v>11841</v>
      </c>
      <c r="T1127" s="274" t="s">
        <v>303</v>
      </c>
      <c r="U1127" s="284" t="s">
        <v>11856</v>
      </c>
    </row>
    <row r="1128" spans="1:21" s="281" customFormat="1" ht="13.5" customHeight="1" x14ac:dyDescent="0.3">
      <c r="A1128" s="273"/>
      <c r="B1128" s="274">
        <f t="shared" si="14"/>
        <v>54443</v>
      </c>
      <c r="C1128" s="274">
        <v>1</v>
      </c>
      <c r="D1128" s="275" t="s">
        <v>11836</v>
      </c>
      <c r="E1128" s="275"/>
      <c r="F1128" s="275" t="s">
        <v>11837</v>
      </c>
      <c r="G1128" s="276">
        <v>1</v>
      </c>
      <c r="H1128" s="277">
        <v>54443</v>
      </c>
      <c r="I1128" s="274"/>
      <c r="J1128" s="282" t="s">
        <v>11905</v>
      </c>
      <c r="K1128" s="274" t="s">
        <v>12191</v>
      </c>
      <c r="L1128" s="274" t="s">
        <v>12192</v>
      </c>
      <c r="M1128" s="274" t="s">
        <v>12193</v>
      </c>
      <c r="N1128" s="274" t="s">
        <v>12194</v>
      </c>
      <c r="O1128" s="274" t="s">
        <v>12195</v>
      </c>
      <c r="P1128" s="274" t="s">
        <v>12196</v>
      </c>
      <c r="Q1128" s="274" t="s">
        <v>12197</v>
      </c>
      <c r="R1128" s="274">
        <v>0</v>
      </c>
      <c r="S1128" s="279" t="s">
        <v>11841</v>
      </c>
      <c r="T1128" s="274" t="s">
        <v>303</v>
      </c>
      <c r="U1128" s="284" t="s">
        <v>11856</v>
      </c>
    </row>
    <row r="1129" spans="1:21" s="281" customFormat="1" ht="13.5" customHeight="1" x14ac:dyDescent="0.3">
      <c r="A1129" s="273"/>
      <c r="B1129" s="274">
        <f t="shared" si="14"/>
        <v>54444</v>
      </c>
      <c r="C1129" s="274">
        <v>1</v>
      </c>
      <c r="D1129" s="275" t="s">
        <v>11836</v>
      </c>
      <c r="E1129" s="275"/>
      <c r="F1129" s="275" t="s">
        <v>11837</v>
      </c>
      <c r="G1129" s="276">
        <v>1</v>
      </c>
      <c r="H1129" s="277">
        <v>54444</v>
      </c>
      <c r="I1129" s="274"/>
      <c r="J1129" s="282" t="s">
        <v>11906</v>
      </c>
      <c r="K1129" s="274" t="s">
        <v>12198</v>
      </c>
      <c r="L1129" s="274" t="s">
        <v>12199</v>
      </c>
      <c r="M1129" s="274" t="s">
        <v>12200</v>
      </c>
      <c r="N1129" s="274" t="s">
        <v>12201</v>
      </c>
      <c r="O1129" s="274" t="s">
        <v>12202</v>
      </c>
      <c r="P1129" s="274" t="s">
        <v>12203</v>
      </c>
      <c r="Q1129" s="274" t="s">
        <v>12204</v>
      </c>
      <c r="R1129" s="274">
        <v>0</v>
      </c>
      <c r="S1129" s="279" t="s">
        <v>11841</v>
      </c>
      <c r="T1129" s="274" t="s">
        <v>303</v>
      </c>
      <c r="U1129" s="284" t="s">
        <v>11856</v>
      </c>
    </row>
    <row r="1130" spans="1:21" s="281" customFormat="1" ht="13.5" customHeight="1" x14ac:dyDescent="0.3">
      <c r="A1130" s="273"/>
      <c r="B1130" s="274">
        <f t="shared" si="14"/>
        <v>54445</v>
      </c>
      <c r="C1130" s="274">
        <v>1</v>
      </c>
      <c r="D1130" s="275" t="s">
        <v>11836</v>
      </c>
      <c r="E1130" s="275"/>
      <c r="F1130" s="275" t="s">
        <v>11837</v>
      </c>
      <c r="G1130" s="276">
        <v>1</v>
      </c>
      <c r="H1130" s="277">
        <v>54445</v>
      </c>
      <c r="I1130" s="274"/>
      <c r="J1130" s="282" t="s">
        <v>11907</v>
      </c>
      <c r="K1130" s="274" t="s">
        <v>12205</v>
      </c>
      <c r="L1130" s="274" t="s">
        <v>12206</v>
      </c>
      <c r="M1130" s="274" t="s">
        <v>12207</v>
      </c>
      <c r="N1130" s="274" t="s">
        <v>12208</v>
      </c>
      <c r="O1130" s="274" t="s">
        <v>12209</v>
      </c>
      <c r="P1130" s="274" t="s">
        <v>12210</v>
      </c>
      <c r="Q1130" s="274" t="s">
        <v>12211</v>
      </c>
      <c r="R1130" s="274">
        <v>0</v>
      </c>
      <c r="S1130" s="279" t="s">
        <v>11843</v>
      </c>
      <c r="T1130" s="274" t="s">
        <v>303</v>
      </c>
      <c r="U1130" s="284" t="s">
        <v>11856</v>
      </c>
    </row>
    <row r="1131" spans="1:21" s="281" customFormat="1" ht="13.5" customHeight="1" x14ac:dyDescent="0.3">
      <c r="A1131" s="273"/>
      <c r="B1131" s="274">
        <f t="shared" si="14"/>
        <v>54446</v>
      </c>
      <c r="C1131" s="274">
        <v>1</v>
      </c>
      <c r="D1131" s="275" t="s">
        <v>11836</v>
      </c>
      <c r="E1131" s="275"/>
      <c r="F1131" s="275" t="s">
        <v>11837</v>
      </c>
      <c r="G1131" s="276">
        <v>1</v>
      </c>
      <c r="H1131" s="277">
        <v>54446</v>
      </c>
      <c r="I1131" s="274"/>
      <c r="J1131" s="282" t="s">
        <v>11908</v>
      </c>
      <c r="K1131" s="274" t="s">
        <v>12212</v>
      </c>
      <c r="L1131" s="274" t="s">
        <v>12213</v>
      </c>
      <c r="M1131" s="274" t="s">
        <v>12214</v>
      </c>
      <c r="N1131" s="274" t="s">
        <v>12215</v>
      </c>
      <c r="O1131" s="274" t="s">
        <v>12216</v>
      </c>
      <c r="P1131" s="274" t="s">
        <v>12217</v>
      </c>
      <c r="Q1131" s="274" t="s">
        <v>12218</v>
      </c>
      <c r="R1131" s="274">
        <v>0</v>
      </c>
      <c r="S1131" s="279" t="s">
        <v>11841</v>
      </c>
      <c r="T1131" s="274" t="s">
        <v>303</v>
      </c>
      <c r="U1131" s="284" t="s">
        <v>11856</v>
      </c>
    </row>
    <row r="1132" spans="1:21" s="281" customFormat="1" ht="13.5" customHeight="1" x14ac:dyDescent="0.3">
      <c r="A1132" s="273"/>
      <c r="B1132" s="274">
        <f t="shared" si="14"/>
        <v>54447</v>
      </c>
      <c r="C1132" s="274">
        <v>1</v>
      </c>
      <c r="D1132" s="275" t="s">
        <v>11836</v>
      </c>
      <c r="E1132" s="275"/>
      <c r="F1132" s="275" t="s">
        <v>11837</v>
      </c>
      <c r="G1132" s="276">
        <v>1</v>
      </c>
      <c r="H1132" s="277">
        <v>54447</v>
      </c>
      <c r="I1132" s="274"/>
      <c r="J1132" s="282" t="s">
        <v>11909</v>
      </c>
      <c r="K1132" s="274" t="s">
        <v>12219</v>
      </c>
      <c r="L1132" s="274" t="s">
        <v>12220</v>
      </c>
      <c r="M1132" s="274" t="s">
        <v>12221</v>
      </c>
      <c r="N1132" s="274" t="s">
        <v>12222</v>
      </c>
      <c r="O1132" s="274" t="s">
        <v>12223</v>
      </c>
      <c r="P1132" s="274" t="s">
        <v>12224</v>
      </c>
      <c r="Q1132" s="274" t="s">
        <v>12225</v>
      </c>
      <c r="R1132" s="274">
        <v>0</v>
      </c>
      <c r="S1132" s="279" t="s">
        <v>11840</v>
      </c>
      <c r="T1132" s="274" t="s">
        <v>303</v>
      </c>
      <c r="U1132" s="284" t="s">
        <v>11856</v>
      </c>
    </row>
    <row r="1133" spans="1:21" s="281" customFormat="1" ht="13.5" customHeight="1" x14ac:dyDescent="0.3">
      <c r="A1133" s="273"/>
      <c r="B1133" s="274">
        <f t="shared" si="14"/>
        <v>54448</v>
      </c>
      <c r="C1133" s="274">
        <v>1</v>
      </c>
      <c r="D1133" s="275" t="s">
        <v>11836</v>
      </c>
      <c r="E1133" s="275"/>
      <c r="F1133" s="275" t="s">
        <v>11837</v>
      </c>
      <c r="G1133" s="276">
        <v>1</v>
      </c>
      <c r="H1133" s="277">
        <v>54448</v>
      </c>
      <c r="I1133" s="274"/>
      <c r="J1133" s="282" t="s">
        <v>11910</v>
      </c>
      <c r="K1133" s="274" t="s">
        <v>12226</v>
      </c>
      <c r="L1133" s="274" t="s">
        <v>12227</v>
      </c>
      <c r="M1133" s="274" t="s">
        <v>12228</v>
      </c>
      <c r="N1133" s="274" t="s">
        <v>12229</v>
      </c>
      <c r="O1133" s="274" t="s">
        <v>12230</v>
      </c>
      <c r="P1133" s="274" t="s">
        <v>12231</v>
      </c>
      <c r="Q1133" s="274" t="s">
        <v>12232</v>
      </c>
      <c r="R1133" s="274">
        <v>0</v>
      </c>
      <c r="S1133" s="283" t="s">
        <v>11841</v>
      </c>
      <c r="T1133" s="283" t="s">
        <v>303</v>
      </c>
      <c r="U1133" s="284" t="s">
        <v>11856</v>
      </c>
    </row>
    <row r="1134" spans="1:21" s="281" customFormat="1" ht="13.5" customHeight="1" x14ac:dyDescent="0.3">
      <c r="A1134" s="273"/>
      <c r="B1134" s="274">
        <f t="shared" si="14"/>
        <v>54449</v>
      </c>
      <c r="C1134" s="274">
        <v>1</v>
      </c>
      <c r="D1134" s="275" t="s">
        <v>11836</v>
      </c>
      <c r="E1134" s="275"/>
      <c r="F1134" s="275" t="s">
        <v>11837</v>
      </c>
      <c r="G1134" s="276">
        <v>1</v>
      </c>
      <c r="H1134" s="277">
        <v>54449</v>
      </c>
      <c r="I1134" s="274"/>
      <c r="J1134" s="282" t="s">
        <v>11911</v>
      </c>
      <c r="K1134" s="274" t="s">
        <v>12233</v>
      </c>
      <c r="L1134" s="274" t="s">
        <v>12234</v>
      </c>
      <c r="M1134" s="274" t="s">
        <v>12235</v>
      </c>
      <c r="N1134" s="274" t="s">
        <v>12236</v>
      </c>
      <c r="O1134" s="274" t="s">
        <v>12237</v>
      </c>
      <c r="P1134" s="274" t="s">
        <v>12238</v>
      </c>
      <c r="Q1134" s="274" t="s">
        <v>12239</v>
      </c>
      <c r="R1134" s="274">
        <v>0</v>
      </c>
      <c r="S1134" s="279" t="s">
        <v>11843</v>
      </c>
      <c r="T1134" s="274" t="s">
        <v>303</v>
      </c>
      <c r="U1134" s="284" t="s">
        <v>11856</v>
      </c>
    </row>
    <row r="1135" spans="1:21" s="281" customFormat="1" ht="13.5" customHeight="1" x14ac:dyDescent="0.3">
      <c r="A1135" s="273"/>
      <c r="B1135" s="274">
        <f t="shared" si="14"/>
        <v>54450</v>
      </c>
      <c r="C1135" s="274">
        <v>1</v>
      </c>
      <c r="D1135" s="275" t="s">
        <v>11836</v>
      </c>
      <c r="E1135" s="275"/>
      <c r="F1135" s="275" t="s">
        <v>11837</v>
      </c>
      <c r="G1135" s="276">
        <v>1</v>
      </c>
      <c r="H1135" s="277">
        <v>54450</v>
      </c>
      <c r="I1135" s="274"/>
      <c r="J1135" s="282" t="s">
        <v>11912</v>
      </c>
      <c r="K1135" s="274" t="s">
        <v>12240</v>
      </c>
      <c r="L1135" s="274" t="s">
        <v>12241</v>
      </c>
      <c r="M1135" s="274" t="s">
        <v>12242</v>
      </c>
      <c r="N1135" s="274" t="s">
        <v>12243</v>
      </c>
      <c r="O1135" s="274" t="s">
        <v>12244</v>
      </c>
      <c r="P1135" s="274" t="s">
        <v>12245</v>
      </c>
      <c r="Q1135" s="274" t="s">
        <v>12246</v>
      </c>
      <c r="R1135" s="274">
        <v>0</v>
      </c>
      <c r="S1135" s="283" t="s">
        <v>11852</v>
      </c>
      <c r="T1135" s="283" t="s">
        <v>303</v>
      </c>
      <c r="U1135" s="284" t="s">
        <v>11856</v>
      </c>
    </row>
    <row r="1136" spans="1:21" s="281" customFormat="1" ht="13.5" customHeight="1" x14ac:dyDescent="0.3">
      <c r="A1136" s="273"/>
      <c r="B1136" s="274">
        <f t="shared" si="14"/>
        <v>54451</v>
      </c>
      <c r="C1136" s="274">
        <v>1</v>
      </c>
      <c r="D1136" s="275" t="s">
        <v>11836</v>
      </c>
      <c r="E1136" s="275"/>
      <c r="F1136" s="275" t="s">
        <v>11837</v>
      </c>
      <c r="G1136" s="276">
        <v>1</v>
      </c>
      <c r="H1136" s="277">
        <v>54451</v>
      </c>
      <c r="I1136" s="274"/>
      <c r="J1136" s="282" t="s">
        <v>11913</v>
      </c>
      <c r="K1136" s="274" t="s">
        <v>12247</v>
      </c>
      <c r="L1136" s="274" t="s">
        <v>12248</v>
      </c>
      <c r="M1136" s="274" t="s">
        <v>12249</v>
      </c>
      <c r="N1136" s="274" t="s">
        <v>12250</v>
      </c>
      <c r="O1136" s="274" t="s">
        <v>12251</v>
      </c>
      <c r="P1136" s="274" t="s">
        <v>13911</v>
      </c>
      <c r="Q1136" s="274" t="s">
        <v>12252</v>
      </c>
      <c r="R1136" s="274">
        <v>0</v>
      </c>
      <c r="S1136" s="283" t="s">
        <v>11840</v>
      </c>
      <c r="T1136" s="283" t="s">
        <v>303</v>
      </c>
      <c r="U1136" s="284" t="s">
        <v>11856</v>
      </c>
    </row>
    <row r="1137" spans="1:21" s="281" customFormat="1" ht="13.5" customHeight="1" x14ac:dyDescent="0.3">
      <c r="A1137" s="273"/>
      <c r="B1137" s="274">
        <f t="shared" si="14"/>
        <v>54452</v>
      </c>
      <c r="C1137" s="274">
        <v>1</v>
      </c>
      <c r="D1137" s="275" t="s">
        <v>11836</v>
      </c>
      <c r="E1137" s="275"/>
      <c r="F1137" s="275" t="s">
        <v>11837</v>
      </c>
      <c r="G1137" s="276">
        <v>1</v>
      </c>
      <c r="H1137" s="277">
        <v>54452</v>
      </c>
      <c r="I1137" s="274"/>
      <c r="J1137" s="282" t="s">
        <v>11914</v>
      </c>
      <c r="K1137" s="274" t="s">
        <v>12253</v>
      </c>
      <c r="L1137" s="274" t="s">
        <v>12254</v>
      </c>
      <c r="M1137" s="274" t="s">
        <v>12255</v>
      </c>
      <c r="N1137" s="274" t="s">
        <v>12256</v>
      </c>
      <c r="O1137" s="274" t="s">
        <v>12257</v>
      </c>
      <c r="P1137" s="274" t="s">
        <v>13912</v>
      </c>
      <c r="Q1137" s="274" t="s">
        <v>12258</v>
      </c>
      <c r="R1137" s="274">
        <v>0</v>
      </c>
      <c r="S1137" s="283" t="s">
        <v>11841</v>
      </c>
      <c r="T1137" s="283" t="s">
        <v>303</v>
      </c>
      <c r="U1137" s="284" t="s">
        <v>11856</v>
      </c>
    </row>
    <row r="1138" spans="1:21" s="281" customFormat="1" ht="13.5" customHeight="1" x14ac:dyDescent="0.3">
      <c r="A1138" s="273"/>
      <c r="B1138" s="274">
        <f t="shared" si="14"/>
        <v>54453</v>
      </c>
      <c r="C1138" s="274">
        <v>1</v>
      </c>
      <c r="D1138" s="275" t="s">
        <v>11836</v>
      </c>
      <c r="E1138" s="275"/>
      <c r="F1138" s="275" t="s">
        <v>11837</v>
      </c>
      <c r="G1138" s="276">
        <v>1</v>
      </c>
      <c r="H1138" s="277">
        <v>54453</v>
      </c>
      <c r="I1138" s="274"/>
      <c r="J1138" s="282" t="s">
        <v>11915</v>
      </c>
      <c r="K1138" s="274" t="s">
        <v>12259</v>
      </c>
      <c r="L1138" s="274" t="s">
        <v>12260</v>
      </c>
      <c r="M1138" s="274" t="s">
        <v>12261</v>
      </c>
      <c r="N1138" s="274" t="s">
        <v>12262</v>
      </c>
      <c r="O1138" s="274" t="s">
        <v>12263</v>
      </c>
      <c r="P1138" s="274" t="s">
        <v>12264</v>
      </c>
      <c r="Q1138" s="274" t="s">
        <v>13913</v>
      </c>
      <c r="R1138" s="274">
        <v>0</v>
      </c>
      <c r="S1138" s="283" t="s">
        <v>11841</v>
      </c>
      <c r="T1138" s="283" t="s">
        <v>303</v>
      </c>
      <c r="U1138" s="284" t="s">
        <v>11856</v>
      </c>
    </row>
    <row r="1139" spans="1:21" s="281" customFormat="1" ht="13.5" customHeight="1" x14ac:dyDescent="0.3">
      <c r="A1139" s="273"/>
      <c r="B1139" s="274">
        <f t="shared" si="14"/>
        <v>54454</v>
      </c>
      <c r="C1139" s="274">
        <v>1</v>
      </c>
      <c r="D1139" s="275" t="s">
        <v>11836</v>
      </c>
      <c r="E1139" s="275"/>
      <c r="F1139" s="275" t="s">
        <v>11837</v>
      </c>
      <c r="G1139" s="276">
        <v>1</v>
      </c>
      <c r="H1139" s="277">
        <v>54454</v>
      </c>
      <c r="I1139" s="274"/>
      <c r="J1139" s="282" t="s">
        <v>11916</v>
      </c>
      <c r="K1139" s="274" t="s">
        <v>12265</v>
      </c>
      <c r="L1139" s="274" t="s">
        <v>12266</v>
      </c>
      <c r="M1139" s="274" t="s">
        <v>12267</v>
      </c>
      <c r="N1139" s="274" t="s">
        <v>12268</v>
      </c>
      <c r="O1139" s="274" t="s">
        <v>12269</v>
      </c>
      <c r="P1139" s="274" t="s">
        <v>12270</v>
      </c>
      <c r="Q1139" s="274" t="s">
        <v>12271</v>
      </c>
      <c r="R1139" s="274">
        <v>0</v>
      </c>
      <c r="S1139" s="283" t="s">
        <v>11843</v>
      </c>
      <c r="T1139" s="283" t="s">
        <v>303</v>
      </c>
      <c r="U1139" s="284" t="s">
        <v>11856</v>
      </c>
    </row>
    <row r="1140" spans="1:21" s="281" customFormat="1" ht="13.5" customHeight="1" x14ac:dyDescent="0.3">
      <c r="A1140" s="273"/>
      <c r="B1140" s="274">
        <f t="shared" si="14"/>
        <v>54455</v>
      </c>
      <c r="C1140" s="274">
        <v>1</v>
      </c>
      <c r="D1140" s="275" t="s">
        <v>11836</v>
      </c>
      <c r="E1140" s="275"/>
      <c r="F1140" s="275" t="s">
        <v>11837</v>
      </c>
      <c r="G1140" s="276">
        <v>1</v>
      </c>
      <c r="H1140" s="277">
        <v>54455</v>
      </c>
      <c r="I1140" s="274"/>
      <c r="J1140" s="282" t="s">
        <v>11917</v>
      </c>
      <c r="K1140" s="274" t="s">
        <v>12009</v>
      </c>
      <c r="L1140" s="274" t="s">
        <v>12010</v>
      </c>
      <c r="M1140" s="274" t="s">
        <v>12011</v>
      </c>
      <c r="N1140" s="274" t="s">
        <v>12272</v>
      </c>
      <c r="O1140" s="274" t="s">
        <v>12013</v>
      </c>
      <c r="P1140" s="274" t="s">
        <v>12014</v>
      </c>
      <c r="Q1140" s="274" t="s">
        <v>12015</v>
      </c>
      <c r="R1140" s="274">
        <v>0</v>
      </c>
      <c r="S1140" s="283" t="s">
        <v>11846</v>
      </c>
      <c r="T1140" s="283" t="s">
        <v>303</v>
      </c>
      <c r="U1140" s="284" t="s">
        <v>11856</v>
      </c>
    </row>
    <row r="1141" spans="1:21" s="281" customFormat="1" ht="13.5" customHeight="1" x14ac:dyDescent="0.3">
      <c r="A1141" s="273"/>
      <c r="B1141" s="274">
        <f t="shared" si="14"/>
        <v>54456</v>
      </c>
      <c r="C1141" s="274">
        <v>1</v>
      </c>
      <c r="D1141" s="275" t="s">
        <v>11836</v>
      </c>
      <c r="E1141" s="275"/>
      <c r="F1141" s="275" t="s">
        <v>11837</v>
      </c>
      <c r="G1141" s="276">
        <v>1</v>
      </c>
      <c r="H1141" s="277">
        <v>54456</v>
      </c>
      <c r="I1141" s="274"/>
      <c r="J1141" s="282" t="s">
        <v>11918</v>
      </c>
      <c r="K1141" s="274" t="s">
        <v>12273</v>
      </c>
      <c r="L1141" s="274" t="s">
        <v>12274</v>
      </c>
      <c r="M1141" s="274" t="s">
        <v>12275</v>
      </c>
      <c r="N1141" s="274" t="s">
        <v>12276</v>
      </c>
      <c r="O1141" s="274" t="s">
        <v>12277</v>
      </c>
      <c r="P1141" s="274" t="s">
        <v>12278</v>
      </c>
      <c r="Q1141" s="274" t="s">
        <v>12279</v>
      </c>
      <c r="R1141" s="274">
        <v>0</v>
      </c>
      <c r="S1141" s="283" t="s">
        <v>11840</v>
      </c>
      <c r="T1141" s="283" t="s">
        <v>303</v>
      </c>
      <c r="U1141" s="284" t="s">
        <v>11856</v>
      </c>
    </row>
    <row r="1142" spans="1:21" s="281" customFormat="1" ht="13.5" customHeight="1" x14ac:dyDescent="0.3">
      <c r="A1142" s="273"/>
      <c r="B1142" s="274">
        <f t="shared" si="14"/>
        <v>54457</v>
      </c>
      <c r="C1142" s="274">
        <v>1</v>
      </c>
      <c r="D1142" s="275" t="s">
        <v>11836</v>
      </c>
      <c r="E1142" s="275"/>
      <c r="F1142" s="275" t="s">
        <v>11837</v>
      </c>
      <c r="G1142" s="276">
        <v>1</v>
      </c>
      <c r="H1142" s="277">
        <v>54457</v>
      </c>
      <c r="I1142" s="274"/>
      <c r="J1142" s="282" t="s">
        <v>11913</v>
      </c>
      <c r="K1142" s="274" t="s">
        <v>12247</v>
      </c>
      <c r="L1142" s="274" t="s">
        <v>12248</v>
      </c>
      <c r="M1142" s="274" t="s">
        <v>12249</v>
      </c>
      <c r="N1142" s="274" t="s">
        <v>12250</v>
      </c>
      <c r="O1142" s="274" t="s">
        <v>12251</v>
      </c>
      <c r="P1142" s="274" t="s">
        <v>13911</v>
      </c>
      <c r="Q1142" s="274" t="s">
        <v>12252</v>
      </c>
      <c r="R1142" s="274">
        <v>0</v>
      </c>
      <c r="S1142" s="283" t="s">
        <v>11840</v>
      </c>
      <c r="T1142" s="283" t="s">
        <v>303</v>
      </c>
      <c r="U1142" s="284" t="s">
        <v>11856</v>
      </c>
    </row>
    <row r="1143" spans="1:21" s="281" customFormat="1" ht="13.5" customHeight="1" x14ac:dyDescent="0.3">
      <c r="A1143" s="273"/>
      <c r="B1143" s="274">
        <f t="shared" si="14"/>
        <v>54458</v>
      </c>
      <c r="C1143" s="274">
        <v>1</v>
      </c>
      <c r="D1143" s="275" t="s">
        <v>11836</v>
      </c>
      <c r="E1143" s="275"/>
      <c r="F1143" s="275" t="s">
        <v>11837</v>
      </c>
      <c r="G1143" s="276">
        <v>1</v>
      </c>
      <c r="H1143" s="277">
        <v>54458</v>
      </c>
      <c r="I1143" s="274"/>
      <c r="J1143" s="282" t="s">
        <v>11919</v>
      </c>
      <c r="K1143" s="274" t="s">
        <v>12280</v>
      </c>
      <c r="L1143" s="274" t="s">
        <v>12281</v>
      </c>
      <c r="M1143" s="274" t="s">
        <v>12282</v>
      </c>
      <c r="N1143" s="274" t="s">
        <v>12283</v>
      </c>
      <c r="O1143" s="274" t="s">
        <v>12284</v>
      </c>
      <c r="P1143" s="274" t="s">
        <v>13914</v>
      </c>
      <c r="Q1143" s="274" t="s">
        <v>12285</v>
      </c>
      <c r="R1143" s="274">
        <v>0</v>
      </c>
      <c r="S1143" s="283" t="s">
        <v>11841</v>
      </c>
      <c r="T1143" s="283" t="s">
        <v>303</v>
      </c>
      <c r="U1143" s="284" t="s">
        <v>11856</v>
      </c>
    </row>
    <row r="1144" spans="1:21" s="281" customFormat="1" ht="13.5" customHeight="1" x14ac:dyDescent="0.3">
      <c r="A1144" s="273"/>
      <c r="B1144" s="274">
        <f t="shared" si="14"/>
        <v>54459</v>
      </c>
      <c r="C1144" s="274">
        <v>1</v>
      </c>
      <c r="D1144" s="275" t="s">
        <v>11836</v>
      </c>
      <c r="E1144" s="275"/>
      <c r="F1144" s="275" t="s">
        <v>11837</v>
      </c>
      <c r="G1144" s="276">
        <v>1</v>
      </c>
      <c r="H1144" s="277">
        <v>54459</v>
      </c>
      <c r="I1144" s="274"/>
      <c r="J1144" s="282" t="s">
        <v>11920</v>
      </c>
      <c r="K1144" s="274" t="s">
        <v>12286</v>
      </c>
      <c r="L1144" s="274" t="s">
        <v>12287</v>
      </c>
      <c r="M1144" s="274" t="s">
        <v>12288</v>
      </c>
      <c r="N1144" s="274" t="s">
        <v>12289</v>
      </c>
      <c r="O1144" s="274" t="s">
        <v>12290</v>
      </c>
      <c r="P1144" s="274" t="s">
        <v>12291</v>
      </c>
      <c r="Q1144" s="274" t="s">
        <v>12292</v>
      </c>
      <c r="R1144" s="274">
        <v>0</v>
      </c>
      <c r="S1144" s="279" t="s">
        <v>11842</v>
      </c>
      <c r="T1144" s="274" t="s">
        <v>303</v>
      </c>
      <c r="U1144" s="284" t="s">
        <v>11857</v>
      </c>
    </row>
    <row r="1145" spans="1:21" s="281" customFormat="1" ht="13.5" customHeight="1" x14ac:dyDescent="0.3">
      <c r="A1145" s="273"/>
      <c r="B1145" s="274">
        <f t="shared" si="14"/>
        <v>54460</v>
      </c>
      <c r="C1145" s="274">
        <v>1</v>
      </c>
      <c r="D1145" s="275" t="s">
        <v>11836</v>
      </c>
      <c r="E1145" s="275"/>
      <c r="F1145" s="275" t="s">
        <v>11837</v>
      </c>
      <c r="G1145" s="276">
        <v>1</v>
      </c>
      <c r="H1145" s="277">
        <v>54460</v>
      </c>
      <c r="I1145" s="274"/>
      <c r="J1145" s="282" t="s">
        <v>11921</v>
      </c>
      <c r="K1145" s="274" t="s">
        <v>12293</v>
      </c>
      <c r="L1145" s="274" t="s">
        <v>12294</v>
      </c>
      <c r="M1145" s="274" t="s">
        <v>12295</v>
      </c>
      <c r="N1145" s="274" t="s">
        <v>12296</v>
      </c>
      <c r="O1145" s="274" t="s">
        <v>12297</v>
      </c>
      <c r="P1145" s="274" t="s">
        <v>13915</v>
      </c>
      <c r="Q1145" s="274" t="s">
        <v>12298</v>
      </c>
      <c r="R1145" s="274">
        <v>0</v>
      </c>
      <c r="S1145" s="279" t="s">
        <v>11842</v>
      </c>
      <c r="T1145" s="274" t="s">
        <v>303</v>
      </c>
      <c r="U1145" s="284" t="s">
        <v>11857</v>
      </c>
    </row>
    <row r="1146" spans="1:21" s="281" customFormat="1" ht="13.5" customHeight="1" x14ac:dyDescent="0.3">
      <c r="A1146" s="273"/>
      <c r="B1146" s="274">
        <f t="shared" si="14"/>
        <v>54461</v>
      </c>
      <c r="C1146" s="274">
        <v>1</v>
      </c>
      <c r="D1146" s="275" t="s">
        <v>11836</v>
      </c>
      <c r="E1146" s="275"/>
      <c r="F1146" s="275" t="s">
        <v>11837</v>
      </c>
      <c r="G1146" s="276">
        <v>1</v>
      </c>
      <c r="H1146" s="277">
        <v>54461</v>
      </c>
      <c r="I1146" s="274"/>
      <c r="J1146" s="282" t="s">
        <v>11922</v>
      </c>
      <c r="K1146" s="274" t="s">
        <v>12299</v>
      </c>
      <c r="L1146" s="274" t="s">
        <v>12300</v>
      </c>
      <c r="M1146" s="274" t="s">
        <v>12301</v>
      </c>
      <c r="N1146" s="274" t="s">
        <v>12302</v>
      </c>
      <c r="O1146" s="274" t="s">
        <v>12303</v>
      </c>
      <c r="P1146" s="274" t="s">
        <v>13916</v>
      </c>
      <c r="Q1146" s="274" t="s">
        <v>12304</v>
      </c>
      <c r="R1146" s="274">
        <v>0</v>
      </c>
      <c r="S1146" s="283" t="s">
        <v>11841</v>
      </c>
      <c r="T1146" s="283" t="s">
        <v>303</v>
      </c>
      <c r="U1146" s="284" t="s">
        <v>11857</v>
      </c>
    </row>
    <row r="1147" spans="1:21" s="281" customFormat="1" ht="13.5" customHeight="1" x14ac:dyDescent="0.3">
      <c r="A1147" s="273"/>
      <c r="B1147" s="274">
        <f t="shared" si="14"/>
        <v>54462</v>
      </c>
      <c r="C1147" s="274">
        <v>1</v>
      </c>
      <c r="D1147" s="275" t="s">
        <v>11836</v>
      </c>
      <c r="E1147" s="275"/>
      <c r="F1147" s="275" t="s">
        <v>11837</v>
      </c>
      <c r="G1147" s="276">
        <v>1</v>
      </c>
      <c r="H1147" s="277">
        <v>54462</v>
      </c>
      <c r="I1147" s="274"/>
      <c r="J1147" s="282" t="s">
        <v>11923</v>
      </c>
      <c r="K1147" s="274" t="s">
        <v>12604</v>
      </c>
      <c r="L1147" s="274" t="s">
        <v>12605</v>
      </c>
      <c r="M1147" s="274" t="s">
        <v>12606</v>
      </c>
      <c r="N1147" s="274" t="s">
        <v>12607</v>
      </c>
      <c r="O1147" s="274" t="s">
        <v>12608</v>
      </c>
      <c r="P1147" s="274" t="s">
        <v>12609</v>
      </c>
      <c r="Q1147" s="274" t="s">
        <v>12610</v>
      </c>
      <c r="R1147" s="274">
        <v>0</v>
      </c>
      <c r="S1147" s="279" t="s">
        <v>11842</v>
      </c>
      <c r="T1147" s="274" t="s">
        <v>303</v>
      </c>
      <c r="U1147" s="284" t="s">
        <v>11857</v>
      </c>
    </row>
    <row r="1148" spans="1:21" s="281" customFormat="1" ht="13.5" customHeight="1" x14ac:dyDescent="0.3">
      <c r="A1148" s="273"/>
      <c r="B1148" s="274">
        <f t="shared" si="14"/>
        <v>54463</v>
      </c>
      <c r="C1148" s="274">
        <v>1</v>
      </c>
      <c r="D1148" s="275" t="s">
        <v>11836</v>
      </c>
      <c r="E1148" s="275"/>
      <c r="F1148" s="275" t="s">
        <v>11837</v>
      </c>
      <c r="G1148" s="276">
        <v>1</v>
      </c>
      <c r="H1148" s="277">
        <v>54463</v>
      </c>
      <c r="I1148" s="274"/>
      <c r="J1148" s="282" t="s">
        <v>11924</v>
      </c>
      <c r="K1148" s="274" t="s">
        <v>12305</v>
      </c>
      <c r="L1148" s="274" t="s">
        <v>12306</v>
      </c>
      <c r="M1148" s="274" t="s">
        <v>12307</v>
      </c>
      <c r="N1148" s="274" t="s">
        <v>12308</v>
      </c>
      <c r="O1148" s="274" t="s">
        <v>12309</v>
      </c>
      <c r="P1148" s="274" t="s">
        <v>12310</v>
      </c>
      <c r="Q1148" s="274" t="s">
        <v>12311</v>
      </c>
      <c r="R1148" s="274">
        <v>0</v>
      </c>
      <c r="S1148" s="279" t="s">
        <v>11843</v>
      </c>
      <c r="T1148" s="283" t="s">
        <v>303</v>
      </c>
      <c r="U1148" s="284" t="s">
        <v>11857</v>
      </c>
    </row>
    <row r="1149" spans="1:21" s="281" customFormat="1" ht="13.5" customHeight="1" x14ac:dyDescent="0.3">
      <c r="A1149" s="273"/>
      <c r="B1149" s="274">
        <f t="shared" si="14"/>
        <v>54464</v>
      </c>
      <c r="C1149" s="274">
        <v>1</v>
      </c>
      <c r="D1149" s="275" t="s">
        <v>11836</v>
      </c>
      <c r="E1149" s="275"/>
      <c r="F1149" s="275" t="s">
        <v>11837</v>
      </c>
      <c r="G1149" s="276">
        <v>1</v>
      </c>
      <c r="H1149" s="277">
        <v>54464</v>
      </c>
      <c r="I1149" s="274"/>
      <c r="J1149" s="282" t="s">
        <v>11858</v>
      </c>
      <c r="K1149" s="274" t="s">
        <v>12312</v>
      </c>
      <c r="L1149" s="274" t="s">
        <v>12313</v>
      </c>
      <c r="M1149" s="274" t="s">
        <v>12314</v>
      </c>
      <c r="N1149" s="274" t="s">
        <v>12315</v>
      </c>
      <c r="O1149" s="274" t="s">
        <v>12316</v>
      </c>
      <c r="P1149" s="274" t="s">
        <v>13917</v>
      </c>
      <c r="Q1149" s="274" t="s">
        <v>12317</v>
      </c>
      <c r="R1149" s="274">
        <v>0</v>
      </c>
      <c r="S1149" s="279" t="s">
        <v>11842</v>
      </c>
      <c r="T1149" s="274" t="s">
        <v>303</v>
      </c>
      <c r="U1149" s="284" t="s">
        <v>11857</v>
      </c>
    </row>
    <row r="1150" spans="1:21" s="281" customFormat="1" ht="13.5" customHeight="1" x14ac:dyDescent="0.3">
      <c r="A1150" s="273"/>
      <c r="B1150" s="274">
        <f t="shared" si="14"/>
        <v>54465</v>
      </c>
      <c r="C1150" s="274">
        <v>1</v>
      </c>
      <c r="D1150" s="275" t="s">
        <v>11836</v>
      </c>
      <c r="E1150" s="275"/>
      <c r="F1150" s="275" t="s">
        <v>11837</v>
      </c>
      <c r="G1150" s="276">
        <v>1</v>
      </c>
      <c r="H1150" s="277">
        <v>54465</v>
      </c>
      <c r="I1150" s="274"/>
      <c r="J1150" s="282" t="s">
        <v>11859</v>
      </c>
      <c r="K1150" s="274" t="s">
        <v>12318</v>
      </c>
      <c r="L1150" s="274" t="s">
        <v>12319</v>
      </c>
      <c r="M1150" s="274" t="s">
        <v>12320</v>
      </c>
      <c r="N1150" s="274" t="s">
        <v>12321</v>
      </c>
      <c r="O1150" s="274" t="s">
        <v>12322</v>
      </c>
      <c r="P1150" s="274" t="s">
        <v>13918</v>
      </c>
      <c r="Q1150" s="274" t="s">
        <v>12323</v>
      </c>
      <c r="R1150" s="274">
        <v>0</v>
      </c>
      <c r="S1150" s="279" t="s">
        <v>11842</v>
      </c>
      <c r="T1150" s="274" t="s">
        <v>303</v>
      </c>
      <c r="U1150" s="284" t="s">
        <v>11857</v>
      </c>
    </row>
    <row r="1151" spans="1:21" s="281" customFormat="1" ht="13.5" customHeight="1" x14ac:dyDescent="0.3">
      <c r="A1151" s="273"/>
      <c r="B1151" s="274">
        <f t="shared" si="14"/>
        <v>54466</v>
      </c>
      <c r="C1151" s="274">
        <v>1</v>
      </c>
      <c r="D1151" s="275" t="s">
        <v>11836</v>
      </c>
      <c r="E1151" s="275"/>
      <c r="F1151" s="275" t="s">
        <v>11837</v>
      </c>
      <c r="G1151" s="276">
        <v>1</v>
      </c>
      <c r="H1151" s="277">
        <v>54466</v>
      </c>
      <c r="I1151" s="274"/>
      <c r="J1151" s="282" t="s">
        <v>11925</v>
      </c>
      <c r="K1151" s="274" t="s">
        <v>12324</v>
      </c>
      <c r="L1151" s="274" t="s">
        <v>12325</v>
      </c>
      <c r="M1151" s="274" t="s">
        <v>12326</v>
      </c>
      <c r="N1151" s="274" t="s">
        <v>12327</v>
      </c>
      <c r="O1151" s="274" t="s">
        <v>12328</v>
      </c>
      <c r="P1151" s="274" t="s">
        <v>12329</v>
      </c>
      <c r="Q1151" s="274" t="s">
        <v>12330</v>
      </c>
      <c r="R1151" s="274">
        <v>0</v>
      </c>
      <c r="S1151" s="279" t="s">
        <v>11842</v>
      </c>
      <c r="T1151" s="283" t="s">
        <v>303</v>
      </c>
      <c r="U1151" s="284" t="s">
        <v>11857</v>
      </c>
    </row>
    <row r="1152" spans="1:21" s="281" customFormat="1" ht="13.5" customHeight="1" x14ac:dyDescent="0.3">
      <c r="A1152" s="273"/>
      <c r="B1152" s="274">
        <f t="shared" si="14"/>
        <v>54467</v>
      </c>
      <c r="C1152" s="274">
        <v>1</v>
      </c>
      <c r="D1152" s="275" t="s">
        <v>11836</v>
      </c>
      <c r="E1152" s="275"/>
      <c r="F1152" s="275" t="s">
        <v>11837</v>
      </c>
      <c r="G1152" s="276">
        <v>1</v>
      </c>
      <c r="H1152" s="277">
        <v>54467</v>
      </c>
      <c r="I1152" s="274"/>
      <c r="J1152" s="282" t="s">
        <v>11926</v>
      </c>
      <c r="K1152" s="274" t="s">
        <v>12331</v>
      </c>
      <c r="L1152" s="274" t="s">
        <v>12332</v>
      </c>
      <c r="M1152" s="274" t="s">
        <v>12333</v>
      </c>
      <c r="N1152" s="274" t="s">
        <v>12334</v>
      </c>
      <c r="O1152" s="274" t="s">
        <v>12335</v>
      </c>
      <c r="P1152" s="274" t="s">
        <v>12336</v>
      </c>
      <c r="Q1152" s="274" t="s">
        <v>12337</v>
      </c>
      <c r="R1152" s="274">
        <v>0</v>
      </c>
      <c r="S1152" s="279" t="s">
        <v>11843</v>
      </c>
      <c r="T1152" s="283" t="s">
        <v>303</v>
      </c>
      <c r="U1152" s="284" t="s">
        <v>11857</v>
      </c>
    </row>
    <row r="1153" spans="1:21" s="281" customFormat="1" ht="13.5" customHeight="1" x14ac:dyDescent="0.3">
      <c r="A1153" s="273"/>
      <c r="B1153" s="274">
        <f t="shared" si="14"/>
        <v>54468</v>
      </c>
      <c r="C1153" s="274">
        <v>1</v>
      </c>
      <c r="D1153" s="275" t="s">
        <v>11836</v>
      </c>
      <c r="E1153" s="275"/>
      <c r="F1153" s="275" t="s">
        <v>11837</v>
      </c>
      <c r="G1153" s="276">
        <v>1</v>
      </c>
      <c r="H1153" s="277">
        <v>54468</v>
      </c>
      <c r="I1153" s="274"/>
      <c r="J1153" s="282" t="s">
        <v>11927</v>
      </c>
      <c r="K1153" s="274" t="s">
        <v>12338</v>
      </c>
      <c r="L1153" s="274" t="s">
        <v>12339</v>
      </c>
      <c r="M1153" s="274" t="s">
        <v>12340</v>
      </c>
      <c r="N1153" s="274" t="s">
        <v>12341</v>
      </c>
      <c r="O1153" s="274" t="s">
        <v>12342</v>
      </c>
      <c r="P1153" s="274" t="s">
        <v>12343</v>
      </c>
      <c r="Q1153" s="274" t="s">
        <v>12344</v>
      </c>
      <c r="R1153" s="274">
        <v>0</v>
      </c>
      <c r="S1153" s="283" t="s">
        <v>11841</v>
      </c>
      <c r="T1153" s="283" t="s">
        <v>303</v>
      </c>
      <c r="U1153" s="284" t="s">
        <v>11857</v>
      </c>
    </row>
    <row r="1154" spans="1:21" s="281" customFormat="1" ht="13.5" customHeight="1" x14ac:dyDescent="0.3">
      <c r="A1154" s="273"/>
      <c r="B1154" s="274">
        <f t="shared" si="14"/>
        <v>54469</v>
      </c>
      <c r="C1154" s="274">
        <v>1</v>
      </c>
      <c r="D1154" s="275" t="s">
        <v>11836</v>
      </c>
      <c r="E1154" s="275"/>
      <c r="F1154" s="275" t="s">
        <v>11837</v>
      </c>
      <c r="G1154" s="276">
        <v>1</v>
      </c>
      <c r="H1154" s="277">
        <v>54469</v>
      </c>
      <c r="I1154" s="274"/>
      <c r="J1154" s="282" t="s">
        <v>11928</v>
      </c>
      <c r="K1154" s="274" t="s">
        <v>12345</v>
      </c>
      <c r="L1154" s="274" t="s">
        <v>12346</v>
      </c>
      <c r="M1154" s="274" t="s">
        <v>12347</v>
      </c>
      <c r="N1154" s="274" t="s">
        <v>12348</v>
      </c>
      <c r="O1154" s="274" t="s">
        <v>12349</v>
      </c>
      <c r="P1154" s="274" t="s">
        <v>12350</v>
      </c>
      <c r="Q1154" s="274" t="s">
        <v>12351</v>
      </c>
      <c r="R1154" s="274">
        <v>0</v>
      </c>
      <c r="S1154" s="279" t="s">
        <v>11843</v>
      </c>
      <c r="T1154" s="283" t="s">
        <v>303</v>
      </c>
      <c r="U1154" s="284" t="s">
        <v>11857</v>
      </c>
    </row>
    <row r="1155" spans="1:21" s="281" customFormat="1" ht="13.5" customHeight="1" x14ac:dyDescent="0.3">
      <c r="A1155" s="273"/>
      <c r="B1155" s="274">
        <f t="shared" si="14"/>
        <v>54470</v>
      </c>
      <c r="C1155" s="274">
        <v>1</v>
      </c>
      <c r="D1155" s="275" t="s">
        <v>11836</v>
      </c>
      <c r="E1155" s="275"/>
      <c r="F1155" s="275" t="s">
        <v>11837</v>
      </c>
      <c r="G1155" s="276">
        <v>1</v>
      </c>
      <c r="H1155" s="277">
        <v>54470</v>
      </c>
      <c r="I1155" s="274"/>
      <c r="J1155" s="282" t="s">
        <v>11929</v>
      </c>
      <c r="K1155" s="274" t="s">
        <v>12352</v>
      </c>
      <c r="L1155" s="274" t="s">
        <v>12353</v>
      </c>
      <c r="M1155" s="274" t="s">
        <v>12354</v>
      </c>
      <c r="N1155" s="274" t="s">
        <v>12355</v>
      </c>
      <c r="O1155" s="274" t="s">
        <v>12356</v>
      </c>
      <c r="P1155" s="274" t="s">
        <v>12357</v>
      </c>
      <c r="Q1155" s="274" t="s">
        <v>12358</v>
      </c>
      <c r="R1155" s="274">
        <v>0</v>
      </c>
      <c r="S1155" s="283" t="s">
        <v>11860</v>
      </c>
      <c r="T1155" s="283" t="s">
        <v>303</v>
      </c>
      <c r="U1155" s="284" t="s">
        <v>11861</v>
      </c>
    </row>
    <row r="1156" spans="1:21" s="281" customFormat="1" ht="13.5" customHeight="1" x14ac:dyDescent="0.3">
      <c r="A1156" s="273"/>
      <c r="B1156" s="274">
        <f t="shared" si="14"/>
        <v>54471</v>
      </c>
      <c r="C1156" s="274">
        <v>1</v>
      </c>
      <c r="D1156" s="275" t="s">
        <v>11836</v>
      </c>
      <c r="E1156" s="275"/>
      <c r="F1156" s="275" t="s">
        <v>11837</v>
      </c>
      <c r="G1156" s="276">
        <v>1</v>
      </c>
      <c r="H1156" s="277">
        <v>54471</v>
      </c>
      <c r="I1156" s="274"/>
      <c r="J1156" s="282" t="s">
        <v>11930</v>
      </c>
      <c r="K1156" s="274" t="s">
        <v>12359</v>
      </c>
      <c r="L1156" s="274" t="s">
        <v>12360</v>
      </c>
      <c r="M1156" s="274" t="s">
        <v>12361</v>
      </c>
      <c r="N1156" s="274" t="s">
        <v>12362</v>
      </c>
      <c r="O1156" s="274" t="s">
        <v>12363</v>
      </c>
      <c r="P1156" s="274" t="s">
        <v>12364</v>
      </c>
      <c r="Q1156" s="274" t="s">
        <v>12365</v>
      </c>
      <c r="R1156" s="274">
        <v>0</v>
      </c>
      <c r="S1156" s="283" t="s">
        <v>11840</v>
      </c>
      <c r="T1156" s="283" t="s">
        <v>303</v>
      </c>
      <c r="U1156" s="284" t="s">
        <v>11861</v>
      </c>
    </row>
    <row r="1157" spans="1:21" s="281" customFormat="1" ht="13.5" customHeight="1" x14ac:dyDescent="0.3">
      <c r="A1157" s="273"/>
      <c r="B1157" s="274">
        <f t="shared" si="14"/>
        <v>54472</v>
      </c>
      <c r="C1157" s="274">
        <v>1</v>
      </c>
      <c r="D1157" s="275" t="s">
        <v>11836</v>
      </c>
      <c r="E1157" s="275"/>
      <c r="F1157" s="275" t="s">
        <v>11837</v>
      </c>
      <c r="G1157" s="276">
        <v>1</v>
      </c>
      <c r="H1157" s="277">
        <v>54472</v>
      </c>
      <c r="I1157" s="274"/>
      <c r="J1157" s="282" t="s">
        <v>11931</v>
      </c>
      <c r="K1157" s="274" t="s">
        <v>12366</v>
      </c>
      <c r="L1157" s="274" t="s">
        <v>12367</v>
      </c>
      <c r="M1157" s="274" t="s">
        <v>12368</v>
      </c>
      <c r="N1157" s="274" t="s">
        <v>12369</v>
      </c>
      <c r="O1157" s="274" t="s">
        <v>12370</v>
      </c>
      <c r="P1157" s="274" t="s">
        <v>12371</v>
      </c>
      <c r="Q1157" s="274" t="s">
        <v>12372</v>
      </c>
      <c r="R1157" s="274">
        <v>0</v>
      </c>
      <c r="S1157" s="283" t="s">
        <v>11841</v>
      </c>
      <c r="T1157" s="283" t="s">
        <v>303</v>
      </c>
      <c r="U1157" s="284" t="s">
        <v>11861</v>
      </c>
    </row>
    <row r="1158" spans="1:21" s="281" customFormat="1" ht="13.5" customHeight="1" x14ac:dyDescent="0.3">
      <c r="A1158" s="273"/>
      <c r="B1158" s="274">
        <f t="shared" si="14"/>
        <v>54473</v>
      </c>
      <c r="C1158" s="274">
        <v>1</v>
      </c>
      <c r="D1158" s="275" t="s">
        <v>11836</v>
      </c>
      <c r="E1158" s="275"/>
      <c r="F1158" s="275" t="s">
        <v>11837</v>
      </c>
      <c r="G1158" s="276">
        <v>1</v>
      </c>
      <c r="H1158" s="277">
        <v>54473</v>
      </c>
      <c r="I1158" s="274"/>
      <c r="J1158" s="282" t="s">
        <v>11932</v>
      </c>
      <c r="K1158" s="274" t="s">
        <v>12373</v>
      </c>
      <c r="L1158" s="274" t="s">
        <v>12374</v>
      </c>
      <c r="M1158" s="274" t="s">
        <v>12375</v>
      </c>
      <c r="N1158" s="274" t="s">
        <v>12376</v>
      </c>
      <c r="O1158" s="274" t="s">
        <v>12377</v>
      </c>
      <c r="P1158" s="274" t="s">
        <v>12378</v>
      </c>
      <c r="Q1158" s="274" t="s">
        <v>12379</v>
      </c>
      <c r="R1158" s="274">
        <v>0</v>
      </c>
      <c r="S1158" s="283" t="s">
        <v>11842</v>
      </c>
      <c r="T1158" s="283" t="s">
        <v>303</v>
      </c>
      <c r="U1158" s="284" t="s">
        <v>11861</v>
      </c>
    </row>
    <row r="1159" spans="1:21" s="281" customFormat="1" ht="13.5" customHeight="1" x14ac:dyDescent="0.3">
      <c r="A1159" s="273"/>
      <c r="B1159" s="274">
        <f t="shared" si="14"/>
        <v>54474</v>
      </c>
      <c r="C1159" s="274">
        <v>1</v>
      </c>
      <c r="D1159" s="275" t="s">
        <v>11836</v>
      </c>
      <c r="E1159" s="275"/>
      <c r="F1159" s="275" t="s">
        <v>11837</v>
      </c>
      <c r="G1159" s="276">
        <v>1</v>
      </c>
      <c r="H1159" s="277">
        <v>54474</v>
      </c>
      <c r="I1159" s="274"/>
      <c r="J1159" s="282" t="s">
        <v>11933</v>
      </c>
      <c r="K1159" s="274" t="s">
        <v>12380</v>
      </c>
      <c r="L1159" s="274" t="s">
        <v>12381</v>
      </c>
      <c r="M1159" s="274" t="s">
        <v>12382</v>
      </c>
      <c r="N1159" s="274" t="s">
        <v>12383</v>
      </c>
      <c r="O1159" s="274" t="s">
        <v>12384</v>
      </c>
      <c r="P1159" s="274" t="s">
        <v>13919</v>
      </c>
      <c r="Q1159" s="274" t="s">
        <v>12385</v>
      </c>
      <c r="R1159" s="274">
        <v>0</v>
      </c>
      <c r="S1159" s="279" t="s">
        <v>11840</v>
      </c>
      <c r="T1159" s="283" t="s">
        <v>303</v>
      </c>
      <c r="U1159" s="284" t="s">
        <v>11861</v>
      </c>
    </row>
    <row r="1160" spans="1:21" s="281" customFormat="1" ht="13.5" customHeight="1" x14ac:dyDescent="0.3">
      <c r="A1160" s="273"/>
      <c r="B1160" s="274">
        <f t="shared" si="14"/>
        <v>54475</v>
      </c>
      <c r="C1160" s="274">
        <v>1</v>
      </c>
      <c r="D1160" s="275" t="s">
        <v>11836</v>
      </c>
      <c r="E1160" s="275"/>
      <c r="F1160" s="275" t="s">
        <v>11837</v>
      </c>
      <c r="G1160" s="276">
        <v>1</v>
      </c>
      <c r="H1160" s="277">
        <v>54475</v>
      </c>
      <c r="I1160" s="274"/>
      <c r="J1160" s="282" t="s">
        <v>11934</v>
      </c>
      <c r="K1160" s="274" t="s">
        <v>12386</v>
      </c>
      <c r="L1160" s="274" t="s">
        <v>12387</v>
      </c>
      <c r="M1160" s="274" t="s">
        <v>12388</v>
      </c>
      <c r="N1160" s="274" t="s">
        <v>12389</v>
      </c>
      <c r="O1160" s="274" t="s">
        <v>12390</v>
      </c>
      <c r="P1160" s="274" t="s">
        <v>13920</v>
      </c>
      <c r="Q1160" s="274" t="s">
        <v>12391</v>
      </c>
      <c r="R1160" s="274">
        <v>0</v>
      </c>
      <c r="S1160" s="279" t="s">
        <v>11841</v>
      </c>
      <c r="T1160" s="283" t="s">
        <v>303</v>
      </c>
      <c r="U1160" s="284" t="s">
        <v>11861</v>
      </c>
    </row>
    <row r="1161" spans="1:21" s="281" customFormat="1" ht="13.5" customHeight="1" x14ac:dyDescent="0.3">
      <c r="A1161" s="273"/>
      <c r="B1161" s="274">
        <f t="shared" si="14"/>
        <v>54476</v>
      </c>
      <c r="C1161" s="274">
        <v>1</v>
      </c>
      <c r="D1161" s="275" t="s">
        <v>11836</v>
      </c>
      <c r="E1161" s="275"/>
      <c r="F1161" s="275" t="s">
        <v>11837</v>
      </c>
      <c r="G1161" s="276">
        <v>1</v>
      </c>
      <c r="H1161" s="277">
        <v>54476</v>
      </c>
      <c r="I1161" s="274"/>
      <c r="J1161" s="282" t="s">
        <v>11935</v>
      </c>
      <c r="K1161" s="274" t="s">
        <v>12392</v>
      </c>
      <c r="L1161" s="274" t="s">
        <v>12393</v>
      </c>
      <c r="M1161" s="274" t="s">
        <v>12394</v>
      </c>
      <c r="N1161" s="274" t="s">
        <v>12395</v>
      </c>
      <c r="O1161" s="274" t="s">
        <v>12396</v>
      </c>
      <c r="P1161" s="274" t="s">
        <v>12397</v>
      </c>
      <c r="Q1161" s="274" t="s">
        <v>12398</v>
      </c>
      <c r="R1161" s="274">
        <v>0</v>
      </c>
      <c r="S1161" s="279" t="s">
        <v>11842</v>
      </c>
      <c r="T1161" s="283" t="s">
        <v>303</v>
      </c>
      <c r="U1161" s="284" t="s">
        <v>11861</v>
      </c>
    </row>
    <row r="1162" spans="1:21" s="281" customFormat="1" ht="13.5" customHeight="1" x14ac:dyDescent="0.3">
      <c r="A1162" s="273"/>
      <c r="B1162" s="274">
        <f t="shared" si="14"/>
        <v>54477</v>
      </c>
      <c r="C1162" s="274">
        <v>1</v>
      </c>
      <c r="D1162" s="275" t="s">
        <v>11836</v>
      </c>
      <c r="E1162" s="275"/>
      <c r="F1162" s="275" t="s">
        <v>11837</v>
      </c>
      <c r="G1162" s="276">
        <v>1</v>
      </c>
      <c r="H1162" s="277">
        <v>54477</v>
      </c>
      <c r="I1162" s="274"/>
      <c r="J1162" s="282" t="s">
        <v>11936</v>
      </c>
      <c r="K1162" s="274" t="s">
        <v>12399</v>
      </c>
      <c r="L1162" s="274" t="s">
        <v>12400</v>
      </c>
      <c r="M1162" s="274" t="s">
        <v>12401</v>
      </c>
      <c r="N1162" s="274" t="s">
        <v>12402</v>
      </c>
      <c r="O1162" s="274" t="s">
        <v>12403</v>
      </c>
      <c r="P1162" s="274" t="s">
        <v>12404</v>
      </c>
      <c r="Q1162" s="274" t="s">
        <v>12405</v>
      </c>
      <c r="R1162" s="274">
        <v>0</v>
      </c>
      <c r="S1162" s="279" t="s">
        <v>11862</v>
      </c>
      <c r="T1162" s="283" t="s">
        <v>303</v>
      </c>
      <c r="U1162" s="284" t="s">
        <v>11861</v>
      </c>
    </row>
    <row r="1163" spans="1:21" s="281" customFormat="1" ht="13.5" customHeight="1" x14ac:dyDescent="0.3">
      <c r="A1163" s="273"/>
      <c r="B1163" s="274">
        <f t="shared" si="14"/>
        <v>54478</v>
      </c>
      <c r="C1163" s="274">
        <v>1</v>
      </c>
      <c r="D1163" s="275" t="s">
        <v>11836</v>
      </c>
      <c r="E1163" s="275"/>
      <c r="F1163" s="275" t="s">
        <v>11837</v>
      </c>
      <c r="G1163" s="276">
        <v>1</v>
      </c>
      <c r="H1163" s="277">
        <v>54478</v>
      </c>
      <c r="I1163" s="274"/>
      <c r="J1163" s="282" t="s">
        <v>11937</v>
      </c>
      <c r="K1163" s="274" t="s">
        <v>12406</v>
      </c>
      <c r="L1163" s="274" t="s">
        <v>12407</v>
      </c>
      <c r="M1163" s="274" t="s">
        <v>12408</v>
      </c>
      <c r="N1163" s="274" t="s">
        <v>12409</v>
      </c>
      <c r="O1163" s="274" t="s">
        <v>12410</v>
      </c>
      <c r="P1163" s="274" t="s">
        <v>12411</v>
      </c>
      <c r="Q1163" s="274" t="s">
        <v>12412</v>
      </c>
      <c r="R1163" s="274">
        <v>0</v>
      </c>
      <c r="S1163" s="279" t="s">
        <v>11863</v>
      </c>
      <c r="T1163" s="283" t="s">
        <v>303</v>
      </c>
      <c r="U1163" s="284" t="s">
        <v>11861</v>
      </c>
    </row>
    <row r="1164" spans="1:21" s="281" customFormat="1" ht="13.5" customHeight="1" x14ac:dyDescent="0.3">
      <c r="A1164" s="273"/>
      <c r="B1164" s="274">
        <f t="shared" si="14"/>
        <v>54479</v>
      </c>
      <c r="C1164" s="274">
        <v>1</v>
      </c>
      <c r="D1164" s="275" t="s">
        <v>11836</v>
      </c>
      <c r="E1164" s="275"/>
      <c r="F1164" s="275" t="s">
        <v>11837</v>
      </c>
      <c r="G1164" s="276">
        <v>1</v>
      </c>
      <c r="H1164" s="277">
        <v>54479</v>
      </c>
      <c r="I1164" s="274"/>
      <c r="J1164" s="282" t="s">
        <v>11938</v>
      </c>
      <c r="K1164" s="274" t="s">
        <v>12413</v>
      </c>
      <c r="L1164" s="274" t="s">
        <v>12414</v>
      </c>
      <c r="M1164" s="274" t="s">
        <v>12415</v>
      </c>
      <c r="N1164" s="274" t="s">
        <v>12416</v>
      </c>
      <c r="O1164" s="274" t="s">
        <v>12417</v>
      </c>
      <c r="P1164" s="274" t="s">
        <v>12418</v>
      </c>
      <c r="Q1164" s="274" t="s">
        <v>12419</v>
      </c>
      <c r="R1164" s="274">
        <v>0</v>
      </c>
      <c r="S1164" s="279" t="s">
        <v>11863</v>
      </c>
      <c r="T1164" s="283" t="s">
        <v>303</v>
      </c>
      <c r="U1164" s="284" t="s">
        <v>11861</v>
      </c>
    </row>
    <row r="1165" spans="1:21" s="281" customFormat="1" ht="13.5" customHeight="1" x14ac:dyDescent="0.3">
      <c r="A1165" s="273"/>
      <c r="B1165" s="274">
        <f t="shared" si="14"/>
        <v>54480</v>
      </c>
      <c r="C1165" s="274">
        <v>1</v>
      </c>
      <c r="D1165" s="275" t="s">
        <v>11836</v>
      </c>
      <c r="E1165" s="275"/>
      <c r="F1165" s="275" t="s">
        <v>11837</v>
      </c>
      <c r="G1165" s="276">
        <v>1</v>
      </c>
      <c r="H1165" s="277">
        <v>54480</v>
      </c>
      <c r="I1165" s="274"/>
      <c r="J1165" s="282" t="s">
        <v>11939</v>
      </c>
      <c r="K1165" s="274" t="s">
        <v>12420</v>
      </c>
      <c r="L1165" s="274" t="s">
        <v>12421</v>
      </c>
      <c r="M1165" s="274" t="s">
        <v>12422</v>
      </c>
      <c r="N1165" s="274" t="s">
        <v>12423</v>
      </c>
      <c r="O1165" s="274" t="s">
        <v>12424</v>
      </c>
      <c r="P1165" s="274" t="s">
        <v>12425</v>
      </c>
      <c r="Q1165" s="274" t="s">
        <v>12426</v>
      </c>
      <c r="R1165" s="274">
        <v>0</v>
      </c>
      <c r="S1165" s="283" t="s">
        <v>11848</v>
      </c>
      <c r="T1165" s="283" t="s">
        <v>303</v>
      </c>
      <c r="U1165" s="284" t="s">
        <v>11861</v>
      </c>
    </row>
    <row r="1166" spans="1:21" s="281" customFormat="1" ht="13.5" customHeight="1" x14ac:dyDescent="0.3">
      <c r="A1166" s="273"/>
      <c r="B1166" s="274">
        <f t="shared" si="14"/>
        <v>54481</v>
      </c>
      <c r="C1166" s="274">
        <v>1</v>
      </c>
      <c r="D1166" s="275" t="s">
        <v>11836</v>
      </c>
      <c r="E1166" s="275"/>
      <c r="F1166" s="275" t="s">
        <v>11837</v>
      </c>
      <c r="G1166" s="276">
        <v>1</v>
      </c>
      <c r="H1166" s="277">
        <v>54481</v>
      </c>
      <c r="I1166" s="274"/>
      <c r="J1166" s="282" t="s">
        <v>11940</v>
      </c>
      <c r="K1166" s="274" t="s">
        <v>12427</v>
      </c>
      <c r="L1166" s="274" t="s">
        <v>12428</v>
      </c>
      <c r="M1166" s="274" t="s">
        <v>12429</v>
      </c>
      <c r="N1166" s="274" t="s">
        <v>12430</v>
      </c>
      <c r="O1166" s="274" t="s">
        <v>12431</v>
      </c>
      <c r="P1166" s="274" t="s">
        <v>12432</v>
      </c>
      <c r="Q1166" s="274" t="s">
        <v>12433</v>
      </c>
      <c r="R1166" s="274">
        <v>0</v>
      </c>
      <c r="S1166" s="283" t="s">
        <v>11863</v>
      </c>
      <c r="T1166" s="283" t="s">
        <v>303</v>
      </c>
      <c r="U1166" s="284" t="s">
        <v>11861</v>
      </c>
    </row>
    <row r="1167" spans="1:21" s="281" customFormat="1" ht="13.5" customHeight="1" x14ac:dyDescent="0.3">
      <c r="A1167" s="273"/>
      <c r="B1167" s="274">
        <f t="shared" si="14"/>
        <v>54482</v>
      </c>
      <c r="C1167" s="274">
        <v>1</v>
      </c>
      <c r="D1167" s="275" t="s">
        <v>11836</v>
      </c>
      <c r="E1167" s="275"/>
      <c r="F1167" s="275" t="s">
        <v>11837</v>
      </c>
      <c r="G1167" s="276">
        <v>1</v>
      </c>
      <c r="H1167" s="277">
        <v>54482</v>
      </c>
      <c r="I1167" s="274"/>
      <c r="J1167" s="282" t="s">
        <v>11941</v>
      </c>
      <c r="K1167" s="274" t="s">
        <v>12434</v>
      </c>
      <c r="L1167" s="274" t="s">
        <v>12435</v>
      </c>
      <c r="M1167" s="274" t="s">
        <v>12436</v>
      </c>
      <c r="N1167" s="274" t="s">
        <v>12437</v>
      </c>
      <c r="O1167" s="274" t="s">
        <v>12438</v>
      </c>
      <c r="P1167" s="274" t="s">
        <v>13921</v>
      </c>
      <c r="Q1167" s="274" t="s">
        <v>12439</v>
      </c>
      <c r="R1167" s="274">
        <v>0</v>
      </c>
      <c r="S1167" s="279" t="s">
        <v>11840</v>
      </c>
      <c r="T1167" s="283" t="s">
        <v>303</v>
      </c>
      <c r="U1167" s="284" t="s">
        <v>11861</v>
      </c>
    </row>
    <row r="1168" spans="1:21" s="281" customFormat="1" ht="13.5" customHeight="1" x14ac:dyDescent="0.3">
      <c r="A1168" s="273"/>
      <c r="B1168" s="274">
        <f t="shared" si="14"/>
        <v>54483</v>
      </c>
      <c r="C1168" s="274">
        <v>1</v>
      </c>
      <c r="D1168" s="275" t="s">
        <v>11836</v>
      </c>
      <c r="E1168" s="275"/>
      <c r="F1168" s="275" t="s">
        <v>11837</v>
      </c>
      <c r="G1168" s="276">
        <v>1</v>
      </c>
      <c r="H1168" s="277">
        <v>54483</v>
      </c>
      <c r="I1168" s="274"/>
      <c r="J1168" s="282" t="s">
        <v>11942</v>
      </c>
      <c r="K1168" s="274" t="s">
        <v>12440</v>
      </c>
      <c r="L1168" s="274" t="s">
        <v>12441</v>
      </c>
      <c r="M1168" s="274" t="s">
        <v>12442</v>
      </c>
      <c r="N1168" s="274" t="s">
        <v>12443</v>
      </c>
      <c r="O1168" s="274" t="s">
        <v>12444</v>
      </c>
      <c r="P1168" s="274" t="s">
        <v>12445</v>
      </c>
      <c r="Q1168" s="274" t="s">
        <v>12446</v>
      </c>
      <c r="R1168" s="274">
        <v>0</v>
      </c>
      <c r="S1168" s="279" t="s">
        <v>11841</v>
      </c>
      <c r="T1168" s="283" t="s">
        <v>303</v>
      </c>
      <c r="U1168" s="284" t="s">
        <v>11861</v>
      </c>
    </row>
    <row r="1169" spans="1:21" s="281" customFormat="1" ht="13.5" customHeight="1" x14ac:dyDescent="0.3">
      <c r="A1169" s="273"/>
      <c r="B1169" s="274">
        <f t="shared" si="14"/>
        <v>54484</v>
      </c>
      <c r="C1169" s="274">
        <v>1</v>
      </c>
      <c r="D1169" s="275" t="s">
        <v>11836</v>
      </c>
      <c r="E1169" s="275"/>
      <c r="F1169" s="275" t="s">
        <v>11837</v>
      </c>
      <c r="G1169" s="276">
        <v>1</v>
      </c>
      <c r="H1169" s="277">
        <v>54484</v>
      </c>
      <c r="I1169" s="274"/>
      <c r="J1169" s="282" t="s">
        <v>11943</v>
      </c>
      <c r="K1169" s="274" t="s">
        <v>12447</v>
      </c>
      <c r="L1169" s="274" t="s">
        <v>12448</v>
      </c>
      <c r="M1169" s="274" t="s">
        <v>12449</v>
      </c>
      <c r="N1169" s="274" t="s">
        <v>12450</v>
      </c>
      <c r="O1169" s="274" t="s">
        <v>12451</v>
      </c>
      <c r="P1169" s="274" t="s">
        <v>13922</v>
      </c>
      <c r="Q1169" s="274" t="s">
        <v>12452</v>
      </c>
      <c r="R1169" s="274">
        <v>0</v>
      </c>
      <c r="S1169" s="279" t="s">
        <v>11842</v>
      </c>
      <c r="T1169" s="283" t="s">
        <v>303</v>
      </c>
      <c r="U1169" s="284" t="s">
        <v>11861</v>
      </c>
    </row>
    <row r="1170" spans="1:21" s="281" customFormat="1" ht="13.5" customHeight="1" x14ac:dyDescent="0.3">
      <c r="A1170" s="273"/>
      <c r="B1170" s="274">
        <f t="shared" si="14"/>
        <v>54485</v>
      </c>
      <c r="C1170" s="274">
        <v>1</v>
      </c>
      <c r="D1170" s="275" t="s">
        <v>11836</v>
      </c>
      <c r="E1170" s="275"/>
      <c r="F1170" s="275" t="s">
        <v>11837</v>
      </c>
      <c r="G1170" s="276">
        <v>1</v>
      </c>
      <c r="H1170" s="277">
        <v>54485</v>
      </c>
      <c r="I1170" s="274"/>
      <c r="J1170" s="282" t="s">
        <v>11944</v>
      </c>
      <c r="K1170" s="274" t="s">
        <v>12453</v>
      </c>
      <c r="L1170" s="274" t="s">
        <v>12454</v>
      </c>
      <c r="M1170" s="274" t="s">
        <v>12455</v>
      </c>
      <c r="N1170" s="274" t="s">
        <v>12456</v>
      </c>
      <c r="O1170" s="274" t="s">
        <v>12457</v>
      </c>
      <c r="P1170" s="274" t="s">
        <v>12458</v>
      </c>
      <c r="Q1170" s="274" t="s">
        <v>12459</v>
      </c>
      <c r="R1170" s="274">
        <v>0</v>
      </c>
      <c r="S1170" s="279" t="s">
        <v>11840</v>
      </c>
      <c r="T1170" s="283" t="s">
        <v>303</v>
      </c>
      <c r="U1170" s="284" t="s">
        <v>11861</v>
      </c>
    </row>
    <row r="1171" spans="1:21" s="281" customFormat="1" ht="13.5" customHeight="1" x14ac:dyDescent="0.3">
      <c r="A1171" s="273"/>
      <c r="B1171" s="274">
        <f t="shared" si="14"/>
        <v>54486</v>
      </c>
      <c r="C1171" s="274">
        <v>1</v>
      </c>
      <c r="D1171" s="275" t="s">
        <v>11836</v>
      </c>
      <c r="E1171" s="275"/>
      <c r="F1171" s="275" t="s">
        <v>11837</v>
      </c>
      <c r="G1171" s="276">
        <v>1</v>
      </c>
      <c r="H1171" s="277">
        <v>54486</v>
      </c>
      <c r="I1171" s="274"/>
      <c r="J1171" s="282" t="s">
        <v>11945</v>
      </c>
      <c r="K1171" s="274" t="s">
        <v>12460</v>
      </c>
      <c r="L1171" s="274" t="s">
        <v>12461</v>
      </c>
      <c r="M1171" s="274" t="s">
        <v>12462</v>
      </c>
      <c r="N1171" s="274" t="s">
        <v>12463</v>
      </c>
      <c r="O1171" s="274" t="s">
        <v>12464</v>
      </c>
      <c r="P1171" s="274" t="s">
        <v>13923</v>
      </c>
      <c r="Q1171" s="274" t="s">
        <v>12465</v>
      </c>
      <c r="R1171" s="274">
        <v>0</v>
      </c>
      <c r="S1171" s="279" t="s">
        <v>11841</v>
      </c>
      <c r="T1171" s="283" t="s">
        <v>303</v>
      </c>
      <c r="U1171" s="284" t="s">
        <v>11861</v>
      </c>
    </row>
    <row r="1172" spans="1:21" s="281" customFormat="1" ht="13.5" customHeight="1" x14ac:dyDescent="0.3">
      <c r="A1172" s="273"/>
      <c r="B1172" s="274">
        <f t="shared" si="14"/>
        <v>54487</v>
      </c>
      <c r="C1172" s="274">
        <v>1</v>
      </c>
      <c r="D1172" s="275" t="s">
        <v>11836</v>
      </c>
      <c r="E1172" s="275"/>
      <c r="F1172" s="275" t="s">
        <v>11837</v>
      </c>
      <c r="G1172" s="276">
        <v>1</v>
      </c>
      <c r="H1172" s="277">
        <v>54487</v>
      </c>
      <c r="I1172" s="274"/>
      <c r="J1172" s="282" t="s">
        <v>11946</v>
      </c>
      <c r="K1172" s="274" t="s">
        <v>12466</v>
      </c>
      <c r="L1172" s="274" t="s">
        <v>12467</v>
      </c>
      <c r="M1172" s="274" t="s">
        <v>12468</v>
      </c>
      <c r="N1172" s="274" t="s">
        <v>12469</v>
      </c>
      <c r="O1172" s="274" t="s">
        <v>12470</v>
      </c>
      <c r="P1172" s="274" t="s">
        <v>12471</v>
      </c>
      <c r="Q1172" s="274" t="s">
        <v>12472</v>
      </c>
      <c r="R1172" s="274">
        <v>0</v>
      </c>
      <c r="S1172" s="279" t="s">
        <v>11842</v>
      </c>
      <c r="T1172" s="283" t="s">
        <v>303</v>
      </c>
      <c r="U1172" s="284" t="s">
        <v>11861</v>
      </c>
    </row>
    <row r="1173" spans="1:21" s="281" customFormat="1" ht="13.5" customHeight="1" x14ac:dyDescent="0.3">
      <c r="A1173" s="273"/>
      <c r="B1173" s="274">
        <f t="shared" si="14"/>
        <v>54488</v>
      </c>
      <c r="C1173" s="274">
        <v>1</v>
      </c>
      <c r="D1173" s="275" t="s">
        <v>11836</v>
      </c>
      <c r="E1173" s="275"/>
      <c r="F1173" s="275" t="s">
        <v>11837</v>
      </c>
      <c r="G1173" s="276">
        <v>1</v>
      </c>
      <c r="H1173" s="277">
        <v>54488</v>
      </c>
      <c r="I1173" s="274"/>
      <c r="J1173" s="282" t="s">
        <v>11864</v>
      </c>
      <c r="K1173" s="274" t="s">
        <v>12473</v>
      </c>
      <c r="L1173" s="274" t="s">
        <v>12474</v>
      </c>
      <c r="M1173" s="274" t="s">
        <v>12475</v>
      </c>
      <c r="N1173" s="274" t="s">
        <v>12476</v>
      </c>
      <c r="O1173" s="274" t="s">
        <v>12477</v>
      </c>
      <c r="P1173" s="274" t="s">
        <v>12478</v>
      </c>
      <c r="Q1173" s="274" t="s">
        <v>12479</v>
      </c>
      <c r="R1173" s="274">
        <v>0</v>
      </c>
      <c r="S1173" s="279" t="s">
        <v>11862</v>
      </c>
      <c r="T1173" s="283" t="s">
        <v>303</v>
      </c>
      <c r="U1173" s="284" t="s">
        <v>11861</v>
      </c>
    </row>
    <row r="1174" spans="1:21" s="281" customFormat="1" ht="13.5" customHeight="1" x14ac:dyDescent="0.3">
      <c r="A1174" s="273"/>
      <c r="B1174" s="274">
        <f t="shared" si="14"/>
        <v>54489</v>
      </c>
      <c r="C1174" s="274">
        <v>1</v>
      </c>
      <c r="D1174" s="275" t="s">
        <v>11836</v>
      </c>
      <c r="E1174" s="275"/>
      <c r="F1174" s="275" t="s">
        <v>11837</v>
      </c>
      <c r="G1174" s="276">
        <v>1</v>
      </c>
      <c r="H1174" s="277">
        <v>54489</v>
      </c>
      <c r="I1174" s="274"/>
      <c r="J1174" s="282" t="s">
        <v>11947</v>
      </c>
      <c r="K1174" s="274" t="s">
        <v>12480</v>
      </c>
      <c r="L1174" s="274" t="s">
        <v>12481</v>
      </c>
      <c r="M1174" s="274" t="s">
        <v>12482</v>
      </c>
      <c r="N1174" s="274" t="s">
        <v>12483</v>
      </c>
      <c r="O1174" s="274" t="s">
        <v>12484</v>
      </c>
      <c r="P1174" s="274" t="s">
        <v>13924</v>
      </c>
      <c r="Q1174" s="274" t="s">
        <v>12485</v>
      </c>
      <c r="R1174" s="274">
        <v>0</v>
      </c>
      <c r="S1174" s="279" t="s">
        <v>11848</v>
      </c>
      <c r="T1174" s="283" t="s">
        <v>303</v>
      </c>
      <c r="U1174" s="284" t="s">
        <v>11861</v>
      </c>
    </row>
    <row r="1175" spans="1:21" s="281" customFormat="1" ht="13.5" customHeight="1" x14ac:dyDescent="0.3">
      <c r="A1175" s="273"/>
      <c r="B1175" s="274">
        <f t="shared" si="14"/>
        <v>54490</v>
      </c>
      <c r="C1175" s="274">
        <v>1</v>
      </c>
      <c r="D1175" s="275" t="s">
        <v>11836</v>
      </c>
      <c r="E1175" s="275"/>
      <c r="F1175" s="275" t="s">
        <v>11837</v>
      </c>
      <c r="G1175" s="276">
        <v>1</v>
      </c>
      <c r="H1175" s="277">
        <v>54490</v>
      </c>
      <c r="I1175" s="274"/>
      <c r="J1175" s="282" t="s">
        <v>11948</v>
      </c>
      <c r="K1175" s="274" t="s">
        <v>12486</v>
      </c>
      <c r="L1175" s="274" t="s">
        <v>12487</v>
      </c>
      <c r="M1175" s="274" t="s">
        <v>12488</v>
      </c>
      <c r="N1175" s="274" t="s">
        <v>12489</v>
      </c>
      <c r="O1175" s="274" t="s">
        <v>12490</v>
      </c>
      <c r="P1175" s="274" t="s">
        <v>13925</v>
      </c>
      <c r="Q1175" s="274" t="s">
        <v>12491</v>
      </c>
      <c r="R1175" s="274">
        <v>0</v>
      </c>
      <c r="S1175" s="279" t="s">
        <v>11840</v>
      </c>
      <c r="T1175" s="283" t="s">
        <v>303</v>
      </c>
      <c r="U1175" s="284" t="s">
        <v>11861</v>
      </c>
    </row>
    <row r="1176" spans="1:21" s="281" customFormat="1" ht="13.5" customHeight="1" x14ac:dyDescent="0.3">
      <c r="A1176" s="273"/>
      <c r="B1176" s="274">
        <f t="shared" si="14"/>
        <v>54491</v>
      </c>
      <c r="C1176" s="274">
        <v>1</v>
      </c>
      <c r="D1176" s="275" t="s">
        <v>11836</v>
      </c>
      <c r="E1176" s="275"/>
      <c r="F1176" s="275" t="s">
        <v>11837</v>
      </c>
      <c r="G1176" s="276">
        <v>1</v>
      </c>
      <c r="H1176" s="277">
        <v>54491</v>
      </c>
      <c r="I1176" s="274"/>
      <c r="J1176" s="282" t="s">
        <v>11949</v>
      </c>
      <c r="K1176" s="274" t="s">
        <v>12492</v>
      </c>
      <c r="L1176" s="274" t="s">
        <v>12493</v>
      </c>
      <c r="M1176" s="274" t="s">
        <v>12494</v>
      </c>
      <c r="N1176" s="274" t="s">
        <v>12495</v>
      </c>
      <c r="O1176" s="274" t="s">
        <v>12496</v>
      </c>
      <c r="P1176" s="274" t="s">
        <v>12497</v>
      </c>
      <c r="Q1176" s="274" t="s">
        <v>12498</v>
      </c>
      <c r="R1176" s="274">
        <v>0</v>
      </c>
      <c r="S1176" s="279" t="s">
        <v>11841</v>
      </c>
      <c r="T1176" s="283" t="s">
        <v>303</v>
      </c>
      <c r="U1176" s="284" t="s">
        <v>11861</v>
      </c>
    </row>
    <row r="1177" spans="1:21" s="281" customFormat="1" ht="13.5" customHeight="1" x14ac:dyDescent="0.3">
      <c r="A1177" s="273"/>
      <c r="B1177" s="274">
        <f t="shared" si="14"/>
        <v>54492</v>
      </c>
      <c r="C1177" s="274">
        <v>1</v>
      </c>
      <c r="D1177" s="275" t="s">
        <v>11836</v>
      </c>
      <c r="E1177" s="275"/>
      <c r="F1177" s="275" t="s">
        <v>11837</v>
      </c>
      <c r="G1177" s="276">
        <v>1</v>
      </c>
      <c r="H1177" s="277">
        <v>54492</v>
      </c>
      <c r="I1177" s="274"/>
      <c r="J1177" s="282" t="s">
        <v>11950</v>
      </c>
      <c r="K1177" s="274" t="s">
        <v>12499</v>
      </c>
      <c r="L1177" s="274" t="s">
        <v>12500</v>
      </c>
      <c r="M1177" s="274" t="s">
        <v>12501</v>
      </c>
      <c r="N1177" s="274" t="s">
        <v>12502</v>
      </c>
      <c r="O1177" s="274" t="s">
        <v>12503</v>
      </c>
      <c r="P1177" s="274" t="s">
        <v>13926</v>
      </c>
      <c r="Q1177" s="274" t="s">
        <v>12504</v>
      </c>
      <c r="R1177" s="274">
        <v>0</v>
      </c>
      <c r="S1177" s="279" t="s">
        <v>11842</v>
      </c>
      <c r="T1177" s="283" t="s">
        <v>303</v>
      </c>
      <c r="U1177" s="284" t="s">
        <v>11861</v>
      </c>
    </row>
    <row r="1178" spans="1:21" s="281" customFormat="1" ht="13.5" customHeight="1" x14ac:dyDescent="0.3">
      <c r="A1178" s="273"/>
      <c r="B1178" s="274">
        <f t="shared" si="14"/>
        <v>54493</v>
      </c>
      <c r="C1178" s="274">
        <v>1</v>
      </c>
      <c r="D1178" s="275" t="s">
        <v>11836</v>
      </c>
      <c r="E1178" s="275"/>
      <c r="F1178" s="275" t="s">
        <v>11837</v>
      </c>
      <c r="G1178" s="276">
        <v>1</v>
      </c>
      <c r="H1178" s="277">
        <v>54493</v>
      </c>
      <c r="I1178" s="274"/>
      <c r="J1178" s="282" t="s">
        <v>11951</v>
      </c>
      <c r="K1178" s="274" t="s">
        <v>12505</v>
      </c>
      <c r="L1178" s="274" t="s">
        <v>12506</v>
      </c>
      <c r="M1178" s="274" t="s">
        <v>12507</v>
      </c>
      <c r="N1178" s="274" t="s">
        <v>12508</v>
      </c>
      <c r="O1178" s="274" t="s">
        <v>12509</v>
      </c>
      <c r="P1178" s="274" t="s">
        <v>12510</v>
      </c>
      <c r="Q1178" s="274" t="s">
        <v>12511</v>
      </c>
      <c r="R1178" s="274">
        <v>0</v>
      </c>
      <c r="S1178" s="279" t="s">
        <v>11842</v>
      </c>
      <c r="T1178" s="283" t="s">
        <v>303</v>
      </c>
      <c r="U1178" s="284" t="s">
        <v>11861</v>
      </c>
    </row>
    <row r="1179" spans="1:21" s="281" customFormat="1" ht="13.5" customHeight="1" x14ac:dyDescent="0.3">
      <c r="A1179" s="273"/>
      <c r="B1179" s="274">
        <f t="shared" si="14"/>
        <v>54494</v>
      </c>
      <c r="C1179" s="274">
        <v>1</v>
      </c>
      <c r="D1179" s="275" t="s">
        <v>11836</v>
      </c>
      <c r="E1179" s="275"/>
      <c r="F1179" s="275" t="s">
        <v>11837</v>
      </c>
      <c r="G1179" s="276">
        <v>1</v>
      </c>
      <c r="H1179" s="277">
        <v>54494</v>
      </c>
      <c r="I1179" s="274"/>
      <c r="J1179" s="282" t="s">
        <v>11952</v>
      </c>
      <c r="K1179" s="274" t="s">
        <v>12512</v>
      </c>
      <c r="L1179" s="274" t="s">
        <v>12513</v>
      </c>
      <c r="M1179" s="274" t="s">
        <v>12514</v>
      </c>
      <c r="N1179" s="274" t="s">
        <v>12515</v>
      </c>
      <c r="O1179" s="274" t="s">
        <v>12516</v>
      </c>
      <c r="P1179" s="274" t="s">
        <v>13927</v>
      </c>
      <c r="Q1179" s="274" t="s">
        <v>12517</v>
      </c>
      <c r="R1179" s="274">
        <v>0</v>
      </c>
      <c r="S1179" s="279" t="s">
        <v>11862</v>
      </c>
      <c r="T1179" s="283" t="s">
        <v>303</v>
      </c>
      <c r="U1179" s="284" t="s">
        <v>11861</v>
      </c>
    </row>
    <row r="1180" spans="1:21" s="281" customFormat="1" ht="13.5" customHeight="1" x14ac:dyDescent="0.3">
      <c r="A1180" s="273"/>
      <c r="B1180" s="274">
        <f t="shared" si="14"/>
        <v>54495</v>
      </c>
      <c r="C1180" s="274">
        <v>1</v>
      </c>
      <c r="D1180" s="275" t="s">
        <v>11836</v>
      </c>
      <c r="E1180" s="275"/>
      <c r="F1180" s="275" t="s">
        <v>11837</v>
      </c>
      <c r="G1180" s="276">
        <v>1</v>
      </c>
      <c r="H1180" s="277">
        <v>54495</v>
      </c>
      <c r="I1180" s="274"/>
      <c r="J1180" s="282" t="s">
        <v>11953</v>
      </c>
      <c r="K1180" s="274" t="s">
        <v>12518</v>
      </c>
      <c r="L1180" s="274" t="s">
        <v>12519</v>
      </c>
      <c r="M1180" s="274" t="s">
        <v>12520</v>
      </c>
      <c r="N1180" s="274" t="s">
        <v>12521</v>
      </c>
      <c r="O1180" s="274" t="s">
        <v>12522</v>
      </c>
      <c r="P1180" s="274" t="s">
        <v>12523</v>
      </c>
      <c r="Q1180" s="274" t="s">
        <v>12524</v>
      </c>
      <c r="R1180" s="274">
        <v>0</v>
      </c>
      <c r="S1180" s="279" t="s">
        <v>11848</v>
      </c>
      <c r="T1180" s="283" t="s">
        <v>303</v>
      </c>
      <c r="U1180" s="284" t="s">
        <v>11861</v>
      </c>
    </row>
    <row r="1181" spans="1:21" s="281" customFormat="1" ht="13.5" customHeight="1" x14ac:dyDescent="0.3">
      <c r="A1181" s="273"/>
      <c r="B1181" s="274">
        <f t="shared" si="14"/>
        <v>54496</v>
      </c>
      <c r="C1181" s="274">
        <v>1</v>
      </c>
      <c r="D1181" s="275" t="s">
        <v>11836</v>
      </c>
      <c r="E1181" s="275"/>
      <c r="F1181" s="275" t="s">
        <v>11837</v>
      </c>
      <c r="G1181" s="276">
        <v>1</v>
      </c>
      <c r="H1181" s="277">
        <v>54496</v>
      </c>
      <c r="I1181" s="274"/>
      <c r="J1181" s="282" t="s">
        <v>11954</v>
      </c>
      <c r="K1181" s="274" t="s">
        <v>12525</v>
      </c>
      <c r="L1181" s="274" t="s">
        <v>12526</v>
      </c>
      <c r="M1181" s="274" t="s">
        <v>12527</v>
      </c>
      <c r="N1181" s="274" t="s">
        <v>12528</v>
      </c>
      <c r="O1181" s="274" t="s">
        <v>12529</v>
      </c>
      <c r="P1181" s="274" t="s">
        <v>13928</v>
      </c>
      <c r="Q1181" s="274" t="s">
        <v>12530</v>
      </c>
      <c r="R1181" s="274">
        <v>0</v>
      </c>
      <c r="S1181" s="279" t="s">
        <v>11848</v>
      </c>
      <c r="T1181" s="283" t="s">
        <v>303</v>
      </c>
      <c r="U1181" s="284" t="s">
        <v>11865</v>
      </c>
    </row>
    <row r="1182" spans="1:21" s="281" customFormat="1" ht="13.5" customHeight="1" x14ac:dyDescent="0.3">
      <c r="A1182" s="273"/>
      <c r="B1182" s="274">
        <f t="shared" si="14"/>
        <v>54497</v>
      </c>
      <c r="C1182" s="274">
        <v>1</v>
      </c>
      <c r="D1182" s="275" t="s">
        <v>11836</v>
      </c>
      <c r="E1182" s="275"/>
      <c r="F1182" s="275" t="s">
        <v>11837</v>
      </c>
      <c r="G1182" s="276">
        <v>1</v>
      </c>
      <c r="H1182" s="277">
        <v>54497</v>
      </c>
      <c r="I1182" s="274"/>
      <c r="J1182" s="282" t="s">
        <v>11955</v>
      </c>
      <c r="K1182" s="274" t="s">
        <v>12531</v>
      </c>
      <c r="L1182" s="274" t="s">
        <v>12532</v>
      </c>
      <c r="M1182" s="274" t="s">
        <v>12533</v>
      </c>
      <c r="N1182" s="274" t="s">
        <v>12534</v>
      </c>
      <c r="O1182" s="274" t="s">
        <v>12535</v>
      </c>
      <c r="P1182" s="274" t="s">
        <v>12536</v>
      </c>
      <c r="Q1182" s="274" t="s">
        <v>12537</v>
      </c>
      <c r="R1182" s="274">
        <v>0</v>
      </c>
      <c r="S1182" s="279" t="s">
        <v>11848</v>
      </c>
      <c r="T1182" s="283" t="s">
        <v>303</v>
      </c>
      <c r="U1182" s="284" t="s">
        <v>11865</v>
      </c>
    </row>
    <row r="1183" spans="1:21" s="281" customFormat="1" ht="13.5" customHeight="1" x14ac:dyDescent="0.3">
      <c r="A1183" s="273"/>
      <c r="B1183" s="274">
        <f t="shared" si="14"/>
        <v>54498</v>
      </c>
      <c r="C1183" s="274">
        <v>1</v>
      </c>
      <c r="D1183" s="275" t="s">
        <v>11836</v>
      </c>
      <c r="E1183" s="275"/>
      <c r="F1183" s="275" t="s">
        <v>11837</v>
      </c>
      <c r="G1183" s="276">
        <v>1</v>
      </c>
      <c r="H1183" s="277">
        <v>54498</v>
      </c>
      <c r="I1183" s="274"/>
      <c r="J1183" s="282" t="s">
        <v>11956</v>
      </c>
      <c r="K1183" s="274" t="s">
        <v>12538</v>
      </c>
      <c r="L1183" s="274" t="s">
        <v>12539</v>
      </c>
      <c r="M1183" s="274" t="s">
        <v>12540</v>
      </c>
      <c r="N1183" s="274" t="s">
        <v>12541</v>
      </c>
      <c r="O1183" s="274" t="s">
        <v>12542</v>
      </c>
      <c r="P1183" s="274" t="s">
        <v>12543</v>
      </c>
      <c r="Q1183" s="274" t="s">
        <v>12544</v>
      </c>
      <c r="R1183" s="274">
        <v>0</v>
      </c>
      <c r="S1183" s="279" t="s">
        <v>11848</v>
      </c>
      <c r="T1183" s="283" t="s">
        <v>303</v>
      </c>
      <c r="U1183" s="284" t="s">
        <v>11865</v>
      </c>
    </row>
    <row r="1184" spans="1:21" s="281" customFormat="1" ht="13.5" customHeight="1" x14ac:dyDescent="0.3">
      <c r="A1184" s="273"/>
      <c r="B1184" s="274">
        <f t="shared" si="14"/>
        <v>54499</v>
      </c>
      <c r="C1184" s="274">
        <v>1</v>
      </c>
      <c r="D1184" s="275" t="s">
        <v>11836</v>
      </c>
      <c r="E1184" s="275"/>
      <c r="F1184" s="275" t="s">
        <v>11837</v>
      </c>
      <c r="G1184" s="276">
        <v>1</v>
      </c>
      <c r="H1184" s="277">
        <v>54499</v>
      </c>
      <c r="I1184" s="274"/>
      <c r="J1184" s="282" t="s">
        <v>11957</v>
      </c>
      <c r="K1184" s="274" t="s">
        <v>12545</v>
      </c>
      <c r="L1184" s="274" t="s">
        <v>12546</v>
      </c>
      <c r="M1184" s="274" t="s">
        <v>12547</v>
      </c>
      <c r="N1184" s="274" t="s">
        <v>12548</v>
      </c>
      <c r="O1184" s="274" t="s">
        <v>12549</v>
      </c>
      <c r="P1184" s="274" t="s">
        <v>12550</v>
      </c>
      <c r="Q1184" s="274" t="s">
        <v>12551</v>
      </c>
      <c r="R1184" s="274">
        <v>0</v>
      </c>
      <c r="S1184" s="279" t="s">
        <v>11848</v>
      </c>
      <c r="T1184" s="283" t="s">
        <v>303</v>
      </c>
      <c r="U1184" s="284" t="s">
        <v>11865</v>
      </c>
    </row>
    <row r="1185" spans="1:23" s="281" customFormat="1" ht="13.5" customHeight="1" x14ac:dyDescent="0.3">
      <c r="A1185" s="273"/>
      <c r="B1185" s="274">
        <f t="shared" si="14"/>
        <v>54500</v>
      </c>
      <c r="C1185" s="274">
        <v>1</v>
      </c>
      <c r="D1185" s="275" t="s">
        <v>11836</v>
      </c>
      <c r="E1185" s="275"/>
      <c r="F1185" s="275" t="s">
        <v>11837</v>
      </c>
      <c r="G1185" s="276">
        <v>1</v>
      </c>
      <c r="H1185" s="277">
        <v>54500</v>
      </c>
      <c r="I1185" s="274"/>
      <c r="J1185" s="282" t="s">
        <v>11866</v>
      </c>
      <c r="K1185" s="274" t="s">
        <v>12552</v>
      </c>
      <c r="L1185" s="274" t="s">
        <v>12553</v>
      </c>
      <c r="M1185" s="274" t="s">
        <v>12554</v>
      </c>
      <c r="N1185" s="274" t="s">
        <v>12555</v>
      </c>
      <c r="O1185" s="274" t="s">
        <v>12556</v>
      </c>
      <c r="P1185" s="274" t="s">
        <v>12557</v>
      </c>
      <c r="Q1185" s="274" t="s">
        <v>12558</v>
      </c>
      <c r="R1185" s="274">
        <v>0</v>
      </c>
      <c r="S1185" s="279" t="s">
        <v>11867</v>
      </c>
      <c r="T1185" s="283" t="s">
        <v>318</v>
      </c>
      <c r="U1185" s="284" t="s">
        <v>11865</v>
      </c>
    </row>
    <row r="1186" spans="1:23" s="281" customFormat="1" ht="13.5" customHeight="1" x14ac:dyDescent="0.3">
      <c r="A1186" s="273"/>
      <c r="B1186" s="274">
        <f t="shared" si="14"/>
        <v>54501</v>
      </c>
      <c r="C1186" s="274">
        <v>1</v>
      </c>
      <c r="D1186" s="275" t="s">
        <v>11836</v>
      </c>
      <c r="E1186" s="275"/>
      <c r="F1186" s="275" t="s">
        <v>11837</v>
      </c>
      <c r="G1186" s="276">
        <v>1</v>
      </c>
      <c r="H1186" s="277">
        <v>54501</v>
      </c>
      <c r="I1186" s="274"/>
      <c r="J1186" s="282" t="s">
        <v>11958</v>
      </c>
      <c r="K1186" s="274" t="s">
        <v>12559</v>
      </c>
      <c r="L1186" s="274" t="s">
        <v>12560</v>
      </c>
      <c r="M1186" s="274" t="s">
        <v>12561</v>
      </c>
      <c r="N1186" s="274" t="s">
        <v>12562</v>
      </c>
      <c r="O1186" s="274" t="s">
        <v>12563</v>
      </c>
      <c r="P1186" s="274" t="s">
        <v>13929</v>
      </c>
      <c r="Q1186" s="274" t="s">
        <v>12564</v>
      </c>
      <c r="R1186" s="274">
        <v>0</v>
      </c>
      <c r="S1186" s="279" t="s">
        <v>11843</v>
      </c>
      <c r="T1186" s="283" t="s">
        <v>11855</v>
      </c>
      <c r="U1186" s="284" t="s">
        <v>11857</v>
      </c>
    </row>
    <row r="1187" spans="1:23" s="281" customFormat="1" ht="13.5" customHeight="1" x14ac:dyDescent="0.3">
      <c r="A1187" s="273"/>
      <c r="B1187" s="274">
        <f t="shared" si="14"/>
        <v>54502</v>
      </c>
      <c r="C1187" s="274">
        <v>1</v>
      </c>
      <c r="D1187" s="275" t="s">
        <v>11836</v>
      </c>
      <c r="E1187" s="275"/>
      <c r="F1187" s="275" t="s">
        <v>11837</v>
      </c>
      <c r="G1187" s="276">
        <v>1</v>
      </c>
      <c r="H1187" s="277">
        <v>54502</v>
      </c>
      <c r="I1187" s="274"/>
      <c r="J1187" s="282" t="s">
        <v>11959</v>
      </c>
      <c r="K1187" s="274" t="s">
        <v>12565</v>
      </c>
      <c r="L1187" s="274" t="s">
        <v>12566</v>
      </c>
      <c r="M1187" s="274" t="s">
        <v>12567</v>
      </c>
      <c r="N1187" s="274" t="s">
        <v>12568</v>
      </c>
      <c r="O1187" s="274" t="s">
        <v>12569</v>
      </c>
      <c r="P1187" s="274" t="s">
        <v>13930</v>
      </c>
      <c r="Q1187" s="274" t="s">
        <v>12570</v>
      </c>
      <c r="R1187" s="274">
        <v>0</v>
      </c>
      <c r="S1187" s="279" t="s">
        <v>11862</v>
      </c>
      <c r="T1187" s="283" t="s">
        <v>11868</v>
      </c>
      <c r="U1187" s="284" t="s">
        <v>11865</v>
      </c>
    </row>
    <row r="1188" spans="1:23" s="113" customFormat="1" ht="13.5" customHeight="1" x14ac:dyDescent="0.3">
      <c r="B1188" s="84">
        <f t="shared" si="10"/>
        <v>59999</v>
      </c>
      <c r="C1188" s="60">
        <v>1</v>
      </c>
      <c r="D1188" s="193"/>
      <c r="E1188" s="193"/>
      <c r="F1188" s="193"/>
      <c r="G1188" s="193">
        <v>1</v>
      </c>
      <c r="H1188" s="228">
        <v>59999</v>
      </c>
      <c r="I1188" s="22"/>
      <c r="J1188" s="85" t="s">
        <v>5763</v>
      </c>
      <c r="K1188" s="86" t="s">
        <v>5764</v>
      </c>
      <c r="L1188" s="86" t="s">
        <v>5765</v>
      </c>
      <c r="M1188" s="86" t="s">
        <v>9001</v>
      </c>
      <c r="N1188" s="86" t="s">
        <v>5766</v>
      </c>
      <c r="O1188" s="31" t="s">
        <v>5767</v>
      </c>
      <c r="P1188" s="31" t="s">
        <v>5768</v>
      </c>
      <c r="Q1188" s="31" t="s">
        <v>5769</v>
      </c>
      <c r="R1188" s="86">
        <v>0</v>
      </c>
      <c r="S1188" s="102" t="s">
        <v>62</v>
      </c>
      <c r="T1188" s="102" t="s">
        <v>62</v>
      </c>
      <c r="U1188" s="160"/>
      <c r="W1188" s="99"/>
    </row>
    <row r="1189" spans="1:23" ht="13.5" customHeight="1" x14ac:dyDescent="0.3">
      <c r="B1189" s="45">
        <f t="shared" si="10"/>
        <v>60001</v>
      </c>
      <c r="C1189" s="60">
        <v>1</v>
      </c>
      <c r="G1189" s="193">
        <v>1</v>
      </c>
      <c r="H1189" s="201">
        <v>60001</v>
      </c>
      <c r="I1189" s="37"/>
      <c r="J1189" s="38" t="s">
        <v>9002</v>
      </c>
      <c r="K1189" s="39" t="s">
        <v>9003</v>
      </c>
      <c r="L1189" s="39" t="s">
        <v>9004</v>
      </c>
      <c r="M1189" s="39" t="s">
        <v>9005</v>
      </c>
      <c r="N1189" s="39" t="s">
        <v>9006</v>
      </c>
      <c r="O1189" s="31" t="s">
        <v>9007</v>
      </c>
      <c r="P1189" s="31" t="s">
        <v>9008</v>
      </c>
      <c r="Q1189" s="31" t="s">
        <v>9009</v>
      </c>
      <c r="R1189" s="39">
        <v>0</v>
      </c>
      <c r="S1189" s="107" t="s">
        <v>200</v>
      </c>
      <c r="T1189" s="107"/>
      <c r="U1189" s="103" t="s">
        <v>201</v>
      </c>
    </row>
    <row r="1190" spans="1:23" ht="13.5" customHeight="1" x14ac:dyDescent="0.3">
      <c r="B1190" s="45">
        <f t="shared" si="10"/>
        <v>60002</v>
      </c>
      <c r="C1190" s="60">
        <v>1</v>
      </c>
      <c r="G1190" s="193">
        <v>1</v>
      </c>
      <c r="H1190" s="201">
        <v>60002</v>
      </c>
      <c r="I1190" s="37"/>
      <c r="J1190" s="38" t="s">
        <v>9010</v>
      </c>
      <c r="K1190" s="39" t="s">
        <v>9011</v>
      </c>
      <c r="L1190" s="39" t="s">
        <v>9012</v>
      </c>
      <c r="M1190" s="39" t="s">
        <v>9013</v>
      </c>
      <c r="N1190" s="39" t="s">
        <v>9014</v>
      </c>
      <c r="O1190" s="31" t="s">
        <v>9015</v>
      </c>
      <c r="P1190" s="31" t="s">
        <v>9016</v>
      </c>
      <c r="Q1190" s="31" t="s">
        <v>9017</v>
      </c>
      <c r="R1190" s="39">
        <v>0</v>
      </c>
      <c r="S1190" s="107" t="s">
        <v>200</v>
      </c>
      <c r="T1190" s="107"/>
      <c r="U1190" s="103" t="s">
        <v>201</v>
      </c>
    </row>
    <row r="1191" spans="1:23" ht="13.5" customHeight="1" x14ac:dyDescent="0.3">
      <c r="B1191" s="45">
        <f t="shared" si="10"/>
        <v>60003</v>
      </c>
      <c r="C1191" s="60">
        <v>1</v>
      </c>
      <c r="G1191" s="193">
        <v>1</v>
      </c>
      <c r="H1191" s="201">
        <v>60003</v>
      </c>
      <c r="I1191" s="37"/>
      <c r="J1191" s="38" t="s">
        <v>9018</v>
      </c>
      <c r="K1191" s="39" t="s">
        <v>9019</v>
      </c>
      <c r="L1191" s="39" t="s">
        <v>9020</v>
      </c>
      <c r="M1191" s="39" t="s">
        <v>9021</v>
      </c>
      <c r="N1191" s="39" t="s">
        <v>9022</v>
      </c>
      <c r="O1191" s="31" t="s">
        <v>9023</v>
      </c>
      <c r="P1191" s="31" t="s">
        <v>9024</v>
      </c>
      <c r="Q1191" s="31" t="s">
        <v>9025</v>
      </c>
      <c r="R1191" s="39">
        <v>0</v>
      </c>
      <c r="S1191" s="107" t="s">
        <v>200</v>
      </c>
      <c r="T1191" s="107"/>
      <c r="U1191" s="103" t="s">
        <v>201</v>
      </c>
    </row>
    <row r="1192" spans="1:23" s="259" customFormat="1" ht="13.5" customHeight="1" x14ac:dyDescent="0.3">
      <c r="A1192" s="256"/>
      <c r="B1192" s="250">
        <f t="shared" ref="B1192:B1197" si="15">H1192</f>
        <v>60006</v>
      </c>
      <c r="C1192" s="251">
        <v>1</v>
      </c>
      <c r="D1192" s="222" t="s">
        <v>11537</v>
      </c>
      <c r="E1192" s="222"/>
      <c r="F1192" s="222" t="s">
        <v>11545</v>
      </c>
      <c r="G1192" s="251">
        <v>1</v>
      </c>
      <c r="H1192" s="252">
        <v>60006</v>
      </c>
      <c r="I1192" s="250"/>
      <c r="J1192" s="260" t="s">
        <v>11538</v>
      </c>
      <c r="K1192" s="250" t="s">
        <v>11546</v>
      </c>
      <c r="L1192" s="250" t="s">
        <v>11547</v>
      </c>
      <c r="M1192" s="250" t="s">
        <v>11548</v>
      </c>
      <c r="N1192" s="250" t="s">
        <v>11549</v>
      </c>
      <c r="O1192" s="250" t="s">
        <v>11550</v>
      </c>
      <c r="P1192" s="250" t="s">
        <v>11551</v>
      </c>
      <c r="Q1192" s="250" t="s">
        <v>11552</v>
      </c>
      <c r="R1192" s="250">
        <v>0</v>
      </c>
      <c r="S1192" s="250" t="s">
        <v>11539</v>
      </c>
      <c r="T1192" s="250"/>
      <c r="U1192" s="263" t="s">
        <v>201</v>
      </c>
    </row>
    <row r="1193" spans="1:23" s="259" customFormat="1" ht="13.5" customHeight="1" x14ac:dyDescent="0.3">
      <c r="A1193" s="256"/>
      <c r="B1193" s="250">
        <f t="shared" si="15"/>
        <v>60007</v>
      </c>
      <c r="C1193" s="251">
        <v>1</v>
      </c>
      <c r="D1193" s="222" t="s">
        <v>11537</v>
      </c>
      <c r="E1193" s="222"/>
      <c r="F1193" s="222" t="s">
        <v>11545</v>
      </c>
      <c r="G1193" s="251">
        <v>1</v>
      </c>
      <c r="H1193" s="252">
        <v>60007</v>
      </c>
      <c r="I1193" s="250"/>
      <c r="J1193" s="260" t="s">
        <v>11540</v>
      </c>
      <c r="K1193" s="250" t="s">
        <v>11553</v>
      </c>
      <c r="L1193" s="250" t="s">
        <v>11554</v>
      </c>
      <c r="M1193" s="250" t="s">
        <v>11555</v>
      </c>
      <c r="N1193" s="250" t="s">
        <v>11556</v>
      </c>
      <c r="O1193" s="250" t="s">
        <v>11557</v>
      </c>
      <c r="P1193" s="250" t="s">
        <v>11558</v>
      </c>
      <c r="Q1193" s="250" t="s">
        <v>11559</v>
      </c>
      <c r="R1193" s="250">
        <v>0</v>
      </c>
      <c r="S1193" s="250" t="s">
        <v>11539</v>
      </c>
      <c r="T1193" s="250"/>
      <c r="U1193" s="263" t="s">
        <v>201</v>
      </c>
    </row>
    <row r="1194" spans="1:23" s="259" customFormat="1" ht="13.5" customHeight="1" x14ac:dyDescent="0.3">
      <c r="A1194" s="256"/>
      <c r="B1194" s="250">
        <f t="shared" si="15"/>
        <v>60008</v>
      </c>
      <c r="C1194" s="251">
        <v>1</v>
      </c>
      <c r="D1194" s="222" t="s">
        <v>11537</v>
      </c>
      <c r="E1194" s="222"/>
      <c r="F1194" s="222" t="s">
        <v>11545</v>
      </c>
      <c r="G1194" s="251">
        <v>1</v>
      </c>
      <c r="H1194" s="252">
        <v>60008</v>
      </c>
      <c r="I1194" s="250"/>
      <c r="J1194" s="260" t="s">
        <v>11541</v>
      </c>
      <c r="K1194" s="250" t="s">
        <v>11560</v>
      </c>
      <c r="L1194" s="250" t="s">
        <v>11561</v>
      </c>
      <c r="M1194" s="250" t="s">
        <v>11562</v>
      </c>
      <c r="N1194" s="250" t="s">
        <v>11563</v>
      </c>
      <c r="O1194" s="250" t="s">
        <v>11564</v>
      </c>
      <c r="P1194" s="250" t="s">
        <v>11565</v>
      </c>
      <c r="Q1194" s="250" t="s">
        <v>11566</v>
      </c>
      <c r="R1194" s="250">
        <v>0</v>
      </c>
      <c r="S1194" s="250" t="s">
        <v>11539</v>
      </c>
      <c r="T1194" s="250"/>
      <c r="U1194" s="263" t="s">
        <v>201</v>
      </c>
    </row>
    <row r="1195" spans="1:23" s="259" customFormat="1" ht="13.5" customHeight="1" x14ac:dyDescent="0.3">
      <c r="A1195" s="256"/>
      <c r="B1195" s="250">
        <f t="shared" si="15"/>
        <v>60009</v>
      </c>
      <c r="C1195" s="251">
        <v>1</v>
      </c>
      <c r="D1195" s="222" t="s">
        <v>11537</v>
      </c>
      <c r="E1195" s="222"/>
      <c r="F1195" s="222" t="s">
        <v>11545</v>
      </c>
      <c r="G1195" s="251">
        <v>1</v>
      </c>
      <c r="H1195" s="252">
        <v>60009</v>
      </c>
      <c r="I1195" s="250"/>
      <c r="J1195" s="260" t="s">
        <v>11567</v>
      </c>
      <c r="K1195" s="250" t="s">
        <v>11568</v>
      </c>
      <c r="L1195" s="250" t="s">
        <v>11569</v>
      </c>
      <c r="M1195" s="250" t="s">
        <v>11570</v>
      </c>
      <c r="N1195" s="250" t="s">
        <v>11571</v>
      </c>
      <c r="O1195" s="250" t="s">
        <v>11572</v>
      </c>
      <c r="P1195" s="250" t="s">
        <v>11573</v>
      </c>
      <c r="Q1195" s="250" t="s">
        <v>11574</v>
      </c>
      <c r="R1195" s="250">
        <v>0</v>
      </c>
      <c r="S1195" s="250" t="s">
        <v>11542</v>
      </c>
      <c r="T1195" s="250"/>
      <c r="U1195" s="263" t="s">
        <v>201</v>
      </c>
    </row>
    <row r="1196" spans="1:23" s="259" customFormat="1" ht="13.5" customHeight="1" x14ac:dyDescent="0.3">
      <c r="A1196" s="256"/>
      <c r="B1196" s="250">
        <f t="shared" si="15"/>
        <v>60010</v>
      </c>
      <c r="C1196" s="251">
        <v>1</v>
      </c>
      <c r="D1196" s="222" t="s">
        <v>11537</v>
      </c>
      <c r="E1196" s="222"/>
      <c r="F1196" s="222" t="s">
        <v>11545</v>
      </c>
      <c r="G1196" s="251">
        <v>1</v>
      </c>
      <c r="H1196" s="252">
        <v>60010</v>
      </c>
      <c r="I1196" s="250"/>
      <c r="J1196" s="260" t="s">
        <v>11543</v>
      </c>
      <c r="K1196" s="250" t="s">
        <v>11575</v>
      </c>
      <c r="L1196" s="250" t="s">
        <v>11576</v>
      </c>
      <c r="M1196" s="250" t="s">
        <v>11577</v>
      </c>
      <c r="N1196" s="250" t="s">
        <v>11578</v>
      </c>
      <c r="O1196" s="250" t="s">
        <v>11579</v>
      </c>
      <c r="P1196" s="250" t="s">
        <v>11580</v>
      </c>
      <c r="Q1196" s="250" t="s">
        <v>11581</v>
      </c>
      <c r="R1196" s="250">
        <v>0</v>
      </c>
      <c r="S1196" s="250" t="s">
        <v>11542</v>
      </c>
      <c r="T1196" s="250"/>
      <c r="U1196" s="263" t="s">
        <v>201</v>
      </c>
    </row>
    <row r="1197" spans="1:23" s="259" customFormat="1" ht="13.5" customHeight="1" x14ac:dyDescent="0.3">
      <c r="A1197" s="256"/>
      <c r="B1197" s="250">
        <f t="shared" si="15"/>
        <v>60011</v>
      </c>
      <c r="C1197" s="251">
        <v>1</v>
      </c>
      <c r="D1197" s="222" t="s">
        <v>11537</v>
      </c>
      <c r="E1197" s="222"/>
      <c r="F1197" s="222" t="s">
        <v>11545</v>
      </c>
      <c r="G1197" s="251">
        <v>1</v>
      </c>
      <c r="H1197" s="252">
        <v>60011</v>
      </c>
      <c r="I1197" s="250"/>
      <c r="J1197" s="260" t="s">
        <v>11544</v>
      </c>
      <c r="K1197" s="250" t="s">
        <v>13931</v>
      </c>
      <c r="L1197" s="250" t="s">
        <v>13932</v>
      </c>
      <c r="M1197" s="250" t="s">
        <v>13933</v>
      </c>
      <c r="N1197" s="250" t="s">
        <v>13934</v>
      </c>
      <c r="O1197" s="250" t="s">
        <v>13935</v>
      </c>
      <c r="P1197" s="250" t="s">
        <v>13936</v>
      </c>
      <c r="Q1197" s="250" t="s">
        <v>13937</v>
      </c>
      <c r="R1197" s="250">
        <v>0</v>
      </c>
      <c r="S1197" s="250" t="s">
        <v>11542</v>
      </c>
      <c r="T1197" s="250"/>
      <c r="U1197" s="263" t="s">
        <v>201</v>
      </c>
    </row>
    <row r="1198" spans="1:23" ht="13.5" customHeight="1" x14ac:dyDescent="0.3">
      <c r="B1198" s="45">
        <f t="shared" si="10"/>
        <v>70001</v>
      </c>
      <c r="C1198" s="60">
        <v>1</v>
      </c>
      <c r="G1198" s="193">
        <v>1</v>
      </c>
      <c r="H1198" s="201">
        <v>70001</v>
      </c>
      <c r="I1198" s="37">
        <v>70002</v>
      </c>
      <c r="J1198" s="38" t="s">
        <v>9026</v>
      </c>
      <c r="K1198" s="39" t="s">
        <v>9027</v>
      </c>
      <c r="L1198" s="39" t="s">
        <v>9028</v>
      </c>
      <c r="M1198" s="39" t="s">
        <v>9029</v>
      </c>
      <c r="N1198" s="39" t="s">
        <v>9030</v>
      </c>
      <c r="O1198" s="31" t="s">
        <v>9031</v>
      </c>
      <c r="P1198" s="31" t="s">
        <v>9032</v>
      </c>
      <c r="Q1198" s="31" t="s">
        <v>9033</v>
      </c>
      <c r="R1198" s="39">
        <v>0</v>
      </c>
      <c r="S1198" s="107" t="s">
        <v>693</v>
      </c>
      <c r="T1198" s="107" t="s">
        <v>694</v>
      </c>
      <c r="U1198" s="103" t="s">
        <v>692</v>
      </c>
    </row>
    <row r="1199" spans="1:23" ht="13.5" customHeight="1" x14ac:dyDescent="0.3">
      <c r="B1199" s="45">
        <f t="shared" si="10"/>
        <v>70002</v>
      </c>
      <c r="C1199" s="60">
        <v>1</v>
      </c>
      <c r="G1199" s="193">
        <v>1</v>
      </c>
      <c r="H1199" s="201">
        <v>70002</v>
      </c>
      <c r="I1199" s="37"/>
      <c r="J1199" s="38" t="s">
        <v>9034</v>
      </c>
      <c r="K1199" s="39" t="s">
        <v>9035</v>
      </c>
      <c r="L1199" s="39" t="s">
        <v>13938</v>
      </c>
      <c r="M1199" s="39" t="s">
        <v>9036</v>
      </c>
      <c r="N1199" s="39" t="s">
        <v>9037</v>
      </c>
      <c r="O1199" s="31" t="s">
        <v>9038</v>
      </c>
      <c r="P1199" s="31" t="s">
        <v>9039</v>
      </c>
      <c r="Q1199" s="31" t="s">
        <v>9040</v>
      </c>
      <c r="R1199" s="39">
        <v>0</v>
      </c>
      <c r="S1199" s="107" t="s">
        <v>693</v>
      </c>
      <c r="T1199" s="107" t="s">
        <v>694</v>
      </c>
      <c r="U1199" s="103" t="s">
        <v>692</v>
      </c>
    </row>
    <row r="1200" spans="1:23" ht="13.5" customHeight="1" x14ac:dyDescent="0.3">
      <c r="B1200" s="87">
        <f t="shared" si="10"/>
        <v>500000</v>
      </c>
      <c r="C1200" s="60">
        <v>1</v>
      </c>
      <c r="G1200" s="193">
        <v>1</v>
      </c>
      <c r="H1200" s="183">
        <v>500000</v>
      </c>
      <c r="J1200" s="61" t="s">
        <v>13939</v>
      </c>
      <c r="K1200" s="21" t="s">
        <v>13940</v>
      </c>
      <c r="L1200" s="21" t="s">
        <v>13941</v>
      </c>
      <c r="M1200" s="21" t="s">
        <v>13942</v>
      </c>
      <c r="N1200" s="21" t="s">
        <v>13943</v>
      </c>
      <c r="O1200" s="31" t="s">
        <v>13944</v>
      </c>
      <c r="P1200" s="31" t="s">
        <v>13945</v>
      </c>
      <c r="Q1200" s="31" t="s">
        <v>13946</v>
      </c>
      <c r="R1200" s="21">
        <v>0</v>
      </c>
      <c r="S1200" s="101" t="s">
        <v>112</v>
      </c>
      <c r="T1200" s="101"/>
      <c r="U1200" s="161" t="s">
        <v>114</v>
      </c>
    </row>
    <row r="1201" spans="2:23" ht="13.5" customHeight="1" x14ac:dyDescent="0.3">
      <c r="B1201" s="87">
        <f t="shared" si="10"/>
        <v>500001</v>
      </c>
      <c r="C1201" s="60">
        <v>1</v>
      </c>
      <c r="G1201" s="193">
        <v>1</v>
      </c>
      <c r="H1201" s="183">
        <v>500001</v>
      </c>
      <c r="J1201" s="61" t="s">
        <v>9041</v>
      </c>
      <c r="K1201" s="21" t="s">
        <v>9042</v>
      </c>
      <c r="L1201" s="21" t="s">
        <v>9043</v>
      </c>
      <c r="M1201" s="21" t="s">
        <v>9044</v>
      </c>
      <c r="N1201" s="21" t="s">
        <v>9045</v>
      </c>
      <c r="O1201" s="31" t="s">
        <v>9046</v>
      </c>
      <c r="P1201" s="31" t="s">
        <v>9047</v>
      </c>
      <c r="Q1201" s="31" t="s">
        <v>9048</v>
      </c>
      <c r="R1201" s="21">
        <v>0</v>
      </c>
      <c r="S1201" s="101" t="s">
        <v>113</v>
      </c>
      <c r="T1201" s="101"/>
      <c r="U1201" s="161" t="s">
        <v>115</v>
      </c>
    </row>
    <row r="1202" spans="2:23" ht="13.5" customHeight="1" x14ac:dyDescent="0.3">
      <c r="B1202" s="88">
        <f t="shared" si="10"/>
        <v>500002</v>
      </c>
      <c r="C1202" s="60">
        <v>1</v>
      </c>
      <c r="G1202" s="193">
        <v>1</v>
      </c>
      <c r="H1202" s="229">
        <v>500002</v>
      </c>
      <c r="I1202" s="37"/>
      <c r="J1202" s="38" t="s">
        <v>9049</v>
      </c>
      <c r="K1202" s="89" t="s">
        <v>9050</v>
      </c>
      <c r="L1202" s="89" t="s">
        <v>9051</v>
      </c>
      <c r="M1202" s="89" t="s">
        <v>9052</v>
      </c>
      <c r="N1202" s="89" t="s">
        <v>9053</v>
      </c>
      <c r="O1202" s="31" t="s">
        <v>9054</v>
      </c>
      <c r="P1202" s="31" t="s">
        <v>9055</v>
      </c>
      <c r="Q1202" s="31" t="s">
        <v>9056</v>
      </c>
      <c r="R1202" s="89">
        <v>0</v>
      </c>
      <c r="S1202" s="162" t="s">
        <v>187</v>
      </c>
      <c r="T1202" s="107"/>
      <c r="U1202" s="161" t="s">
        <v>188</v>
      </c>
    </row>
    <row r="1203" spans="2:23" ht="13.5" customHeight="1" x14ac:dyDescent="0.3">
      <c r="B1203" s="87">
        <f t="shared" si="10"/>
        <v>500003</v>
      </c>
      <c r="C1203" s="60">
        <v>1</v>
      </c>
      <c r="G1203" s="193">
        <v>1</v>
      </c>
      <c r="H1203" s="183">
        <v>500003</v>
      </c>
      <c r="J1203" s="61" t="s">
        <v>9057</v>
      </c>
      <c r="K1203" s="21" t="s">
        <v>9058</v>
      </c>
      <c r="L1203" s="21" t="s">
        <v>9059</v>
      </c>
      <c r="M1203" s="21" t="s">
        <v>9060</v>
      </c>
      <c r="N1203" s="21" t="s">
        <v>9061</v>
      </c>
      <c r="O1203" s="31" t="s">
        <v>9062</v>
      </c>
      <c r="P1203" s="31" t="s">
        <v>9063</v>
      </c>
      <c r="Q1203" s="31" t="s">
        <v>13947</v>
      </c>
      <c r="R1203" s="21">
        <v>0</v>
      </c>
      <c r="S1203" s="101" t="s">
        <v>192</v>
      </c>
      <c r="T1203" s="101"/>
      <c r="U1203" s="161" t="s">
        <v>199</v>
      </c>
    </row>
    <row r="1204" spans="2:23" ht="13.5" customHeight="1" x14ac:dyDescent="0.3">
      <c r="B1204" s="87">
        <f t="shared" si="10"/>
        <v>500004</v>
      </c>
      <c r="C1204" s="60">
        <v>1</v>
      </c>
      <c r="G1204" s="193">
        <v>1</v>
      </c>
      <c r="H1204" s="183">
        <v>500004</v>
      </c>
      <c r="J1204" s="61" t="s">
        <v>9064</v>
      </c>
      <c r="K1204" s="21" t="s">
        <v>9065</v>
      </c>
      <c r="L1204" s="21" t="s">
        <v>9066</v>
      </c>
      <c r="M1204" s="21" t="s">
        <v>9067</v>
      </c>
      <c r="N1204" s="21" t="s">
        <v>9068</v>
      </c>
      <c r="O1204" s="31" t="s">
        <v>9069</v>
      </c>
      <c r="P1204" s="31" t="s">
        <v>9070</v>
      </c>
      <c r="Q1204" s="31" t="s">
        <v>9071</v>
      </c>
      <c r="R1204" s="21">
        <v>0</v>
      </c>
      <c r="S1204" s="101" t="s">
        <v>193</v>
      </c>
      <c r="T1204" s="101"/>
      <c r="U1204" s="161" t="s">
        <v>196</v>
      </c>
    </row>
    <row r="1205" spans="2:23" ht="13.5" customHeight="1" x14ac:dyDescent="0.3">
      <c r="B1205" s="87">
        <f t="shared" si="10"/>
        <v>500005</v>
      </c>
      <c r="C1205" s="60">
        <v>1</v>
      </c>
      <c r="G1205" s="193">
        <v>1</v>
      </c>
      <c r="H1205" s="183">
        <v>500005</v>
      </c>
      <c r="J1205" s="61" t="s">
        <v>9072</v>
      </c>
      <c r="K1205" s="21" t="s">
        <v>9073</v>
      </c>
      <c r="L1205" s="21" t="s">
        <v>9074</v>
      </c>
      <c r="M1205" s="21" t="s">
        <v>9075</v>
      </c>
      <c r="N1205" s="21" t="s">
        <v>9076</v>
      </c>
      <c r="O1205" s="31" t="s">
        <v>9077</v>
      </c>
      <c r="P1205" s="31" t="s">
        <v>9078</v>
      </c>
      <c r="Q1205" s="31" t="s">
        <v>9079</v>
      </c>
      <c r="R1205" s="21">
        <v>0</v>
      </c>
      <c r="S1205" s="101" t="s">
        <v>194</v>
      </c>
      <c r="T1205" s="101"/>
      <c r="U1205" s="161" t="s">
        <v>197</v>
      </c>
    </row>
    <row r="1206" spans="2:23" ht="13.5" customHeight="1" x14ac:dyDescent="0.3">
      <c r="B1206" s="87">
        <f t="shared" si="10"/>
        <v>500006</v>
      </c>
      <c r="C1206" s="60">
        <v>1</v>
      </c>
      <c r="G1206" s="193">
        <v>1</v>
      </c>
      <c r="H1206" s="183">
        <v>500006</v>
      </c>
      <c r="J1206" s="61" t="s">
        <v>9080</v>
      </c>
      <c r="K1206" s="21" t="s">
        <v>9081</v>
      </c>
      <c r="L1206" s="21" t="s">
        <v>9082</v>
      </c>
      <c r="M1206" s="21" t="s">
        <v>9083</v>
      </c>
      <c r="N1206" s="21" t="s">
        <v>9084</v>
      </c>
      <c r="O1206" s="31" t="s">
        <v>9085</v>
      </c>
      <c r="P1206" s="31" t="s">
        <v>9086</v>
      </c>
      <c r="Q1206" s="31" t="s">
        <v>9087</v>
      </c>
      <c r="R1206" s="21">
        <v>0</v>
      </c>
      <c r="S1206" s="101" t="s">
        <v>195</v>
      </c>
      <c r="T1206" s="101"/>
      <c r="U1206" s="161" t="s">
        <v>198</v>
      </c>
    </row>
    <row r="1207" spans="2:23" s="100" customFormat="1" ht="13.5" customHeight="1" x14ac:dyDescent="0.3">
      <c r="B1207" s="87">
        <f t="shared" ref="B1207:B1261" si="16">H1207</f>
        <v>500010</v>
      </c>
      <c r="C1207" s="60">
        <v>1</v>
      </c>
      <c r="D1207" s="193"/>
      <c r="E1207" s="193"/>
      <c r="F1207" s="193"/>
      <c r="G1207" s="193">
        <v>1</v>
      </c>
      <c r="H1207" s="183">
        <v>500010</v>
      </c>
      <c r="I1207" s="101"/>
      <c r="J1207" s="101" t="s">
        <v>9088</v>
      </c>
      <c r="K1207" s="39" t="s">
        <v>9089</v>
      </c>
      <c r="L1207" s="39" t="s">
        <v>9090</v>
      </c>
      <c r="M1207" s="39" t="s">
        <v>9091</v>
      </c>
      <c r="N1207" s="39" t="s">
        <v>9092</v>
      </c>
      <c r="O1207" s="31" t="s">
        <v>9093</v>
      </c>
      <c r="P1207" s="31" t="s">
        <v>9094</v>
      </c>
      <c r="Q1207" s="31" t="s">
        <v>9095</v>
      </c>
      <c r="R1207" s="101"/>
      <c r="S1207" s="101" t="s">
        <v>121</v>
      </c>
      <c r="T1207" s="101"/>
      <c r="U1207" s="101" t="str">
        <f>"의뢰"&amp;"-"&amp;S1207&amp;" "&amp;"npc"</f>
        <v>의뢰-풍이 npc</v>
      </c>
      <c r="W1207" s="99"/>
    </row>
    <row r="1208" spans="2:23" s="100" customFormat="1" ht="13.5" customHeight="1" x14ac:dyDescent="0.3">
      <c r="B1208" s="87">
        <f t="shared" si="16"/>
        <v>500011</v>
      </c>
      <c r="C1208" s="60">
        <v>1</v>
      </c>
      <c r="D1208" s="193"/>
      <c r="E1208" s="193"/>
      <c r="F1208" s="193"/>
      <c r="G1208" s="193">
        <v>1</v>
      </c>
      <c r="H1208" s="183">
        <v>500011</v>
      </c>
      <c r="I1208" s="101"/>
      <c r="J1208" s="101" t="s">
        <v>255</v>
      </c>
      <c r="K1208" s="39" t="s">
        <v>2118</v>
      </c>
      <c r="L1208" s="39" t="s">
        <v>2157</v>
      </c>
      <c r="M1208" s="39" t="s">
        <v>2158</v>
      </c>
      <c r="N1208" s="39" t="s">
        <v>2159</v>
      </c>
      <c r="O1208" s="31" t="s">
        <v>3251</v>
      </c>
      <c r="P1208" s="31" t="s">
        <v>3252</v>
      </c>
      <c r="Q1208" s="31" t="s">
        <v>3253</v>
      </c>
      <c r="R1208" s="101"/>
      <c r="S1208" s="101" t="s">
        <v>122</v>
      </c>
      <c r="T1208" s="101"/>
      <c r="U1208" s="101" t="str">
        <f t="shared" ref="U1208:U1262" si="17">"의뢰"&amp;"-"&amp;S1208&amp;" "&amp;"npc"</f>
        <v>의뢰-제자 윤수 npc</v>
      </c>
      <c r="W1208" s="99"/>
    </row>
    <row r="1209" spans="2:23" s="100" customFormat="1" ht="13.5" customHeight="1" x14ac:dyDescent="0.3">
      <c r="B1209" s="87">
        <f t="shared" si="16"/>
        <v>500012</v>
      </c>
      <c r="C1209" s="60">
        <v>1</v>
      </c>
      <c r="D1209" s="193"/>
      <c r="E1209" s="193"/>
      <c r="F1209" s="193"/>
      <c r="G1209" s="193">
        <v>1</v>
      </c>
      <c r="H1209" s="183">
        <v>500012</v>
      </c>
      <c r="I1209" s="101"/>
      <c r="J1209" s="101" t="s">
        <v>13948</v>
      </c>
      <c r="K1209" s="39" t="s">
        <v>13949</v>
      </c>
      <c r="L1209" s="39" t="s">
        <v>13950</v>
      </c>
      <c r="M1209" s="39" t="s">
        <v>13951</v>
      </c>
      <c r="N1209" s="39" t="s">
        <v>13952</v>
      </c>
      <c r="O1209" s="31" t="s">
        <v>13953</v>
      </c>
      <c r="P1209" s="31" t="s">
        <v>13954</v>
      </c>
      <c r="Q1209" s="31" t="s">
        <v>13955</v>
      </c>
      <c r="R1209" s="101"/>
      <c r="S1209" s="101" t="s">
        <v>123</v>
      </c>
      <c r="T1209" s="101"/>
      <c r="U1209" s="101" t="str">
        <f t="shared" si="17"/>
        <v>의뢰-종리천 npc</v>
      </c>
      <c r="W1209" s="99"/>
    </row>
    <row r="1210" spans="2:23" s="100" customFormat="1" ht="13.5" customHeight="1" x14ac:dyDescent="0.3">
      <c r="B1210" s="87">
        <f t="shared" si="16"/>
        <v>500013</v>
      </c>
      <c r="C1210" s="60">
        <v>1</v>
      </c>
      <c r="D1210" s="193"/>
      <c r="E1210" s="193"/>
      <c r="F1210" s="193"/>
      <c r="G1210" s="193">
        <v>1</v>
      </c>
      <c r="H1210" s="183">
        <v>500013</v>
      </c>
      <c r="I1210" s="101"/>
      <c r="J1210" s="101" t="s">
        <v>570</v>
      </c>
      <c r="K1210" s="39" t="s">
        <v>2119</v>
      </c>
      <c r="L1210" s="39" t="s">
        <v>2161</v>
      </c>
      <c r="M1210" s="39" t="s">
        <v>2162</v>
      </c>
      <c r="N1210" s="39" t="s">
        <v>2163</v>
      </c>
      <c r="O1210" s="31" t="s">
        <v>3254</v>
      </c>
      <c r="P1210" s="31" t="s">
        <v>3255</v>
      </c>
      <c r="Q1210" s="31" t="s">
        <v>3256</v>
      </c>
      <c r="R1210" s="101"/>
      <c r="S1210" s="101" t="s">
        <v>135</v>
      </c>
      <c r="T1210" s="101"/>
      <c r="U1210" s="101" t="str">
        <f t="shared" si="17"/>
        <v>의뢰-청유란 npc</v>
      </c>
      <c r="W1210" s="99"/>
    </row>
    <row r="1211" spans="2:23" s="100" customFormat="1" ht="13.5" customHeight="1" x14ac:dyDescent="0.3">
      <c r="B1211" s="87">
        <f t="shared" si="16"/>
        <v>500014</v>
      </c>
      <c r="C1211" s="60">
        <v>1</v>
      </c>
      <c r="D1211" s="193"/>
      <c r="E1211" s="193"/>
      <c r="F1211" s="193"/>
      <c r="G1211" s="193">
        <v>1</v>
      </c>
      <c r="H1211" s="183">
        <v>500014</v>
      </c>
      <c r="I1211" s="101"/>
      <c r="J1211" s="101" t="s">
        <v>13956</v>
      </c>
      <c r="K1211" s="39" t="s">
        <v>13957</v>
      </c>
      <c r="L1211" s="39" t="s">
        <v>13958</v>
      </c>
      <c r="M1211" s="39" t="s">
        <v>13959</v>
      </c>
      <c r="N1211" s="39" t="s">
        <v>13960</v>
      </c>
      <c r="O1211" s="31" t="s">
        <v>13961</v>
      </c>
      <c r="P1211" s="31" t="s">
        <v>13962</v>
      </c>
      <c r="Q1211" s="31" t="s">
        <v>13963</v>
      </c>
      <c r="R1211" s="101"/>
      <c r="S1211" s="101" t="s">
        <v>256</v>
      </c>
      <c r="T1211" s="101"/>
      <c r="U1211" s="101" t="str">
        <f t="shared" si="17"/>
        <v>의뢰-채준 npc</v>
      </c>
      <c r="W1211" s="99"/>
    </row>
    <row r="1212" spans="2:23" s="100" customFormat="1" ht="13.5" customHeight="1" x14ac:dyDescent="0.3">
      <c r="B1212" s="87">
        <f t="shared" si="16"/>
        <v>500015</v>
      </c>
      <c r="C1212" s="60">
        <v>1</v>
      </c>
      <c r="D1212" s="193"/>
      <c r="E1212" s="193"/>
      <c r="F1212" s="193"/>
      <c r="G1212" s="193">
        <v>1</v>
      </c>
      <c r="H1212" s="183">
        <v>500015</v>
      </c>
      <c r="I1212" s="101"/>
      <c r="J1212" s="101" t="s">
        <v>571</v>
      </c>
      <c r="K1212" s="39" t="s">
        <v>2120</v>
      </c>
      <c r="L1212" s="39" t="s">
        <v>4448</v>
      </c>
      <c r="M1212" s="39" t="s">
        <v>2166</v>
      </c>
      <c r="N1212" s="39" t="s">
        <v>2167</v>
      </c>
      <c r="O1212" s="31" t="s">
        <v>3257</v>
      </c>
      <c r="P1212" s="31" t="s">
        <v>3258</v>
      </c>
      <c r="Q1212" s="31" t="s">
        <v>3259</v>
      </c>
      <c r="R1212" s="101"/>
      <c r="S1212" s="101" t="s">
        <v>257</v>
      </c>
      <c r="T1212" s="101"/>
      <c r="U1212" s="101" t="str">
        <f t="shared" si="17"/>
        <v>의뢰-진우 npc</v>
      </c>
      <c r="W1212" s="99"/>
    </row>
    <row r="1213" spans="2:23" s="100" customFormat="1" ht="13.5" customHeight="1" x14ac:dyDescent="0.3">
      <c r="B1213" s="87">
        <f t="shared" si="16"/>
        <v>500016</v>
      </c>
      <c r="C1213" s="60">
        <v>1</v>
      </c>
      <c r="D1213" s="193"/>
      <c r="E1213" s="193"/>
      <c r="F1213" s="193"/>
      <c r="G1213" s="193">
        <v>1</v>
      </c>
      <c r="H1213" s="183">
        <v>500016</v>
      </c>
      <c r="I1213" s="101"/>
      <c r="J1213" s="101" t="s">
        <v>572</v>
      </c>
      <c r="K1213" s="39" t="s">
        <v>2121</v>
      </c>
      <c r="L1213" s="39" t="s">
        <v>2169</v>
      </c>
      <c r="M1213" s="39" t="s">
        <v>2170</v>
      </c>
      <c r="N1213" s="39" t="s">
        <v>2171</v>
      </c>
      <c r="O1213" s="31" t="s">
        <v>3685</v>
      </c>
      <c r="P1213" s="31" t="s">
        <v>3260</v>
      </c>
      <c r="Q1213" s="31" t="s">
        <v>3261</v>
      </c>
      <c r="R1213" s="101"/>
      <c r="S1213" s="101" t="s">
        <v>97</v>
      </c>
      <c r="T1213" s="101"/>
      <c r="U1213" s="101" t="str">
        <f t="shared" si="17"/>
        <v>의뢰-노인 익호 npc</v>
      </c>
      <c r="W1213" s="99"/>
    </row>
    <row r="1214" spans="2:23" s="100" customFormat="1" ht="13.5" customHeight="1" x14ac:dyDescent="0.3">
      <c r="B1214" s="87">
        <f t="shared" si="16"/>
        <v>500017</v>
      </c>
      <c r="C1214" s="60">
        <v>1</v>
      </c>
      <c r="D1214" s="193"/>
      <c r="E1214" s="193"/>
      <c r="F1214" s="193"/>
      <c r="G1214" s="193">
        <v>1</v>
      </c>
      <c r="H1214" s="183">
        <v>500017</v>
      </c>
      <c r="I1214" s="101"/>
      <c r="J1214" s="101" t="s">
        <v>9096</v>
      </c>
      <c r="K1214" s="39" t="s">
        <v>9097</v>
      </c>
      <c r="L1214" s="39" t="s">
        <v>13964</v>
      </c>
      <c r="M1214" s="39" t="s">
        <v>9098</v>
      </c>
      <c r="N1214" s="39" t="s">
        <v>9099</v>
      </c>
      <c r="O1214" s="31" t="s">
        <v>9100</v>
      </c>
      <c r="P1214" s="31" t="s">
        <v>9101</v>
      </c>
      <c r="Q1214" s="31" t="s">
        <v>9102</v>
      </c>
      <c r="R1214" s="101"/>
      <c r="S1214" s="101" t="s">
        <v>76</v>
      </c>
      <c r="T1214" s="101"/>
      <c r="U1214" s="101" t="str">
        <f t="shared" si="17"/>
        <v>의뢰-주약 npc</v>
      </c>
      <c r="W1214" s="99"/>
    </row>
    <row r="1215" spans="2:23" s="100" customFormat="1" ht="13.5" customHeight="1" x14ac:dyDescent="0.3">
      <c r="B1215" s="87">
        <f t="shared" si="16"/>
        <v>500018</v>
      </c>
      <c r="C1215" s="60">
        <v>1</v>
      </c>
      <c r="D1215" s="193"/>
      <c r="E1215" s="193"/>
      <c r="F1215" s="193"/>
      <c r="G1215" s="193">
        <v>1</v>
      </c>
      <c r="H1215" s="183">
        <v>500018</v>
      </c>
      <c r="I1215" s="101"/>
      <c r="J1215" s="101" t="s">
        <v>9103</v>
      </c>
      <c r="K1215" s="39" t="s">
        <v>9104</v>
      </c>
      <c r="L1215" s="39" t="s">
        <v>9105</v>
      </c>
      <c r="M1215" s="39" t="s">
        <v>9106</v>
      </c>
      <c r="N1215" s="39" t="s">
        <v>9107</v>
      </c>
      <c r="O1215" s="31" t="s">
        <v>9108</v>
      </c>
      <c r="P1215" s="31" t="s">
        <v>9109</v>
      </c>
      <c r="Q1215" s="31" t="s">
        <v>9110</v>
      </c>
      <c r="R1215" s="101"/>
      <c r="S1215" s="101" t="s">
        <v>77</v>
      </c>
      <c r="T1215" s="101"/>
      <c r="U1215" s="101" t="str">
        <f t="shared" si="17"/>
        <v>의뢰-유가 npc</v>
      </c>
      <c r="W1215" s="99"/>
    </row>
    <row r="1216" spans="2:23" s="100" customFormat="1" ht="13.5" customHeight="1" x14ac:dyDescent="0.3">
      <c r="B1216" s="87">
        <f t="shared" si="16"/>
        <v>500019</v>
      </c>
      <c r="C1216" s="60">
        <v>1</v>
      </c>
      <c r="D1216" s="193"/>
      <c r="E1216" s="193"/>
      <c r="F1216" s="193"/>
      <c r="G1216" s="193">
        <v>1</v>
      </c>
      <c r="H1216" s="183">
        <v>500019</v>
      </c>
      <c r="I1216" s="101"/>
      <c r="J1216" s="101" t="s">
        <v>9111</v>
      </c>
      <c r="K1216" s="39" t="s">
        <v>9112</v>
      </c>
      <c r="L1216" s="39" t="s">
        <v>9113</v>
      </c>
      <c r="M1216" s="39" t="s">
        <v>9114</v>
      </c>
      <c r="N1216" s="39" t="s">
        <v>9115</v>
      </c>
      <c r="O1216" s="31" t="s">
        <v>9116</v>
      </c>
      <c r="P1216" s="31" t="s">
        <v>9117</v>
      </c>
      <c r="Q1216" s="31" t="s">
        <v>13965</v>
      </c>
      <c r="R1216" s="101"/>
      <c r="S1216" s="101" t="s">
        <v>258</v>
      </c>
      <c r="T1216" s="101"/>
      <c r="U1216" s="101" t="str">
        <f t="shared" si="17"/>
        <v>의뢰-진월산 npc</v>
      </c>
      <c r="W1216" s="99"/>
    </row>
    <row r="1217" spans="2:23" s="100" customFormat="1" ht="13.5" customHeight="1" x14ac:dyDescent="0.3">
      <c r="B1217" s="87">
        <f t="shared" si="16"/>
        <v>500020</v>
      </c>
      <c r="C1217" s="60">
        <v>1</v>
      </c>
      <c r="D1217" s="193"/>
      <c r="E1217" s="193"/>
      <c r="F1217" s="193"/>
      <c r="G1217" s="193">
        <v>1</v>
      </c>
      <c r="H1217" s="183">
        <v>500020</v>
      </c>
      <c r="I1217" s="101"/>
      <c r="J1217" s="101" t="s">
        <v>9118</v>
      </c>
      <c r="K1217" s="39" t="s">
        <v>9119</v>
      </c>
      <c r="L1217" s="39" t="s">
        <v>9120</v>
      </c>
      <c r="M1217" s="39" t="s">
        <v>9121</v>
      </c>
      <c r="N1217" s="39" t="s">
        <v>9122</v>
      </c>
      <c r="O1217" s="31" t="s">
        <v>9123</v>
      </c>
      <c r="P1217" s="31" t="s">
        <v>9124</v>
      </c>
      <c r="Q1217" s="31" t="s">
        <v>9125</v>
      </c>
      <c r="R1217" s="101"/>
      <c r="S1217" s="101" t="s">
        <v>132</v>
      </c>
      <c r="T1217" s="101"/>
      <c r="U1217" s="101" t="str">
        <f t="shared" si="17"/>
        <v>의뢰-점소이 npc</v>
      </c>
      <c r="W1217" s="99"/>
    </row>
    <row r="1218" spans="2:23" s="100" customFormat="1" ht="13.5" customHeight="1" x14ac:dyDescent="0.3">
      <c r="B1218" s="87">
        <f t="shared" si="16"/>
        <v>500021</v>
      </c>
      <c r="C1218" s="60">
        <v>1</v>
      </c>
      <c r="D1218" s="193"/>
      <c r="E1218" s="193"/>
      <c r="F1218" s="193"/>
      <c r="G1218" s="193">
        <v>1</v>
      </c>
      <c r="H1218" s="183">
        <v>500021</v>
      </c>
      <c r="I1218" s="101"/>
      <c r="J1218" s="101" t="s">
        <v>9126</v>
      </c>
      <c r="K1218" s="39" t="s">
        <v>9127</v>
      </c>
      <c r="L1218" s="39" t="s">
        <v>9128</v>
      </c>
      <c r="M1218" s="39" t="s">
        <v>9129</v>
      </c>
      <c r="N1218" s="39" t="s">
        <v>9130</v>
      </c>
      <c r="O1218" s="31" t="s">
        <v>9131</v>
      </c>
      <c r="P1218" s="31" t="s">
        <v>9132</v>
      </c>
      <c r="Q1218" s="31" t="s">
        <v>9133</v>
      </c>
      <c r="R1218" s="101"/>
      <c r="S1218" s="101" t="s">
        <v>259</v>
      </c>
      <c r="T1218" s="101"/>
      <c r="U1218" s="101" t="str">
        <f t="shared" si="17"/>
        <v>의뢰-새율 npc</v>
      </c>
      <c r="W1218" s="99"/>
    </row>
    <row r="1219" spans="2:23" s="100" customFormat="1" ht="13.5" customHeight="1" x14ac:dyDescent="0.3">
      <c r="B1219" s="87">
        <f t="shared" si="16"/>
        <v>500022</v>
      </c>
      <c r="C1219" s="60">
        <v>1</v>
      </c>
      <c r="D1219" s="193"/>
      <c r="E1219" s="193"/>
      <c r="F1219" s="193"/>
      <c r="G1219" s="193">
        <v>1</v>
      </c>
      <c r="H1219" s="183">
        <v>500022</v>
      </c>
      <c r="I1219" s="101"/>
      <c r="J1219" s="101" t="s">
        <v>9134</v>
      </c>
      <c r="K1219" s="39" t="s">
        <v>9135</v>
      </c>
      <c r="L1219" s="39" t="s">
        <v>9136</v>
      </c>
      <c r="M1219" s="39" t="s">
        <v>9137</v>
      </c>
      <c r="N1219" s="39" t="s">
        <v>9138</v>
      </c>
      <c r="O1219" s="31" t="s">
        <v>9139</v>
      </c>
      <c r="P1219" s="31" t="s">
        <v>9140</v>
      </c>
      <c r="Q1219" s="31" t="s">
        <v>9141</v>
      </c>
      <c r="R1219" s="101"/>
      <c r="S1219" s="101" t="s">
        <v>260</v>
      </c>
      <c r="T1219" s="101"/>
      <c r="U1219" s="101" t="str">
        <f t="shared" si="17"/>
        <v>의뢰-영훈 npc</v>
      </c>
      <c r="W1219" s="99"/>
    </row>
    <row r="1220" spans="2:23" s="100" customFormat="1" ht="13.5" customHeight="1" x14ac:dyDescent="0.3">
      <c r="B1220" s="87">
        <f t="shared" si="16"/>
        <v>500023</v>
      </c>
      <c r="C1220" s="60">
        <v>1</v>
      </c>
      <c r="D1220" s="193"/>
      <c r="E1220" s="193"/>
      <c r="F1220" s="193"/>
      <c r="G1220" s="193">
        <v>1</v>
      </c>
      <c r="H1220" s="183">
        <v>500023</v>
      </c>
      <c r="I1220" s="101"/>
      <c r="J1220" s="101" t="s">
        <v>9142</v>
      </c>
      <c r="K1220" s="39" t="s">
        <v>9143</v>
      </c>
      <c r="L1220" s="39" t="s">
        <v>9144</v>
      </c>
      <c r="M1220" s="39" t="s">
        <v>9145</v>
      </c>
      <c r="N1220" s="39" t="s">
        <v>9146</v>
      </c>
      <c r="O1220" s="31" t="s">
        <v>9147</v>
      </c>
      <c r="P1220" s="31" t="s">
        <v>9148</v>
      </c>
      <c r="Q1220" s="31" t="s">
        <v>9149</v>
      </c>
      <c r="R1220" s="101"/>
      <c r="S1220" s="101" t="s">
        <v>261</v>
      </c>
      <c r="T1220" s="101"/>
      <c r="U1220" s="101" t="str">
        <f t="shared" si="17"/>
        <v>의뢰-경비병 방두 npc</v>
      </c>
      <c r="W1220" s="99"/>
    </row>
    <row r="1221" spans="2:23" s="100" customFormat="1" ht="13.5" customHeight="1" x14ac:dyDescent="0.3">
      <c r="B1221" s="87">
        <f t="shared" si="16"/>
        <v>500024</v>
      </c>
      <c r="C1221" s="60">
        <v>1</v>
      </c>
      <c r="D1221" s="193"/>
      <c r="E1221" s="193"/>
      <c r="F1221" s="193"/>
      <c r="G1221" s="193">
        <v>1</v>
      </c>
      <c r="H1221" s="183">
        <v>500024</v>
      </c>
      <c r="I1221" s="101"/>
      <c r="J1221" s="101" t="s">
        <v>9150</v>
      </c>
      <c r="K1221" s="39" t="s">
        <v>9151</v>
      </c>
      <c r="L1221" s="39" t="s">
        <v>9152</v>
      </c>
      <c r="M1221" s="39" t="s">
        <v>9153</v>
      </c>
      <c r="N1221" s="39" t="s">
        <v>9154</v>
      </c>
      <c r="O1221" s="31" t="s">
        <v>9155</v>
      </c>
      <c r="P1221" s="31" t="s">
        <v>9156</v>
      </c>
      <c r="Q1221" s="31" t="s">
        <v>9157</v>
      </c>
      <c r="R1221" s="101"/>
      <c r="S1221" s="101" t="s">
        <v>262</v>
      </c>
      <c r="T1221" s="101"/>
      <c r="U1221" s="101" t="str">
        <f t="shared" si="17"/>
        <v>의뢰-경비병 길송 npc</v>
      </c>
      <c r="W1221" s="99"/>
    </row>
    <row r="1222" spans="2:23" s="100" customFormat="1" ht="13.5" customHeight="1" x14ac:dyDescent="0.3">
      <c r="B1222" s="87">
        <f t="shared" si="16"/>
        <v>500025</v>
      </c>
      <c r="C1222" s="60">
        <v>1</v>
      </c>
      <c r="D1222" s="193"/>
      <c r="E1222" s="193"/>
      <c r="F1222" s="193"/>
      <c r="G1222" s="193">
        <v>1</v>
      </c>
      <c r="H1222" s="183">
        <v>500025</v>
      </c>
      <c r="I1222" s="101"/>
      <c r="J1222" s="101" t="s">
        <v>573</v>
      </c>
      <c r="K1222" s="39" t="s">
        <v>2131</v>
      </c>
      <c r="L1222" s="39" t="s">
        <v>2176</v>
      </c>
      <c r="M1222" s="39" t="s">
        <v>2177</v>
      </c>
      <c r="N1222" s="39" t="s">
        <v>2178</v>
      </c>
      <c r="O1222" s="31" t="s">
        <v>3686</v>
      </c>
      <c r="P1222" s="31" t="s">
        <v>3262</v>
      </c>
      <c r="Q1222" s="31" t="s">
        <v>3263</v>
      </c>
      <c r="R1222" s="101"/>
      <c r="S1222" s="101" t="s">
        <v>263</v>
      </c>
      <c r="T1222" s="101"/>
      <c r="U1222" s="101" t="str">
        <f t="shared" si="17"/>
        <v>의뢰-경비병 조우진 npc</v>
      </c>
      <c r="W1222" s="99"/>
    </row>
    <row r="1223" spans="2:23" s="100" customFormat="1" ht="13.5" customHeight="1" x14ac:dyDescent="0.3">
      <c r="B1223" s="87">
        <f t="shared" si="16"/>
        <v>500026</v>
      </c>
      <c r="C1223" s="60">
        <v>1</v>
      </c>
      <c r="D1223" s="193"/>
      <c r="E1223" s="193"/>
      <c r="F1223" s="193"/>
      <c r="G1223" s="193">
        <v>1</v>
      </c>
      <c r="H1223" s="183">
        <v>500026</v>
      </c>
      <c r="I1223" s="101"/>
      <c r="J1223" s="101" t="s">
        <v>1042</v>
      </c>
      <c r="K1223" s="39" t="s">
        <v>9158</v>
      </c>
      <c r="L1223" s="39" t="s">
        <v>9159</v>
      </c>
      <c r="M1223" s="39" t="s">
        <v>9160</v>
      </c>
      <c r="N1223" s="39" t="s">
        <v>9161</v>
      </c>
      <c r="O1223" s="31" t="s">
        <v>13966</v>
      </c>
      <c r="P1223" s="31" t="s">
        <v>9162</v>
      </c>
      <c r="Q1223" s="31" t="s">
        <v>9163</v>
      </c>
      <c r="R1223" s="101"/>
      <c r="S1223" s="101" t="s">
        <v>167</v>
      </c>
      <c r="T1223" s="101"/>
      <c r="U1223" s="101" t="str">
        <f t="shared" si="17"/>
        <v>의뢰-경비병 npc</v>
      </c>
      <c r="W1223" s="99"/>
    </row>
    <row r="1224" spans="2:23" s="100" customFormat="1" ht="13.5" customHeight="1" x14ac:dyDescent="0.3">
      <c r="B1224" s="87">
        <f t="shared" si="16"/>
        <v>500027</v>
      </c>
      <c r="C1224" s="60">
        <v>1</v>
      </c>
      <c r="D1224" s="193"/>
      <c r="E1224" s="193"/>
      <c r="F1224" s="193"/>
      <c r="G1224" s="193">
        <v>1</v>
      </c>
      <c r="H1224" s="183">
        <v>500027</v>
      </c>
      <c r="I1224" s="101"/>
      <c r="J1224" s="101" t="s">
        <v>9164</v>
      </c>
      <c r="K1224" s="39" t="s">
        <v>14372</v>
      </c>
      <c r="L1224" s="39" t="s">
        <v>9165</v>
      </c>
      <c r="M1224" s="39" t="s">
        <v>9166</v>
      </c>
      <c r="N1224" s="39" t="s">
        <v>9167</v>
      </c>
      <c r="O1224" s="31" t="s">
        <v>14373</v>
      </c>
      <c r="P1224" s="31" t="s">
        <v>14374</v>
      </c>
      <c r="Q1224" s="31" t="s">
        <v>14375</v>
      </c>
      <c r="R1224" s="101"/>
      <c r="S1224" s="101" t="s">
        <v>167</v>
      </c>
      <c r="T1224" s="101"/>
      <c r="U1224" s="101" t="str">
        <f t="shared" si="17"/>
        <v>의뢰-경비병 npc</v>
      </c>
      <c r="W1224" s="99"/>
    </row>
    <row r="1225" spans="2:23" s="100" customFormat="1" ht="13.5" customHeight="1" x14ac:dyDescent="0.3">
      <c r="B1225" s="87">
        <f t="shared" si="16"/>
        <v>500028</v>
      </c>
      <c r="C1225" s="60">
        <v>1</v>
      </c>
      <c r="D1225" s="193"/>
      <c r="E1225" s="193"/>
      <c r="F1225" s="193"/>
      <c r="G1225" s="193">
        <v>1</v>
      </c>
      <c r="H1225" s="183">
        <v>500028</v>
      </c>
      <c r="I1225" s="101"/>
      <c r="J1225" s="101" t="s">
        <v>9168</v>
      </c>
      <c r="K1225" s="39" t="s">
        <v>9169</v>
      </c>
      <c r="L1225" s="39" t="s">
        <v>9170</v>
      </c>
      <c r="M1225" s="39" t="s">
        <v>9171</v>
      </c>
      <c r="N1225" s="39" t="s">
        <v>9172</v>
      </c>
      <c r="O1225" s="31" t="s">
        <v>9173</v>
      </c>
      <c r="P1225" s="31" t="s">
        <v>13967</v>
      </c>
      <c r="Q1225" s="31" t="s">
        <v>13968</v>
      </c>
      <c r="R1225" s="101"/>
      <c r="S1225" s="101" t="s">
        <v>143</v>
      </c>
      <c r="T1225" s="101"/>
      <c r="U1225" s="101" t="str">
        <f t="shared" si="17"/>
        <v>의뢰-사정택 npc</v>
      </c>
      <c r="W1225" s="99"/>
    </row>
    <row r="1226" spans="2:23" s="100" customFormat="1" ht="13.5" customHeight="1" x14ac:dyDescent="0.3">
      <c r="B1226" s="87">
        <f t="shared" si="16"/>
        <v>500029</v>
      </c>
      <c r="C1226" s="60">
        <v>1</v>
      </c>
      <c r="D1226" s="193"/>
      <c r="E1226" s="193"/>
      <c r="F1226" s="193"/>
      <c r="G1226" s="193">
        <v>1</v>
      </c>
      <c r="H1226" s="183">
        <v>500029</v>
      </c>
      <c r="I1226" s="101"/>
      <c r="J1226" s="101" t="s">
        <v>574</v>
      </c>
      <c r="K1226" s="39" t="s">
        <v>2135</v>
      </c>
      <c r="L1226" s="39" t="s">
        <v>2180</v>
      </c>
      <c r="M1226" s="39" t="s">
        <v>2181</v>
      </c>
      <c r="N1226" s="39" t="s">
        <v>2182</v>
      </c>
      <c r="O1226" s="31" t="s">
        <v>3264</v>
      </c>
      <c r="P1226" s="31" t="s">
        <v>3265</v>
      </c>
      <c r="Q1226" s="31" t="s">
        <v>3266</v>
      </c>
      <c r="R1226" s="101"/>
      <c r="S1226" s="101" t="s">
        <v>264</v>
      </c>
      <c r="T1226" s="101"/>
      <c r="U1226" s="101" t="str">
        <f t="shared" si="17"/>
        <v>의뢰-성진 npc</v>
      </c>
      <c r="W1226" s="99"/>
    </row>
    <row r="1227" spans="2:23" s="100" customFormat="1" ht="13.5" customHeight="1" x14ac:dyDescent="0.3">
      <c r="B1227" s="87">
        <f t="shared" si="16"/>
        <v>500031</v>
      </c>
      <c r="C1227" s="60">
        <v>1</v>
      </c>
      <c r="D1227" s="193"/>
      <c r="E1227" s="193"/>
      <c r="F1227" s="193"/>
      <c r="G1227" s="193">
        <v>1</v>
      </c>
      <c r="H1227" s="183">
        <v>500031</v>
      </c>
      <c r="I1227" s="101"/>
      <c r="J1227" s="101" t="s">
        <v>9174</v>
      </c>
      <c r="K1227" s="39" t="s">
        <v>9175</v>
      </c>
      <c r="L1227" s="39" t="s">
        <v>9176</v>
      </c>
      <c r="M1227" s="39" t="s">
        <v>9177</v>
      </c>
      <c r="N1227" s="39" t="s">
        <v>9178</v>
      </c>
      <c r="O1227" s="31" t="s">
        <v>13969</v>
      </c>
      <c r="P1227" s="31" t="s">
        <v>9179</v>
      </c>
      <c r="Q1227" s="31" t="s">
        <v>9180</v>
      </c>
      <c r="R1227" s="101"/>
      <c r="S1227" s="101" t="s">
        <v>96</v>
      </c>
      <c r="T1227" s="101"/>
      <c r="U1227" s="101" t="str">
        <f t="shared" si="17"/>
        <v>의뢰-백범령 npc</v>
      </c>
      <c r="W1227" s="99"/>
    </row>
    <row r="1228" spans="2:23" s="100" customFormat="1" ht="13.5" customHeight="1" x14ac:dyDescent="0.3">
      <c r="B1228" s="87">
        <f t="shared" si="16"/>
        <v>500032</v>
      </c>
      <c r="C1228" s="60">
        <v>1</v>
      </c>
      <c r="D1228" s="193"/>
      <c r="E1228" s="193"/>
      <c r="F1228" s="193"/>
      <c r="G1228" s="193">
        <v>1</v>
      </c>
      <c r="H1228" s="183">
        <v>500032</v>
      </c>
      <c r="I1228" s="101"/>
      <c r="J1228" s="101" t="s">
        <v>9181</v>
      </c>
      <c r="K1228" s="39" t="s">
        <v>9182</v>
      </c>
      <c r="L1228" s="39" t="s">
        <v>9183</v>
      </c>
      <c r="M1228" s="39" t="s">
        <v>9184</v>
      </c>
      <c r="N1228" s="39" t="s">
        <v>9185</v>
      </c>
      <c r="O1228" s="31" t="s">
        <v>9186</v>
      </c>
      <c r="P1228" s="31" t="s">
        <v>9187</v>
      </c>
      <c r="Q1228" s="31" t="s">
        <v>9188</v>
      </c>
      <c r="R1228" s="101"/>
      <c r="S1228" s="101" t="s">
        <v>265</v>
      </c>
      <c r="T1228" s="101"/>
      <c r="U1228" s="101" t="str">
        <f t="shared" si="17"/>
        <v>의뢰-상실객 npc</v>
      </c>
      <c r="W1228" s="99"/>
    </row>
    <row r="1229" spans="2:23" s="100" customFormat="1" ht="13.5" customHeight="1" x14ac:dyDescent="0.3">
      <c r="B1229" s="87">
        <f t="shared" si="16"/>
        <v>500033</v>
      </c>
      <c r="C1229" s="60">
        <v>1</v>
      </c>
      <c r="D1229" s="193"/>
      <c r="E1229" s="193"/>
      <c r="F1229" s="193"/>
      <c r="G1229" s="193">
        <v>1</v>
      </c>
      <c r="H1229" s="183">
        <v>500033</v>
      </c>
      <c r="I1229" s="101"/>
      <c r="J1229" s="101" t="s">
        <v>9189</v>
      </c>
      <c r="K1229" s="39" t="s">
        <v>9190</v>
      </c>
      <c r="L1229" s="39" t="s">
        <v>9191</v>
      </c>
      <c r="M1229" s="39" t="s">
        <v>9192</v>
      </c>
      <c r="N1229" s="39" t="s">
        <v>9193</v>
      </c>
      <c r="O1229" s="31" t="s">
        <v>9194</v>
      </c>
      <c r="P1229" s="31" t="s">
        <v>9195</v>
      </c>
      <c r="Q1229" s="31" t="s">
        <v>9196</v>
      </c>
      <c r="R1229" s="101"/>
      <c r="S1229" s="101" t="s">
        <v>266</v>
      </c>
      <c r="T1229" s="101"/>
      <c r="U1229" s="101" t="str">
        <f t="shared" si="17"/>
        <v>의뢰-정웅 npc</v>
      </c>
      <c r="W1229" s="99"/>
    </row>
    <row r="1230" spans="2:23" s="100" customFormat="1" ht="13.5" customHeight="1" x14ac:dyDescent="0.3">
      <c r="B1230" s="87">
        <f t="shared" si="16"/>
        <v>500034</v>
      </c>
      <c r="C1230" s="60">
        <v>1</v>
      </c>
      <c r="D1230" s="193"/>
      <c r="E1230" s="193"/>
      <c r="F1230" s="193"/>
      <c r="G1230" s="193">
        <v>1</v>
      </c>
      <c r="H1230" s="183">
        <v>500034</v>
      </c>
      <c r="I1230" s="101"/>
      <c r="J1230" s="101" t="s">
        <v>575</v>
      </c>
      <c r="K1230" s="39" t="s">
        <v>2136</v>
      </c>
      <c r="L1230" s="39" t="s">
        <v>2183</v>
      </c>
      <c r="M1230" s="39" t="s">
        <v>2184</v>
      </c>
      <c r="N1230" s="39" t="s">
        <v>2699</v>
      </c>
      <c r="O1230" s="31" t="s">
        <v>3267</v>
      </c>
      <c r="P1230" s="31" t="s">
        <v>3268</v>
      </c>
      <c r="Q1230" s="31" t="s">
        <v>3269</v>
      </c>
      <c r="R1230" s="101"/>
      <c r="S1230" s="101" t="s">
        <v>267</v>
      </c>
      <c r="T1230" s="101"/>
      <c r="U1230" s="101" t="str">
        <f t="shared" si="17"/>
        <v>의뢰-연호 npc</v>
      </c>
      <c r="W1230" s="99"/>
    </row>
    <row r="1231" spans="2:23" s="100" customFormat="1" ht="13.5" customHeight="1" x14ac:dyDescent="0.3">
      <c r="B1231" s="87">
        <f t="shared" si="16"/>
        <v>500035</v>
      </c>
      <c r="C1231" s="60">
        <v>1</v>
      </c>
      <c r="D1231" s="193"/>
      <c r="E1231" s="193"/>
      <c r="F1231" s="193"/>
      <c r="G1231" s="193">
        <v>1</v>
      </c>
      <c r="H1231" s="183">
        <v>500035</v>
      </c>
      <c r="I1231" s="101"/>
      <c r="J1231" s="101" t="s">
        <v>1093</v>
      </c>
      <c r="K1231" s="39" t="s">
        <v>2137</v>
      </c>
      <c r="L1231" s="39" t="s">
        <v>2185</v>
      </c>
      <c r="M1231" s="39" t="s">
        <v>2186</v>
      </c>
      <c r="N1231" s="39" t="s">
        <v>2700</v>
      </c>
      <c r="O1231" s="31" t="s">
        <v>3687</v>
      </c>
      <c r="P1231" s="31" t="s">
        <v>3688</v>
      </c>
      <c r="Q1231" s="31" t="s">
        <v>3689</v>
      </c>
      <c r="R1231" s="101"/>
      <c r="S1231" s="101" t="s">
        <v>268</v>
      </c>
      <c r="T1231" s="101"/>
      <c r="U1231" s="101" t="str">
        <f t="shared" si="17"/>
        <v>의뢰-강후 npc</v>
      </c>
      <c r="W1231" s="99"/>
    </row>
    <row r="1232" spans="2:23" s="100" customFormat="1" ht="13.5" customHeight="1" x14ac:dyDescent="0.3">
      <c r="B1232" s="87">
        <f t="shared" si="16"/>
        <v>500037</v>
      </c>
      <c r="C1232" s="60">
        <v>1</v>
      </c>
      <c r="D1232" s="193"/>
      <c r="E1232" s="193"/>
      <c r="F1232" s="193"/>
      <c r="G1232" s="193">
        <v>1</v>
      </c>
      <c r="H1232" s="183">
        <v>500037</v>
      </c>
      <c r="I1232" s="101"/>
      <c r="J1232" s="101" t="s">
        <v>9197</v>
      </c>
      <c r="K1232" s="39" t="s">
        <v>9198</v>
      </c>
      <c r="L1232" s="39" t="s">
        <v>9199</v>
      </c>
      <c r="M1232" s="39" t="s">
        <v>9200</v>
      </c>
      <c r="N1232" s="39" t="s">
        <v>9201</v>
      </c>
      <c r="O1232" s="31" t="s">
        <v>9202</v>
      </c>
      <c r="P1232" s="31" t="s">
        <v>9203</v>
      </c>
      <c r="Q1232" s="31" t="s">
        <v>9204</v>
      </c>
      <c r="R1232" s="101"/>
      <c r="S1232" s="101" t="s">
        <v>269</v>
      </c>
      <c r="T1232" s="101"/>
      <c r="U1232" s="101" t="str">
        <f t="shared" si="17"/>
        <v>의뢰-육구 npc</v>
      </c>
      <c r="W1232" s="99"/>
    </row>
    <row r="1233" spans="2:23" s="100" customFormat="1" ht="13.5" customHeight="1" x14ac:dyDescent="0.3">
      <c r="B1233" s="87">
        <f t="shared" si="16"/>
        <v>500038</v>
      </c>
      <c r="C1233" s="60">
        <v>1</v>
      </c>
      <c r="D1233" s="193"/>
      <c r="E1233" s="193"/>
      <c r="F1233" s="193"/>
      <c r="G1233" s="193">
        <v>1</v>
      </c>
      <c r="H1233" s="183">
        <v>500038</v>
      </c>
      <c r="I1233" s="101"/>
      <c r="J1233" s="101" t="s">
        <v>270</v>
      </c>
      <c r="K1233" s="39" t="s">
        <v>2138</v>
      </c>
      <c r="L1233" s="39" t="s">
        <v>2189</v>
      </c>
      <c r="M1233" s="39" t="s">
        <v>2190</v>
      </c>
      <c r="N1233" s="39" t="s">
        <v>2191</v>
      </c>
      <c r="O1233" s="31" t="s">
        <v>3270</v>
      </c>
      <c r="P1233" s="31" t="s">
        <v>3271</v>
      </c>
      <c r="Q1233" s="31" t="s">
        <v>3272</v>
      </c>
      <c r="R1233" s="101"/>
      <c r="S1233" s="101" t="s">
        <v>243</v>
      </c>
      <c r="T1233" s="101"/>
      <c r="U1233" s="101" t="str">
        <f t="shared" si="17"/>
        <v>의뢰-호완 npc</v>
      </c>
      <c r="W1233" s="99"/>
    </row>
    <row r="1234" spans="2:23" s="100" customFormat="1" ht="13.5" customHeight="1" x14ac:dyDescent="0.3">
      <c r="B1234" s="87">
        <f t="shared" si="16"/>
        <v>500040</v>
      </c>
      <c r="C1234" s="60">
        <v>1</v>
      </c>
      <c r="D1234" s="193"/>
      <c r="E1234" s="193"/>
      <c r="F1234" s="193"/>
      <c r="G1234" s="193">
        <v>1</v>
      </c>
      <c r="H1234" s="183">
        <v>500040</v>
      </c>
      <c r="I1234" s="101"/>
      <c r="J1234" s="101" t="s">
        <v>9205</v>
      </c>
      <c r="K1234" s="39" t="s">
        <v>9206</v>
      </c>
      <c r="L1234" s="39" t="s">
        <v>9207</v>
      </c>
      <c r="M1234" s="39" t="s">
        <v>9208</v>
      </c>
      <c r="N1234" s="39" t="s">
        <v>9209</v>
      </c>
      <c r="O1234" s="31" t="s">
        <v>9210</v>
      </c>
      <c r="P1234" s="31" t="s">
        <v>9211</v>
      </c>
      <c r="Q1234" s="31" t="s">
        <v>9212</v>
      </c>
      <c r="R1234" s="101"/>
      <c r="S1234" s="101" t="s">
        <v>271</v>
      </c>
      <c r="T1234" s="101"/>
      <c r="U1234" s="101" t="str">
        <f t="shared" si="17"/>
        <v>의뢰-만춘 npc</v>
      </c>
      <c r="W1234" s="99"/>
    </row>
    <row r="1235" spans="2:23" s="100" customFormat="1" ht="13.5" customHeight="1" x14ac:dyDescent="0.3">
      <c r="B1235" s="87">
        <f t="shared" si="16"/>
        <v>500041</v>
      </c>
      <c r="C1235" s="60">
        <v>1</v>
      </c>
      <c r="D1235" s="193"/>
      <c r="E1235" s="193"/>
      <c r="F1235" s="193"/>
      <c r="G1235" s="193">
        <v>1</v>
      </c>
      <c r="H1235" s="183">
        <v>500041</v>
      </c>
      <c r="I1235" s="101"/>
      <c r="J1235" s="101" t="s">
        <v>9213</v>
      </c>
      <c r="K1235" s="39" t="s">
        <v>9214</v>
      </c>
      <c r="L1235" s="39" t="s">
        <v>9215</v>
      </c>
      <c r="M1235" s="39" t="s">
        <v>9216</v>
      </c>
      <c r="N1235" s="39" t="s">
        <v>9217</v>
      </c>
      <c r="O1235" s="31" t="s">
        <v>9218</v>
      </c>
      <c r="P1235" s="31" t="s">
        <v>9219</v>
      </c>
      <c r="Q1235" s="31" t="s">
        <v>9220</v>
      </c>
      <c r="R1235" s="101"/>
      <c r="S1235" s="101" t="s">
        <v>272</v>
      </c>
      <c r="T1235" s="101"/>
      <c r="U1235" s="101" t="str">
        <f t="shared" si="17"/>
        <v>의뢰-현우 npc</v>
      </c>
      <c r="W1235" s="99"/>
    </row>
    <row r="1236" spans="2:23" s="100" customFormat="1" ht="13.5" customHeight="1" x14ac:dyDescent="0.3">
      <c r="B1236" s="87">
        <f t="shared" si="16"/>
        <v>500042</v>
      </c>
      <c r="C1236" s="60">
        <v>1</v>
      </c>
      <c r="D1236" s="193"/>
      <c r="E1236" s="193"/>
      <c r="F1236" s="193"/>
      <c r="G1236" s="193">
        <v>1</v>
      </c>
      <c r="H1236" s="183">
        <v>500042</v>
      </c>
      <c r="I1236" s="101"/>
      <c r="J1236" s="101" t="s">
        <v>576</v>
      </c>
      <c r="K1236" s="39" t="s">
        <v>2139</v>
      </c>
      <c r="L1236" s="39" t="s">
        <v>2192</v>
      </c>
      <c r="M1236" s="39" t="s">
        <v>2193</v>
      </c>
      <c r="N1236" s="39" t="s">
        <v>2194</v>
      </c>
      <c r="O1236" s="31" t="s">
        <v>3273</v>
      </c>
      <c r="P1236" s="31" t="s">
        <v>3274</v>
      </c>
      <c r="Q1236" s="31" t="s">
        <v>3275</v>
      </c>
      <c r="R1236" s="101"/>
      <c r="S1236" s="101" t="s">
        <v>273</v>
      </c>
      <c r="T1236" s="101"/>
      <c r="U1236" s="101" t="str">
        <f t="shared" si="17"/>
        <v>의뢰-재성 npc</v>
      </c>
      <c r="W1236" s="99"/>
    </row>
    <row r="1237" spans="2:23" s="100" customFormat="1" ht="13.5" customHeight="1" x14ac:dyDescent="0.3">
      <c r="B1237" s="87">
        <f t="shared" si="16"/>
        <v>500044</v>
      </c>
      <c r="C1237" s="60">
        <v>1</v>
      </c>
      <c r="D1237" s="193"/>
      <c r="E1237" s="193"/>
      <c r="F1237" s="193"/>
      <c r="G1237" s="193">
        <v>1</v>
      </c>
      <c r="H1237" s="183">
        <v>500044</v>
      </c>
      <c r="I1237" s="101"/>
      <c r="J1237" s="101" t="s">
        <v>577</v>
      </c>
      <c r="K1237" s="39" t="s">
        <v>2140</v>
      </c>
      <c r="L1237" s="39" t="s">
        <v>2195</v>
      </c>
      <c r="M1237" s="39" t="s">
        <v>2196</v>
      </c>
      <c r="N1237" s="39" t="s">
        <v>2197</v>
      </c>
      <c r="O1237" s="31" t="s">
        <v>3276</v>
      </c>
      <c r="P1237" s="31" t="s">
        <v>4904</v>
      </c>
      <c r="Q1237" s="31" t="s">
        <v>3277</v>
      </c>
      <c r="R1237" s="101"/>
      <c r="S1237" s="101" t="s">
        <v>274</v>
      </c>
      <c r="T1237" s="101"/>
      <c r="U1237" s="101" t="str">
        <f t="shared" si="17"/>
        <v>의뢰-원명 npc</v>
      </c>
      <c r="W1237" s="99"/>
    </row>
    <row r="1238" spans="2:23" s="100" customFormat="1" ht="13.5" customHeight="1" x14ac:dyDescent="0.3">
      <c r="B1238" s="87">
        <f t="shared" si="16"/>
        <v>500045</v>
      </c>
      <c r="C1238" s="60">
        <v>1</v>
      </c>
      <c r="D1238" s="193"/>
      <c r="E1238" s="193"/>
      <c r="F1238" s="193"/>
      <c r="G1238" s="193">
        <v>1</v>
      </c>
      <c r="H1238" s="183">
        <v>500045</v>
      </c>
      <c r="I1238" s="101"/>
      <c r="J1238" s="101" t="s">
        <v>9221</v>
      </c>
      <c r="K1238" s="39" t="s">
        <v>9222</v>
      </c>
      <c r="L1238" s="39" t="s">
        <v>9223</v>
      </c>
      <c r="M1238" s="39" t="s">
        <v>9224</v>
      </c>
      <c r="N1238" s="39" t="s">
        <v>9225</v>
      </c>
      <c r="O1238" s="31" t="s">
        <v>9226</v>
      </c>
      <c r="P1238" s="31" t="s">
        <v>9227</v>
      </c>
      <c r="Q1238" s="31" t="s">
        <v>9228</v>
      </c>
      <c r="R1238" s="101"/>
      <c r="S1238" s="101" t="s">
        <v>275</v>
      </c>
      <c r="T1238" s="101"/>
      <c r="U1238" s="101" t="str">
        <f t="shared" si="17"/>
        <v>의뢰-창환 npc</v>
      </c>
      <c r="W1238" s="99"/>
    </row>
    <row r="1239" spans="2:23" s="100" customFormat="1" ht="13.5" customHeight="1" x14ac:dyDescent="0.3">
      <c r="B1239" s="87">
        <f t="shared" si="16"/>
        <v>500046</v>
      </c>
      <c r="C1239" s="60">
        <v>1</v>
      </c>
      <c r="D1239" s="193"/>
      <c r="E1239" s="193"/>
      <c r="F1239" s="193"/>
      <c r="G1239" s="193">
        <v>1</v>
      </c>
      <c r="H1239" s="183">
        <v>500046</v>
      </c>
      <c r="I1239" s="101"/>
      <c r="J1239" s="101" t="s">
        <v>9229</v>
      </c>
      <c r="K1239" s="39" t="s">
        <v>9230</v>
      </c>
      <c r="L1239" s="39" t="s">
        <v>9231</v>
      </c>
      <c r="M1239" s="39" t="s">
        <v>9232</v>
      </c>
      <c r="N1239" s="39" t="s">
        <v>9233</v>
      </c>
      <c r="O1239" s="31" t="s">
        <v>13970</v>
      </c>
      <c r="P1239" s="31" t="s">
        <v>13971</v>
      </c>
      <c r="Q1239" s="31" t="s">
        <v>13972</v>
      </c>
      <c r="R1239" s="101"/>
      <c r="S1239" s="101" t="s">
        <v>157</v>
      </c>
      <c r="T1239" s="101"/>
      <c r="U1239" s="101" t="str">
        <f t="shared" si="17"/>
        <v>의뢰-전옥랑 npc</v>
      </c>
      <c r="W1239" s="99"/>
    </row>
    <row r="1240" spans="2:23" s="100" customFormat="1" ht="13.5" customHeight="1" x14ac:dyDescent="0.3">
      <c r="B1240" s="87">
        <f t="shared" si="16"/>
        <v>500047</v>
      </c>
      <c r="C1240" s="60">
        <v>1</v>
      </c>
      <c r="D1240" s="193"/>
      <c r="E1240" s="193"/>
      <c r="F1240" s="193"/>
      <c r="G1240" s="193">
        <v>1</v>
      </c>
      <c r="H1240" s="183">
        <v>500047</v>
      </c>
      <c r="I1240" s="101"/>
      <c r="J1240" s="101" t="s">
        <v>578</v>
      </c>
      <c r="K1240" s="39" t="s">
        <v>2141</v>
      </c>
      <c r="L1240" s="39" t="s">
        <v>2199</v>
      </c>
      <c r="M1240" s="39" t="s">
        <v>2200</v>
      </c>
      <c r="N1240" s="39" t="s">
        <v>2201</v>
      </c>
      <c r="O1240" s="31" t="s">
        <v>3278</v>
      </c>
      <c r="P1240" s="31" t="s">
        <v>3279</v>
      </c>
      <c r="Q1240" s="31" t="s">
        <v>3280</v>
      </c>
      <c r="R1240" s="101"/>
      <c r="S1240" s="101" t="s">
        <v>231</v>
      </c>
      <c r="T1240" s="101"/>
      <c r="U1240" s="101" t="str">
        <f t="shared" si="17"/>
        <v>의뢰-최재각 npc</v>
      </c>
      <c r="W1240" s="99"/>
    </row>
    <row r="1241" spans="2:23" s="100" customFormat="1" ht="13.5" customHeight="1" x14ac:dyDescent="0.3">
      <c r="B1241" s="87">
        <f t="shared" si="16"/>
        <v>500048</v>
      </c>
      <c r="C1241" s="60">
        <v>1</v>
      </c>
      <c r="D1241" s="193"/>
      <c r="E1241" s="193"/>
      <c r="F1241" s="193"/>
      <c r="G1241" s="193">
        <v>1</v>
      </c>
      <c r="H1241" s="183">
        <v>500048</v>
      </c>
      <c r="I1241" s="101"/>
      <c r="J1241" s="101" t="s">
        <v>9234</v>
      </c>
      <c r="K1241" s="39" t="s">
        <v>9235</v>
      </c>
      <c r="L1241" s="39" t="s">
        <v>9236</v>
      </c>
      <c r="M1241" s="39" t="s">
        <v>13973</v>
      </c>
      <c r="N1241" s="39" t="s">
        <v>9237</v>
      </c>
      <c r="O1241" s="31" t="s">
        <v>9238</v>
      </c>
      <c r="P1241" s="31" t="s">
        <v>9239</v>
      </c>
      <c r="Q1241" s="31" t="s">
        <v>9240</v>
      </c>
      <c r="R1241" s="101"/>
      <c r="S1241" s="101" t="s">
        <v>276</v>
      </c>
      <c r="T1241" s="101"/>
      <c r="U1241" s="101" t="str">
        <f t="shared" si="17"/>
        <v>의뢰-재현 npc</v>
      </c>
      <c r="W1241" s="99"/>
    </row>
    <row r="1242" spans="2:23" s="100" customFormat="1" ht="13.5" customHeight="1" x14ac:dyDescent="0.3">
      <c r="B1242" s="87">
        <f t="shared" si="16"/>
        <v>500049</v>
      </c>
      <c r="C1242" s="60">
        <v>1</v>
      </c>
      <c r="D1242" s="193"/>
      <c r="E1242" s="193"/>
      <c r="F1242" s="193"/>
      <c r="G1242" s="193">
        <v>1</v>
      </c>
      <c r="H1242" s="183">
        <v>500049</v>
      </c>
      <c r="I1242" s="101"/>
      <c r="J1242" s="101" t="s">
        <v>9241</v>
      </c>
      <c r="K1242" s="39" t="s">
        <v>9242</v>
      </c>
      <c r="L1242" s="39" t="s">
        <v>9243</v>
      </c>
      <c r="M1242" s="39" t="s">
        <v>9244</v>
      </c>
      <c r="N1242" s="39" t="s">
        <v>9245</v>
      </c>
      <c r="O1242" s="31" t="s">
        <v>9246</v>
      </c>
      <c r="P1242" s="31" t="s">
        <v>9247</v>
      </c>
      <c r="Q1242" s="31" t="s">
        <v>9248</v>
      </c>
      <c r="R1242" s="101"/>
      <c r="S1242" s="101" t="s">
        <v>277</v>
      </c>
      <c r="T1242" s="101"/>
      <c r="U1242" s="101" t="str">
        <f t="shared" si="17"/>
        <v>의뢰-자순 npc</v>
      </c>
      <c r="W1242" s="99"/>
    </row>
    <row r="1243" spans="2:23" s="100" customFormat="1" ht="13.5" customHeight="1" x14ac:dyDescent="0.3">
      <c r="B1243" s="87">
        <f t="shared" si="16"/>
        <v>500050</v>
      </c>
      <c r="C1243" s="60">
        <v>1</v>
      </c>
      <c r="D1243" s="193"/>
      <c r="E1243" s="193"/>
      <c r="F1243" s="193"/>
      <c r="G1243" s="193">
        <v>1</v>
      </c>
      <c r="H1243" s="183">
        <v>500050</v>
      </c>
      <c r="I1243" s="101"/>
      <c r="J1243" s="101" t="s">
        <v>9249</v>
      </c>
      <c r="K1243" s="39" t="s">
        <v>9250</v>
      </c>
      <c r="L1243" s="39" t="s">
        <v>9251</v>
      </c>
      <c r="M1243" s="39" t="s">
        <v>9252</v>
      </c>
      <c r="N1243" s="39" t="s">
        <v>9253</v>
      </c>
      <c r="O1243" s="31" t="s">
        <v>9254</v>
      </c>
      <c r="P1243" s="31" t="s">
        <v>9255</v>
      </c>
      <c r="Q1243" s="31" t="s">
        <v>13974</v>
      </c>
      <c r="R1243" s="101"/>
      <c r="S1243" s="101" t="s">
        <v>278</v>
      </c>
      <c r="T1243" s="101"/>
      <c r="U1243" s="101" t="str">
        <f t="shared" si="17"/>
        <v>의뢰-숙부인 npc</v>
      </c>
      <c r="W1243" s="99"/>
    </row>
    <row r="1244" spans="2:23" s="100" customFormat="1" ht="13.5" customHeight="1" x14ac:dyDescent="0.3">
      <c r="B1244" s="87">
        <f t="shared" si="16"/>
        <v>500051</v>
      </c>
      <c r="C1244" s="60">
        <v>1</v>
      </c>
      <c r="D1244" s="193"/>
      <c r="E1244" s="193"/>
      <c r="F1244" s="193"/>
      <c r="G1244" s="193">
        <v>1</v>
      </c>
      <c r="H1244" s="183">
        <v>500051</v>
      </c>
      <c r="I1244" s="101"/>
      <c r="J1244" s="101" t="s">
        <v>9256</v>
      </c>
      <c r="K1244" s="39" t="s">
        <v>9257</v>
      </c>
      <c r="L1244" s="39" t="s">
        <v>9258</v>
      </c>
      <c r="M1244" s="39" t="s">
        <v>9259</v>
      </c>
      <c r="N1244" s="39" t="s">
        <v>9260</v>
      </c>
      <c r="O1244" s="31" t="s">
        <v>9261</v>
      </c>
      <c r="P1244" s="31" t="s">
        <v>9262</v>
      </c>
      <c r="Q1244" s="31" t="s">
        <v>9263</v>
      </c>
      <c r="R1244" s="101"/>
      <c r="S1244" s="101" t="s">
        <v>279</v>
      </c>
      <c r="T1244" s="101"/>
      <c r="U1244" s="101" t="str">
        <f t="shared" si="17"/>
        <v>의뢰-성국 npc</v>
      </c>
      <c r="W1244" s="99"/>
    </row>
    <row r="1245" spans="2:23" s="100" customFormat="1" ht="13.5" customHeight="1" x14ac:dyDescent="0.3">
      <c r="B1245" s="87">
        <f t="shared" si="16"/>
        <v>500052</v>
      </c>
      <c r="C1245" s="60">
        <v>1</v>
      </c>
      <c r="D1245" s="193"/>
      <c r="E1245" s="193"/>
      <c r="F1245" s="193"/>
      <c r="G1245" s="193">
        <v>1</v>
      </c>
      <c r="H1245" s="183">
        <v>500052</v>
      </c>
      <c r="I1245" s="101"/>
      <c r="J1245" s="101" t="s">
        <v>579</v>
      </c>
      <c r="K1245" s="39" t="s">
        <v>2148</v>
      </c>
      <c r="L1245" s="39" t="s">
        <v>2206</v>
      </c>
      <c r="M1245" s="39" t="s">
        <v>2207</v>
      </c>
      <c r="N1245" s="39" t="s">
        <v>2208</v>
      </c>
      <c r="O1245" s="31" t="s">
        <v>3281</v>
      </c>
      <c r="P1245" s="31" t="s">
        <v>3282</v>
      </c>
      <c r="Q1245" s="31" t="s">
        <v>3283</v>
      </c>
      <c r="R1245" s="101"/>
      <c r="S1245" s="101" t="s">
        <v>280</v>
      </c>
      <c r="T1245" s="101"/>
      <c r="U1245" s="101" t="str">
        <f t="shared" si="17"/>
        <v>의뢰-오형산 npc</v>
      </c>
      <c r="W1245" s="99"/>
    </row>
    <row r="1246" spans="2:23" s="100" customFormat="1" ht="13.5" customHeight="1" x14ac:dyDescent="0.3">
      <c r="B1246" s="87">
        <f t="shared" si="16"/>
        <v>500053</v>
      </c>
      <c r="C1246" s="60">
        <v>1</v>
      </c>
      <c r="D1246" s="193"/>
      <c r="E1246" s="193"/>
      <c r="F1246" s="193"/>
      <c r="G1246" s="193">
        <v>1</v>
      </c>
      <c r="H1246" s="183">
        <v>500053</v>
      </c>
      <c r="I1246" s="101"/>
      <c r="J1246" s="101" t="s">
        <v>9264</v>
      </c>
      <c r="K1246" s="39" t="s">
        <v>9265</v>
      </c>
      <c r="L1246" s="39" t="s">
        <v>9266</v>
      </c>
      <c r="M1246" s="39" t="s">
        <v>9267</v>
      </c>
      <c r="N1246" s="39" t="s">
        <v>13975</v>
      </c>
      <c r="O1246" s="31" t="s">
        <v>9268</v>
      </c>
      <c r="P1246" s="31" t="s">
        <v>9269</v>
      </c>
      <c r="Q1246" s="31" t="s">
        <v>9270</v>
      </c>
      <c r="R1246" s="101"/>
      <c r="S1246" s="101" t="s">
        <v>281</v>
      </c>
      <c r="T1246" s="101"/>
      <c r="U1246" s="101" t="str">
        <f t="shared" si="17"/>
        <v>의뢰-정법 npc</v>
      </c>
      <c r="W1246" s="99"/>
    </row>
    <row r="1247" spans="2:23" s="100" customFormat="1" ht="13.5" customHeight="1" x14ac:dyDescent="0.3">
      <c r="B1247" s="87">
        <f t="shared" si="16"/>
        <v>500054</v>
      </c>
      <c r="C1247" s="60">
        <v>1</v>
      </c>
      <c r="D1247" s="193"/>
      <c r="E1247" s="193"/>
      <c r="F1247" s="193"/>
      <c r="G1247" s="193">
        <v>1</v>
      </c>
      <c r="H1247" s="183">
        <v>500054</v>
      </c>
      <c r="I1247" s="101"/>
      <c r="J1247" s="101" t="s">
        <v>580</v>
      </c>
      <c r="K1247" s="39" t="s">
        <v>2152</v>
      </c>
      <c r="L1247" s="39" t="s">
        <v>2209</v>
      </c>
      <c r="M1247" s="39" t="s">
        <v>2210</v>
      </c>
      <c r="N1247" s="39" t="s">
        <v>3731</v>
      </c>
      <c r="O1247" s="31" t="s">
        <v>3284</v>
      </c>
      <c r="P1247" s="31" t="s">
        <v>3285</v>
      </c>
      <c r="Q1247" s="31" t="s">
        <v>3286</v>
      </c>
      <c r="R1247" s="101"/>
      <c r="S1247" s="101" t="s">
        <v>282</v>
      </c>
      <c r="T1247" s="101"/>
      <c r="U1247" s="101" t="str">
        <f t="shared" si="17"/>
        <v>의뢰-자경 npc</v>
      </c>
      <c r="W1247" s="99"/>
    </row>
    <row r="1248" spans="2:23" s="100" customFormat="1" ht="13.5" customHeight="1" x14ac:dyDescent="0.3">
      <c r="B1248" s="87">
        <f t="shared" si="16"/>
        <v>500055</v>
      </c>
      <c r="C1248" s="60">
        <v>1</v>
      </c>
      <c r="D1248" s="193"/>
      <c r="E1248" s="193"/>
      <c r="F1248" s="193"/>
      <c r="G1248" s="193">
        <v>1</v>
      </c>
      <c r="H1248" s="183">
        <v>500055</v>
      </c>
      <c r="I1248" s="101"/>
      <c r="J1248" s="101" t="s">
        <v>581</v>
      </c>
      <c r="K1248" s="39" t="s">
        <v>2153</v>
      </c>
      <c r="L1248" s="39" t="s">
        <v>2211</v>
      </c>
      <c r="M1248" s="39" t="s">
        <v>2212</v>
      </c>
      <c r="N1248" s="39" t="s">
        <v>2701</v>
      </c>
      <c r="O1248" s="31" t="s">
        <v>3287</v>
      </c>
      <c r="P1248" s="31" t="s">
        <v>3288</v>
      </c>
      <c r="Q1248" s="31" t="s">
        <v>3289</v>
      </c>
      <c r="R1248" s="101"/>
      <c r="S1248" s="101" t="s">
        <v>283</v>
      </c>
      <c r="T1248" s="101"/>
      <c r="U1248" s="101" t="str">
        <f t="shared" si="17"/>
        <v>의뢰-상류 npc</v>
      </c>
      <c r="W1248" s="99"/>
    </row>
    <row r="1249" spans="2:23" s="100" customFormat="1" ht="13.5" customHeight="1" x14ac:dyDescent="0.3">
      <c r="B1249" s="87">
        <f t="shared" si="16"/>
        <v>500056</v>
      </c>
      <c r="C1249" s="60">
        <v>1</v>
      </c>
      <c r="D1249" s="193"/>
      <c r="E1249" s="193"/>
      <c r="F1249" s="193"/>
      <c r="G1249" s="193">
        <v>1</v>
      </c>
      <c r="H1249" s="183">
        <v>500056</v>
      </c>
      <c r="I1249" s="101"/>
      <c r="J1249" s="101" t="s">
        <v>9271</v>
      </c>
      <c r="K1249" s="39" t="s">
        <v>9272</v>
      </c>
      <c r="L1249" s="39" t="s">
        <v>9273</v>
      </c>
      <c r="M1249" s="39" t="s">
        <v>9274</v>
      </c>
      <c r="N1249" s="39" t="s">
        <v>13976</v>
      </c>
      <c r="O1249" s="31" t="s">
        <v>9275</v>
      </c>
      <c r="P1249" s="31" t="s">
        <v>13977</v>
      </c>
      <c r="Q1249" s="31" t="s">
        <v>9276</v>
      </c>
      <c r="R1249" s="101"/>
      <c r="S1249" s="101" t="s">
        <v>284</v>
      </c>
      <c r="T1249" s="101"/>
      <c r="U1249" s="101" t="str">
        <f t="shared" si="17"/>
        <v>의뢰-곽소휘 npc</v>
      </c>
      <c r="W1249" s="99"/>
    </row>
    <row r="1250" spans="2:23" s="100" customFormat="1" ht="13.5" customHeight="1" x14ac:dyDescent="0.3">
      <c r="B1250" s="87">
        <f t="shared" si="16"/>
        <v>500058</v>
      </c>
      <c r="C1250" s="60">
        <v>1</v>
      </c>
      <c r="D1250" s="193"/>
      <c r="E1250" s="193"/>
      <c r="F1250" s="193"/>
      <c r="G1250" s="193">
        <v>1</v>
      </c>
      <c r="H1250" s="183">
        <v>500058</v>
      </c>
      <c r="I1250" s="101"/>
      <c r="J1250" s="101" t="s">
        <v>582</v>
      </c>
      <c r="K1250" s="39" t="s">
        <v>2154</v>
      </c>
      <c r="L1250" s="39" t="s">
        <v>2214</v>
      </c>
      <c r="M1250" s="39" t="s">
        <v>2215</v>
      </c>
      <c r="N1250" s="39" t="s">
        <v>2216</v>
      </c>
      <c r="O1250" s="31" t="s">
        <v>3290</v>
      </c>
      <c r="P1250" s="31" t="s">
        <v>3291</v>
      </c>
      <c r="Q1250" s="31" t="s">
        <v>3292</v>
      </c>
      <c r="R1250" s="101"/>
      <c r="S1250" s="101" t="s">
        <v>285</v>
      </c>
      <c r="T1250" s="101"/>
      <c r="U1250" s="101" t="str">
        <f t="shared" si="17"/>
        <v>의뢰-서달 npc</v>
      </c>
      <c r="W1250" s="99"/>
    </row>
    <row r="1251" spans="2:23" s="100" customFormat="1" ht="13.5" customHeight="1" x14ac:dyDescent="0.3">
      <c r="B1251" s="87">
        <f t="shared" si="16"/>
        <v>500059</v>
      </c>
      <c r="C1251" s="60">
        <v>1</v>
      </c>
      <c r="D1251" s="193"/>
      <c r="E1251" s="193"/>
      <c r="F1251" s="193"/>
      <c r="G1251" s="193">
        <v>1</v>
      </c>
      <c r="H1251" s="183">
        <v>500059</v>
      </c>
      <c r="I1251" s="101"/>
      <c r="J1251" s="101" t="s">
        <v>9277</v>
      </c>
      <c r="K1251" s="39" t="s">
        <v>9278</v>
      </c>
      <c r="L1251" s="39" t="s">
        <v>9279</v>
      </c>
      <c r="M1251" s="39" t="s">
        <v>9280</v>
      </c>
      <c r="N1251" s="39" t="s">
        <v>9281</v>
      </c>
      <c r="O1251" s="31" t="s">
        <v>9282</v>
      </c>
      <c r="P1251" s="31" t="s">
        <v>9283</v>
      </c>
      <c r="Q1251" s="31" t="s">
        <v>9284</v>
      </c>
      <c r="R1251" s="101"/>
      <c r="S1251" s="101" t="s">
        <v>286</v>
      </c>
      <c r="T1251" s="101"/>
      <c r="U1251" s="101" t="str">
        <f t="shared" si="17"/>
        <v>의뢰-무옥 npc</v>
      </c>
      <c r="W1251" s="99"/>
    </row>
    <row r="1252" spans="2:23" s="100" customFormat="1" ht="13.5" customHeight="1" x14ac:dyDescent="0.3">
      <c r="B1252" s="87">
        <f t="shared" si="16"/>
        <v>500060</v>
      </c>
      <c r="C1252" s="60">
        <v>1</v>
      </c>
      <c r="D1252" s="193"/>
      <c r="E1252" s="193"/>
      <c r="F1252" s="193"/>
      <c r="G1252" s="193">
        <v>1</v>
      </c>
      <c r="H1252" s="183">
        <v>500060</v>
      </c>
      <c r="I1252" s="101"/>
      <c r="J1252" s="101" t="s">
        <v>9285</v>
      </c>
      <c r="K1252" s="39" t="s">
        <v>9286</v>
      </c>
      <c r="L1252" s="39" t="s">
        <v>9287</v>
      </c>
      <c r="M1252" s="39" t="s">
        <v>9288</v>
      </c>
      <c r="N1252" s="39" t="s">
        <v>9289</v>
      </c>
      <c r="O1252" s="31" t="s">
        <v>9290</v>
      </c>
      <c r="P1252" s="31" t="s">
        <v>9291</v>
      </c>
      <c r="Q1252" s="31" t="s">
        <v>9292</v>
      </c>
      <c r="R1252" s="101"/>
      <c r="S1252" s="101" t="s">
        <v>287</v>
      </c>
      <c r="T1252" s="101"/>
      <c r="U1252" s="101" t="str">
        <f t="shared" si="17"/>
        <v>의뢰-아괴 npc</v>
      </c>
      <c r="W1252" s="99"/>
    </row>
    <row r="1253" spans="2:23" s="100" customFormat="1" ht="13.5" customHeight="1" x14ac:dyDescent="0.3">
      <c r="B1253" s="87">
        <f t="shared" si="16"/>
        <v>500061</v>
      </c>
      <c r="C1253" s="60">
        <v>1</v>
      </c>
      <c r="D1253" s="193"/>
      <c r="E1253" s="193"/>
      <c r="F1253" s="193"/>
      <c r="G1253" s="193">
        <v>1</v>
      </c>
      <c r="H1253" s="183">
        <v>500061</v>
      </c>
      <c r="I1253" s="101"/>
      <c r="J1253" s="101" t="s">
        <v>9293</v>
      </c>
      <c r="K1253" s="39" t="s">
        <v>9294</v>
      </c>
      <c r="L1253" s="39" t="s">
        <v>9295</v>
      </c>
      <c r="M1253" s="39" t="s">
        <v>9296</v>
      </c>
      <c r="N1253" s="39" t="s">
        <v>9297</v>
      </c>
      <c r="O1253" s="31" t="s">
        <v>9298</v>
      </c>
      <c r="P1253" s="31" t="s">
        <v>9299</v>
      </c>
      <c r="Q1253" s="31" t="s">
        <v>9300</v>
      </c>
      <c r="R1253" s="101"/>
      <c r="S1253" s="101" t="s">
        <v>288</v>
      </c>
      <c r="T1253" s="101"/>
      <c r="U1253" s="101" t="str">
        <f t="shared" si="17"/>
        <v>의뢰-강위 npc</v>
      </c>
      <c r="W1253" s="99"/>
    </row>
    <row r="1254" spans="2:23" s="100" customFormat="1" ht="13.5" customHeight="1" x14ac:dyDescent="0.3">
      <c r="B1254" s="87">
        <f t="shared" si="16"/>
        <v>500062</v>
      </c>
      <c r="C1254" s="60">
        <v>1</v>
      </c>
      <c r="D1254" s="193"/>
      <c r="E1254" s="193"/>
      <c r="F1254" s="193"/>
      <c r="G1254" s="193">
        <v>1</v>
      </c>
      <c r="H1254" s="183">
        <v>500062</v>
      </c>
      <c r="I1254" s="101"/>
      <c r="J1254" s="101" t="s">
        <v>9301</v>
      </c>
      <c r="K1254" s="39" t="s">
        <v>9302</v>
      </c>
      <c r="L1254" s="39" t="s">
        <v>9303</v>
      </c>
      <c r="M1254" s="39" t="s">
        <v>9304</v>
      </c>
      <c r="N1254" s="39" t="s">
        <v>9305</v>
      </c>
      <c r="O1254" s="31" t="s">
        <v>9306</v>
      </c>
      <c r="P1254" s="31" t="s">
        <v>9307</v>
      </c>
      <c r="Q1254" s="31" t="s">
        <v>13978</v>
      </c>
      <c r="R1254" s="101"/>
      <c r="S1254" s="101" t="s">
        <v>289</v>
      </c>
      <c r="T1254" s="101"/>
      <c r="U1254" s="101" t="str">
        <f t="shared" si="17"/>
        <v>의뢰-세경옥 npc</v>
      </c>
      <c r="W1254" s="99"/>
    </row>
    <row r="1255" spans="2:23" s="100" customFormat="1" ht="13.5" customHeight="1" x14ac:dyDescent="0.3">
      <c r="B1255" s="87">
        <f t="shared" si="16"/>
        <v>500064</v>
      </c>
      <c r="C1255" s="60">
        <v>1</v>
      </c>
      <c r="D1255" s="193"/>
      <c r="E1255" s="193"/>
      <c r="F1255" s="193"/>
      <c r="G1255" s="193">
        <v>1</v>
      </c>
      <c r="H1255" s="183">
        <v>500064</v>
      </c>
      <c r="I1255" s="101"/>
      <c r="J1255" s="101" t="s">
        <v>9308</v>
      </c>
      <c r="K1255" s="39" t="s">
        <v>9309</v>
      </c>
      <c r="L1255" s="39" t="s">
        <v>9310</v>
      </c>
      <c r="M1255" s="39" t="s">
        <v>9311</v>
      </c>
      <c r="N1255" s="39" t="s">
        <v>9312</v>
      </c>
      <c r="O1255" s="31" t="s">
        <v>9313</v>
      </c>
      <c r="P1255" s="31" t="s">
        <v>9314</v>
      </c>
      <c r="Q1255" s="31" t="s">
        <v>13979</v>
      </c>
      <c r="R1255" s="101"/>
      <c r="S1255" s="101" t="s">
        <v>290</v>
      </c>
      <c r="T1255" s="101"/>
      <c r="U1255" s="101" t="str">
        <f t="shared" si="17"/>
        <v>의뢰-우병 npc</v>
      </c>
      <c r="W1255" s="99"/>
    </row>
    <row r="1256" spans="2:23" s="100" customFormat="1" ht="13.5" customHeight="1" x14ac:dyDescent="0.3">
      <c r="B1256" s="87">
        <f t="shared" si="16"/>
        <v>500065</v>
      </c>
      <c r="C1256" s="60">
        <v>1</v>
      </c>
      <c r="D1256" s="193"/>
      <c r="E1256" s="193"/>
      <c r="F1256" s="193"/>
      <c r="G1256" s="193">
        <v>1</v>
      </c>
      <c r="H1256" s="183">
        <v>500065</v>
      </c>
      <c r="I1256" s="101"/>
      <c r="J1256" s="101" t="s">
        <v>583</v>
      </c>
      <c r="K1256" s="39" t="s">
        <v>3741</v>
      </c>
      <c r="L1256" s="39" t="s">
        <v>2221</v>
      </c>
      <c r="M1256" s="39" t="s">
        <v>2222</v>
      </c>
      <c r="N1256" s="39" t="s">
        <v>2223</v>
      </c>
      <c r="O1256" s="31" t="s">
        <v>3293</v>
      </c>
      <c r="P1256" s="31" t="s">
        <v>3294</v>
      </c>
      <c r="Q1256" s="31" t="s">
        <v>3295</v>
      </c>
      <c r="R1256" s="101"/>
      <c r="S1256" s="101" t="s">
        <v>291</v>
      </c>
      <c r="T1256" s="101"/>
      <c r="U1256" s="101" t="str">
        <f t="shared" si="17"/>
        <v>의뢰-허죽 npc</v>
      </c>
      <c r="W1256" s="99"/>
    </row>
    <row r="1257" spans="2:23" s="100" customFormat="1" ht="13.5" customHeight="1" x14ac:dyDescent="0.3">
      <c r="B1257" s="87">
        <f t="shared" si="16"/>
        <v>500066</v>
      </c>
      <c r="C1257" s="60">
        <v>1</v>
      </c>
      <c r="D1257" s="193"/>
      <c r="E1257" s="193"/>
      <c r="F1257" s="193"/>
      <c r="G1257" s="193">
        <v>1</v>
      </c>
      <c r="H1257" s="183">
        <v>500066</v>
      </c>
      <c r="I1257" s="101"/>
      <c r="J1257" s="101" t="s">
        <v>9315</v>
      </c>
      <c r="K1257" s="39" t="s">
        <v>9316</v>
      </c>
      <c r="L1257" s="39" t="s">
        <v>9317</v>
      </c>
      <c r="M1257" s="39" t="s">
        <v>9318</v>
      </c>
      <c r="N1257" s="39" t="s">
        <v>9319</v>
      </c>
      <c r="O1257" s="31" t="s">
        <v>9320</v>
      </c>
      <c r="P1257" s="31" t="s">
        <v>9321</v>
      </c>
      <c r="Q1257" s="31" t="s">
        <v>9322</v>
      </c>
      <c r="R1257" s="101"/>
      <c r="S1257" s="101" t="s">
        <v>267</v>
      </c>
      <c r="T1257" s="101"/>
      <c r="U1257" s="101" t="str">
        <f t="shared" si="17"/>
        <v>의뢰-연호 npc</v>
      </c>
      <c r="W1257" s="99"/>
    </row>
    <row r="1258" spans="2:23" s="100" customFormat="1" ht="13.5" customHeight="1" x14ac:dyDescent="0.3">
      <c r="B1258" s="87">
        <f t="shared" si="16"/>
        <v>500067</v>
      </c>
      <c r="C1258" s="60">
        <v>1</v>
      </c>
      <c r="D1258" s="193"/>
      <c r="E1258" s="193"/>
      <c r="F1258" s="193"/>
      <c r="G1258" s="193">
        <v>1</v>
      </c>
      <c r="H1258" s="183">
        <v>500067</v>
      </c>
      <c r="I1258" s="101"/>
      <c r="J1258" s="101" t="s">
        <v>584</v>
      </c>
      <c r="K1258" s="39" t="s">
        <v>3742</v>
      </c>
      <c r="L1258" s="39" t="s">
        <v>2225</v>
      </c>
      <c r="M1258" s="39" t="s">
        <v>2226</v>
      </c>
      <c r="N1258" s="39" t="s">
        <v>2227</v>
      </c>
      <c r="O1258" s="31" t="s">
        <v>3296</v>
      </c>
      <c r="P1258" s="31" t="s">
        <v>3297</v>
      </c>
      <c r="Q1258" s="31" t="s">
        <v>3298</v>
      </c>
      <c r="R1258" s="101"/>
      <c r="S1258" s="101" t="s">
        <v>292</v>
      </c>
      <c r="T1258" s="101"/>
      <c r="U1258" s="101" t="str">
        <f t="shared" si="17"/>
        <v>의뢰-한현 npc</v>
      </c>
      <c r="W1258" s="99"/>
    </row>
    <row r="1259" spans="2:23" s="100" customFormat="1" ht="13.5" customHeight="1" x14ac:dyDescent="0.3">
      <c r="B1259" s="87">
        <f t="shared" si="16"/>
        <v>500068</v>
      </c>
      <c r="C1259" s="60">
        <v>1</v>
      </c>
      <c r="D1259" s="193"/>
      <c r="E1259" s="193"/>
      <c r="F1259" s="193"/>
      <c r="G1259" s="193">
        <v>1</v>
      </c>
      <c r="H1259" s="183">
        <v>500068</v>
      </c>
      <c r="I1259" s="101"/>
      <c r="J1259" s="101" t="s">
        <v>9323</v>
      </c>
      <c r="K1259" s="39" t="s">
        <v>9324</v>
      </c>
      <c r="L1259" s="39" t="s">
        <v>9325</v>
      </c>
      <c r="M1259" s="39" t="s">
        <v>9326</v>
      </c>
      <c r="N1259" s="39" t="s">
        <v>9327</v>
      </c>
      <c r="O1259" s="31" t="s">
        <v>11533</v>
      </c>
      <c r="P1259" s="31" t="s">
        <v>9328</v>
      </c>
      <c r="Q1259" s="31" t="s">
        <v>9329</v>
      </c>
      <c r="R1259" s="101"/>
      <c r="S1259" s="101" t="s">
        <v>293</v>
      </c>
      <c r="T1259" s="101"/>
      <c r="U1259" s="101" t="str">
        <f t="shared" si="17"/>
        <v>의뢰-무진감 npc</v>
      </c>
      <c r="W1259" s="99"/>
    </row>
    <row r="1260" spans="2:23" s="100" customFormat="1" ht="13.5" customHeight="1" x14ac:dyDescent="0.3">
      <c r="B1260" s="87">
        <f t="shared" si="16"/>
        <v>500069</v>
      </c>
      <c r="C1260" s="60">
        <v>1</v>
      </c>
      <c r="D1260" s="193"/>
      <c r="E1260" s="193"/>
      <c r="F1260" s="193"/>
      <c r="G1260" s="193">
        <v>1</v>
      </c>
      <c r="H1260" s="183">
        <v>500069</v>
      </c>
      <c r="I1260" s="101"/>
      <c r="J1260" s="101" t="s">
        <v>9330</v>
      </c>
      <c r="K1260" s="39" t="s">
        <v>11534</v>
      </c>
      <c r="L1260" s="39" t="s">
        <v>9331</v>
      </c>
      <c r="M1260" s="39" t="s">
        <v>9332</v>
      </c>
      <c r="N1260" s="39" t="s">
        <v>9333</v>
      </c>
      <c r="O1260" s="31" t="s">
        <v>9334</v>
      </c>
      <c r="P1260" s="31" t="s">
        <v>11535</v>
      </c>
      <c r="Q1260" s="31" t="s">
        <v>9335</v>
      </c>
      <c r="R1260" s="101"/>
      <c r="S1260" s="101" t="s">
        <v>294</v>
      </c>
      <c r="T1260" s="101"/>
      <c r="U1260" s="101" t="str">
        <f t="shared" si="17"/>
        <v>의뢰-단우재율 npc</v>
      </c>
      <c r="W1260" s="99"/>
    </row>
    <row r="1261" spans="2:23" s="100" customFormat="1" ht="13.5" customHeight="1" x14ac:dyDescent="0.3">
      <c r="B1261" s="87">
        <f t="shared" si="16"/>
        <v>500070</v>
      </c>
      <c r="C1261" s="60">
        <v>1</v>
      </c>
      <c r="D1261" s="193"/>
      <c r="E1261" s="193"/>
      <c r="F1261" s="193"/>
      <c r="G1261" s="193">
        <v>1</v>
      </c>
      <c r="H1261" s="183">
        <v>500070</v>
      </c>
      <c r="I1261" s="101"/>
      <c r="J1261" s="101" t="s">
        <v>9336</v>
      </c>
      <c r="K1261" s="39" t="s">
        <v>9337</v>
      </c>
      <c r="L1261" s="39" t="s">
        <v>9338</v>
      </c>
      <c r="M1261" s="39" t="s">
        <v>9339</v>
      </c>
      <c r="N1261" s="39" t="s">
        <v>9340</v>
      </c>
      <c r="O1261" s="31" t="s">
        <v>9341</v>
      </c>
      <c r="P1261" s="31" t="s">
        <v>9342</v>
      </c>
      <c r="Q1261" s="31" t="s">
        <v>9343</v>
      </c>
      <c r="R1261" s="101"/>
      <c r="S1261" s="101" t="s">
        <v>295</v>
      </c>
      <c r="T1261" s="101"/>
      <c r="U1261" s="101" t="str">
        <f t="shared" si="17"/>
        <v>의뢰-제유단 npc</v>
      </c>
      <c r="W1261" s="99"/>
    </row>
    <row r="1262" spans="2:23" s="100" customFormat="1" ht="13.5" customHeight="1" x14ac:dyDescent="0.3">
      <c r="B1262" s="87">
        <f t="shared" ref="B1262:B1325" si="18">H1262</f>
        <v>500071</v>
      </c>
      <c r="C1262" s="60">
        <v>1</v>
      </c>
      <c r="D1262" s="193"/>
      <c r="E1262" s="193"/>
      <c r="F1262" s="193"/>
      <c r="G1262" s="193">
        <v>1</v>
      </c>
      <c r="H1262" s="183">
        <v>500071</v>
      </c>
      <c r="I1262" s="101"/>
      <c r="J1262" s="101" t="s">
        <v>9344</v>
      </c>
      <c r="K1262" s="39" t="s">
        <v>9345</v>
      </c>
      <c r="L1262" s="39" t="s">
        <v>9346</v>
      </c>
      <c r="M1262" s="39" t="s">
        <v>9347</v>
      </c>
      <c r="N1262" s="39" t="s">
        <v>9348</v>
      </c>
      <c r="O1262" s="31" t="s">
        <v>9349</v>
      </c>
      <c r="P1262" s="31" t="s">
        <v>9350</v>
      </c>
      <c r="Q1262" s="31" t="s">
        <v>9351</v>
      </c>
      <c r="R1262" s="101"/>
      <c r="S1262" s="101" t="s">
        <v>296</v>
      </c>
      <c r="T1262" s="101"/>
      <c r="U1262" s="101" t="str">
        <f t="shared" si="17"/>
        <v>의뢰-화우장 npc</v>
      </c>
      <c r="W1262" s="99"/>
    </row>
    <row r="1263" spans="2:23" s="100" customFormat="1" ht="13.5" customHeight="1" x14ac:dyDescent="0.3">
      <c r="B1263" s="87">
        <f t="shared" si="18"/>
        <v>500072</v>
      </c>
      <c r="C1263" s="60">
        <v>1</v>
      </c>
      <c r="D1263" s="193"/>
      <c r="E1263" s="193"/>
      <c r="F1263" s="193"/>
      <c r="G1263" s="193">
        <v>1</v>
      </c>
      <c r="H1263" s="183">
        <v>500072</v>
      </c>
      <c r="I1263" s="101"/>
      <c r="J1263" s="101" t="s">
        <v>9352</v>
      </c>
      <c r="K1263" s="39" t="s">
        <v>9353</v>
      </c>
      <c r="L1263" s="39" t="s">
        <v>9354</v>
      </c>
      <c r="M1263" s="39" t="s">
        <v>9355</v>
      </c>
      <c r="N1263" s="39" t="s">
        <v>9356</v>
      </c>
      <c r="O1263" s="31" t="s">
        <v>9357</v>
      </c>
      <c r="P1263" s="31" t="s">
        <v>9358</v>
      </c>
      <c r="Q1263" s="31" t="s">
        <v>9359</v>
      </c>
      <c r="R1263" s="101"/>
      <c r="S1263" s="101" t="s">
        <v>349</v>
      </c>
      <c r="T1263" s="101"/>
      <c r="U1263" s="101" t="str">
        <f t="shared" ref="U1263" si="19">"의뢰"&amp;"-"&amp;S1263&amp;" "&amp;"npc"</f>
        <v>의뢰-첨승 npc</v>
      </c>
      <c r="W1263" s="99"/>
    </row>
    <row r="1264" spans="2:23" s="100" customFormat="1" ht="13.5" customHeight="1" x14ac:dyDescent="0.3">
      <c r="B1264" s="87">
        <f t="shared" si="18"/>
        <v>500073</v>
      </c>
      <c r="C1264" s="60">
        <v>1</v>
      </c>
      <c r="D1264" s="193"/>
      <c r="E1264" s="193"/>
      <c r="F1264" s="193"/>
      <c r="G1264" s="193">
        <v>1</v>
      </c>
      <c r="H1264" s="183">
        <v>500073</v>
      </c>
      <c r="I1264" s="101"/>
      <c r="J1264" s="101" t="s">
        <v>350</v>
      </c>
      <c r="K1264" s="39" t="s">
        <v>2155</v>
      </c>
      <c r="L1264" s="39" t="s">
        <v>2229</v>
      </c>
      <c r="M1264" s="39" t="s">
        <v>2230</v>
      </c>
      <c r="N1264" s="39" t="s">
        <v>2231</v>
      </c>
      <c r="O1264" s="31" t="s">
        <v>3299</v>
      </c>
      <c r="P1264" s="31" t="s">
        <v>3300</v>
      </c>
      <c r="Q1264" s="31" t="s">
        <v>3301</v>
      </c>
      <c r="R1264" s="101"/>
      <c r="S1264" s="101" t="s">
        <v>349</v>
      </c>
      <c r="T1264" s="101"/>
      <c r="U1264" s="101" t="str">
        <f t="shared" ref="U1264" si="20">"의뢰"&amp;"-"&amp;S1264&amp;" "&amp;"npc"</f>
        <v>의뢰-첨승 npc</v>
      </c>
      <c r="W1264" s="99"/>
    </row>
    <row r="1265" spans="2:23" s="100" customFormat="1" ht="13.5" customHeight="1" x14ac:dyDescent="0.3">
      <c r="B1265" s="87">
        <f t="shared" si="18"/>
        <v>500074</v>
      </c>
      <c r="C1265" s="60">
        <v>1</v>
      </c>
      <c r="D1265" s="193"/>
      <c r="E1265" s="193"/>
      <c r="F1265" s="193"/>
      <c r="G1265" s="193">
        <v>1</v>
      </c>
      <c r="H1265" s="183">
        <v>500074</v>
      </c>
      <c r="I1265" s="101"/>
      <c r="J1265" s="101" t="s">
        <v>804</v>
      </c>
      <c r="K1265" s="39" t="s">
        <v>2156</v>
      </c>
      <c r="L1265" s="39" t="s">
        <v>2233</v>
      </c>
      <c r="M1265" s="39" t="s">
        <v>2234</v>
      </c>
      <c r="N1265" s="39" t="s">
        <v>2235</v>
      </c>
      <c r="O1265" s="31" t="s">
        <v>3302</v>
      </c>
      <c r="P1265" s="31" t="s">
        <v>3303</v>
      </c>
      <c r="Q1265" s="31" t="s">
        <v>3304</v>
      </c>
      <c r="R1265" s="101"/>
      <c r="S1265" s="101" t="s">
        <v>805</v>
      </c>
      <c r="T1265" s="101"/>
      <c r="U1265" s="163"/>
      <c r="W1265" s="99"/>
    </row>
    <row r="1266" spans="2:23" s="100" customFormat="1" ht="13.5" customHeight="1" x14ac:dyDescent="0.3">
      <c r="B1266" s="87">
        <f t="shared" si="18"/>
        <v>500075</v>
      </c>
      <c r="C1266" s="60">
        <v>1</v>
      </c>
      <c r="D1266" s="193"/>
      <c r="E1266" s="193"/>
      <c r="F1266" s="193"/>
      <c r="G1266" s="193">
        <v>1</v>
      </c>
      <c r="H1266" s="183">
        <v>500075</v>
      </c>
      <c r="I1266" s="101"/>
      <c r="J1266" s="101" t="s">
        <v>9360</v>
      </c>
      <c r="K1266" s="39" t="s">
        <v>9361</v>
      </c>
      <c r="L1266" s="39" t="s">
        <v>9362</v>
      </c>
      <c r="M1266" s="39" t="s">
        <v>9363</v>
      </c>
      <c r="N1266" s="39" t="s">
        <v>9364</v>
      </c>
      <c r="O1266" s="31" t="s">
        <v>9365</v>
      </c>
      <c r="P1266" s="31" t="s">
        <v>9366</v>
      </c>
      <c r="Q1266" s="31" t="s">
        <v>9367</v>
      </c>
      <c r="R1266" s="101"/>
      <c r="S1266" s="101" t="s">
        <v>806</v>
      </c>
      <c r="T1266" s="101"/>
      <c r="U1266" s="163"/>
      <c r="W1266" s="99"/>
    </row>
    <row r="1267" spans="2:23" s="100" customFormat="1" ht="13.5" customHeight="1" x14ac:dyDescent="0.3">
      <c r="B1267" s="87">
        <f t="shared" si="18"/>
        <v>500076</v>
      </c>
      <c r="C1267" s="60">
        <v>1</v>
      </c>
      <c r="D1267" s="193"/>
      <c r="E1267" s="193"/>
      <c r="F1267" s="193"/>
      <c r="G1267" s="193">
        <v>1</v>
      </c>
      <c r="H1267" s="183">
        <v>500076</v>
      </c>
      <c r="I1267" s="101"/>
      <c r="J1267" s="101" t="s">
        <v>9368</v>
      </c>
      <c r="K1267" s="39" t="s">
        <v>9369</v>
      </c>
      <c r="L1267" s="39" t="s">
        <v>9370</v>
      </c>
      <c r="M1267" s="39" t="s">
        <v>9371</v>
      </c>
      <c r="N1267" s="39" t="s">
        <v>9372</v>
      </c>
      <c r="O1267" s="31" t="s">
        <v>9373</v>
      </c>
      <c r="P1267" s="31" t="s">
        <v>9374</v>
      </c>
      <c r="Q1267" s="31" t="s">
        <v>9375</v>
      </c>
      <c r="R1267" s="101"/>
      <c r="S1267" s="101" t="s">
        <v>807</v>
      </c>
      <c r="T1267" s="101"/>
      <c r="U1267" s="163"/>
      <c r="W1267" s="99"/>
    </row>
    <row r="1268" spans="2:23" s="100" customFormat="1" ht="13.5" customHeight="1" x14ac:dyDescent="0.3">
      <c r="B1268" s="87">
        <f t="shared" si="18"/>
        <v>500077</v>
      </c>
      <c r="C1268" s="60">
        <v>1</v>
      </c>
      <c r="D1268" s="193"/>
      <c r="E1268" s="193"/>
      <c r="F1268" s="193"/>
      <c r="G1268" s="193">
        <v>1</v>
      </c>
      <c r="H1268" s="183">
        <v>500077</v>
      </c>
      <c r="I1268" s="101"/>
      <c r="J1268" s="101" t="s">
        <v>999</v>
      </c>
      <c r="K1268" s="39" t="s">
        <v>2160</v>
      </c>
      <c r="L1268" s="39" t="s">
        <v>2236</v>
      </c>
      <c r="M1268" s="39" t="s">
        <v>2237</v>
      </c>
      <c r="N1268" s="39" t="s">
        <v>3732</v>
      </c>
      <c r="O1268" s="31" t="s">
        <v>3305</v>
      </c>
      <c r="P1268" s="31" t="s">
        <v>3306</v>
      </c>
      <c r="Q1268" s="31" t="s">
        <v>3307</v>
      </c>
      <c r="R1268" s="101"/>
      <c r="S1268" s="101" t="s">
        <v>808</v>
      </c>
      <c r="T1268" s="101"/>
      <c r="U1268" s="163"/>
      <c r="W1268" s="99"/>
    </row>
    <row r="1269" spans="2:23" s="100" customFormat="1" ht="13.5" customHeight="1" x14ac:dyDescent="0.3">
      <c r="B1269" s="87">
        <f t="shared" si="18"/>
        <v>500078</v>
      </c>
      <c r="C1269" s="60">
        <v>1</v>
      </c>
      <c r="D1269" s="193"/>
      <c r="E1269" s="193"/>
      <c r="F1269" s="193"/>
      <c r="G1269" s="193">
        <v>1</v>
      </c>
      <c r="H1269" s="183">
        <v>500078</v>
      </c>
      <c r="I1269" s="101"/>
      <c r="J1269" s="101" t="s">
        <v>9376</v>
      </c>
      <c r="K1269" s="39" t="s">
        <v>9377</v>
      </c>
      <c r="L1269" s="39" t="s">
        <v>9378</v>
      </c>
      <c r="M1269" s="39" t="s">
        <v>9379</v>
      </c>
      <c r="N1269" s="39" t="s">
        <v>13980</v>
      </c>
      <c r="O1269" s="31" t="s">
        <v>13981</v>
      </c>
      <c r="P1269" s="31" t="s">
        <v>9380</v>
      </c>
      <c r="Q1269" s="31" t="s">
        <v>9381</v>
      </c>
      <c r="R1269" s="101"/>
      <c r="S1269" s="101" t="s">
        <v>809</v>
      </c>
      <c r="T1269" s="101"/>
      <c r="U1269" s="163"/>
      <c r="W1269" s="99"/>
    </row>
    <row r="1270" spans="2:23" s="100" customFormat="1" ht="13.5" customHeight="1" x14ac:dyDescent="0.3">
      <c r="B1270" s="87">
        <f t="shared" si="18"/>
        <v>500079</v>
      </c>
      <c r="C1270" s="60">
        <v>1</v>
      </c>
      <c r="D1270" s="193"/>
      <c r="E1270" s="193"/>
      <c r="F1270" s="193"/>
      <c r="G1270" s="193">
        <v>1</v>
      </c>
      <c r="H1270" s="183">
        <v>500079</v>
      </c>
      <c r="I1270" s="101"/>
      <c r="J1270" s="101" t="s">
        <v>810</v>
      </c>
      <c r="K1270" s="39" t="s">
        <v>2164</v>
      </c>
      <c r="L1270" s="39" t="s">
        <v>2240</v>
      </c>
      <c r="M1270" s="39" t="s">
        <v>2241</v>
      </c>
      <c r="N1270" s="39" t="s">
        <v>2242</v>
      </c>
      <c r="O1270" s="31" t="s">
        <v>3308</v>
      </c>
      <c r="P1270" s="31" t="s">
        <v>3309</v>
      </c>
      <c r="Q1270" s="31" t="s">
        <v>3310</v>
      </c>
      <c r="R1270" s="101"/>
      <c r="S1270" s="101" t="s">
        <v>811</v>
      </c>
      <c r="T1270" s="101"/>
      <c r="U1270" s="163"/>
      <c r="W1270" s="99"/>
    </row>
    <row r="1271" spans="2:23" s="100" customFormat="1" ht="13.5" customHeight="1" x14ac:dyDescent="0.3">
      <c r="B1271" s="87">
        <f t="shared" si="18"/>
        <v>500080</v>
      </c>
      <c r="C1271" s="60">
        <v>1</v>
      </c>
      <c r="D1271" s="193"/>
      <c r="E1271" s="193"/>
      <c r="F1271" s="193"/>
      <c r="G1271" s="193">
        <v>1</v>
      </c>
      <c r="H1271" s="183">
        <v>500080</v>
      </c>
      <c r="I1271" s="101"/>
      <c r="J1271" s="101" t="s">
        <v>812</v>
      </c>
      <c r="K1271" s="39" t="s">
        <v>2165</v>
      </c>
      <c r="L1271" s="39" t="s">
        <v>2244</v>
      </c>
      <c r="M1271" s="39" t="s">
        <v>2245</v>
      </c>
      <c r="N1271" s="39" t="s">
        <v>2246</v>
      </c>
      <c r="O1271" s="31" t="s">
        <v>3311</v>
      </c>
      <c r="P1271" s="31" t="s">
        <v>3312</v>
      </c>
      <c r="Q1271" s="31" t="s">
        <v>3313</v>
      </c>
      <c r="R1271" s="101"/>
      <c r="S1271" s="101" t="s">
        <v>813</v>
      </c>
      <c r="T1271" s="101"/>
      <c r="U1271" s="163"/>
      <c r="W1271" s="99"/>
    </row>
    <row r="1272" spans="2:23" s="100" customFormat="1" ht="13.5" customHeight="1" x14ac:dyDescent="0.3">
      <c r="B1272" s="87">
        <f t="shared" si="18"/>
        <v>500081</v>
      </c>
      <c r="C1272" s="60">
        <v>1</v>
      </c>
      <c r="D1272" s="193"/>
      <c r="E1272" s="193"/>
      <c r="F1272" s="193"/>
      <c r="G1272" s="193">
        <v>1</v>
      </c>
      <c r="H1272" s="183">
        <v>500081</v>
      </c>
      <c r="I1272" s="101"/>
      <c r="J1272" s="101" t="s">
        <v>814</v>
      </c>
      <c r="K1272" s="39" t="s">
        <v>2168</v>
      </c>
      <c r="L1272" s="39" t="s">
        <v>2247</v>
      </c>
      <c r="M1272" s="39" t="s">
        <v>4670</v>
      </c>
      <c r="N1272" s="39" t="s">
        <v>2248</v>
      </c>
      <c r="O1272" s="31" t="s">
        <v>4671</v>
      </c>
      <c r="P1272" s="31" t="s">
        <v>4672</v>
      </c>
      <c r="Q1272" s="31" t="s">
        <v>4673</v>
      </c>
      <c r="R1272" s="101"/>
      <c r="S1272" s="101" t="s">
        <v>815</v>
      </c>
      <c r="T1272" s="101"/>
      <c r="U1272" s="163"/>
      <c r="W1272" s="99"/>
    </row>
    <row r="1273" spans="2:23" s="100" customFormat="1" ht="13.5" customHeight="1" x14ac:dyDescent="0.3">
      <c r="B1273" s="87">
        <f t="shared" si="18"/>
        <v>500082</v>
      </c>
      <c r="C1273" s="60">
        <v>1</v>
      </c>
      <c r="D1273" s="193"/>
      <c r="E1273" s="193"/>
      <c r="F1273" s="193"/>
      <c r="G1273" s="193">
        <v>1</v>
      </c>
      <c r="H1273" s="183">
        <v>500082</v>
      </c>
      <c r="I1273" s="101"/>
      <c r="J1273" s="101" t="s">
        <v>9382</v>
      </c>
      <c r="K1273" s="39" t="s">
        <v>9383</v>
      </c>
      <c r="L1273" s="39" t="s">
        <v>9384</v>
      </c>
      <c r="M1273" s="39" t="s">
        <v>9385</v>
      </c>
      <c r="N1273" s="39" t="s">
        <v>9386</v>
      </c>
      <c r="O1273" s="31" t="s">
        <v>9387</v>
      </c>
      <c r="P1273" s="31" t="s">
        <v>9388</v>
      </c>
      <c r="Q1273" s="31" t="s">
        <v>9389</v>
      </c>
      <c r="R1273" s="101"/>
      <c r="S1273" s="101" t="s">
        <v>815</v>
      </c>
      <c r="T1273" s="101"/>
      <c r="U1273" s="163"/>
      <c r="W1273" s="99"/>
    </row>
    <row r="1274" spans="2:23" s="100" customFormat="1" ht="13.5" customHeight="1" x14ac:dyDescent="0.3">
      <c r="B1274" s="87">
        <f t="shared" si="18"/>
        <v>500083</v>
      </c>
      <c r="C1274" s="60">
        <v>1</v>
      </c>
      <c r="D1274" s="193"/>
      <c r="E1274" s="193"/>
      <c r="F1274" s="193"/>
      <c r="G1274" s="193">
        <v>1</v>
      </c>
      <c r="H1274" s="183">
        <v>500083</v>
      </c>
      <c r="I1274" s="101"/>
      <c r="J1274" s="101" t="s">
        <v>9390</v>
      </c>
      <c r="K1274" s="39" t="s">
        <v>9391</v>
      </c>
      <c r="L1274" s="39" t="s">
        <v>9392</v>
      </c>
      <c r="M1274" s="39" t="s">
        <v>9393</v>
      </c>
      <c r="N1274" s="39" t="s">
        <v>9394</v>
      </c>
      <c r="O1274" s="31" t="s">
        <v>9395</v>
      </c>
      <c r="P1274" s="31" t="s">
        <v>9396</v>
      </c>
      <c r="Q1274" s="31" t="s">
        <v>13982</v>
      </c>
      <c r="R1274" s="101"/>
      <c r="S1274" s="101" t="s">
        <v>816</v>
      </c>
      <c r="T1274" s="101"/>
      <c r="U1274" s="163"/>
      <c r="W1274" s="99"/>
    </row>
    <row r="1275" spans="2:23" s="100" customFormat="1" ht="13.5" customHeight="1" x14ac:dyDescent="0.3">
      <c r="B1275" s="87">
        <f t="shared" si="18"/>
        <v>500084</v>
      </c>
      <c r="C1275" s="60">
        <v>1</v>
      </c>
      <c r="D1275" s="193"/>
      <c r="E1275" s="193"/>
      <c r="F1275" s="193"/>
      <c r="G1275" s="193">
        <v>1</v>
      </c>
      <c r="H1275" s="183">
        <v>500084</v>
      </c>
      <c r="I1275" s="101"/>
      <c r="J1275" s="101" t="s">
        <v>817</v>
      </c>
      <c r="K1275" s="39" t="s">
        <v>2172</v>
      </c>
      <c r="L1275" s="39" t="s">
        <v>2251</v>
      </c>
      <c r="M1275" s="39" t="s">
        <v>2252</v>
      </c>
      <c r="N1275" s="39" t="s">
        <v>2253</v>
      </c>
      <c r="O1275" s="31" t="s">
        <v>3314</v>
      </c>
      <c r="P1275" s="31" t="s">
        <v>3315</v>
      </c>
      <c r="Q1275" s="31" t="s">
        <v>3316</v>
      </c>
      <c r="R1275" s="101"/>
      <c r="S1275" s="101" t="s">
        <v>818</v>
      </c>
      <c r="T1275" s="101"/>
      <c r="U1275" s="163"/>
      <c r="W1275" s="99"/>
    </row>
    <row r="1276" spans="2:23" s="100" customFormat="1" ht="13.5" customHeight="1" x14ac:dyDescent="0.3">
      <c r="B1276" s="87">
        <f t="shared" si="18"/>
        <v>500085</v>
      </c>
      <c r="C1276" s="60">
        <v>1</v>
      </c>
      <c r="D1276" s="193"/>
      <c r="E1276" s="193"/>
      <c r="F1276" s="193"/>
      <c r="G1276" s="193">
        <v>1</v>
      </c>
      <c r="H1276" s="183">
        <v>500085</v>
      </c>
      <c r="I1276" s="101"/>
      <c r="J1276" s="101" t="s">
        <v>9397</v>
      </c>
      <c r="K1276" s="39" t="s">
        <v>9398</v>
      </c>
      <c r="L1276" s="39" t="s">
        <v>9399</v>
      </c>
      <c r="M1276" s="39" t="s">
        <v>9400</v>
      </c>
      <c r="N1276" s="39" t="s">
        <v>9401</v>
      </c>
      <c r="O1276" s="31" t="s">
        <v>9402</v>
      </c>
      <c r="P1276" s="31" t="s">
        <v>9403</v>
      </c>
      <c r="Q1276" s="31" t="s">
        <v>9404</v>
      </c>
      <c r="R1276" s="101"/>
      <c r="S1276" s="101" t="s">
        <v>819</v>
      </c>
      <c r="T1276" s="101"/>
      <c r="U1276" s="163"/>
      <c r="W1276" s="99"/>
    </row>
    <row r="1277" spans="2:23" s="100" customFormat="1" ht="13.5" customHeight="1" x14ac:dyDescent="0.3">
      <c r="B1277" s="87">
        <f t="shared" si="18"/>
        <v>500086</v>
      </c>
      <c r="C1277" s="60">
        <v>1</v>
      </c>
      <c r="D1277" s="193"/>
      <c r="E1277" s="193"/>
      <c r="F1277" s="193"/>
      <c r="G1277" s="193">
        <v>1</v>
      </c>
      <c r="H1277" s="183">
        <v>500086</v>
      </c>
      <c r="I1277" s="101"/>
      <c r="J1277" s="101" t="s">
        <v>820</v>
      </c>
      <c r="K1277" s="39" t="s">
        <v>2173</v>
      </c>
      <c r="L1277" s="39" t="s">
        <v>2255</v>
      </c>
      <c r="M1277" s="39" t="s">
        <v>2256</v>
      </c>
      <c r="N1277" s="39" t="s">
        <v>2257</v>
      </c>
      <c r="O1277" s="31" t="s">
        <v>3317</v>
      </c>
      <c r="P1277" s="31" t="s">
        <v>3318</v>
      </c>
      <c r="Q1277" s="31" t="s">
        <v>3319</v>
      </c>
      <c r="R1277" s="101"/>
      <c r="S1277" s="101" t="s">
        <v>821</v>
      </c>
      <c r="T1277" s="101"/>
      <c r="U1277" s="163"/>
      <c r="W1277" s="99"/>
    </row>
    <row r="1278" spans="2:23" s="100" customFormat="1" ht="13.5" customHeight="1" x14ac:dyDescent="0.3">
      <c r="B1278" s="87">
        <f t="shared" si="18"/>
        <v>500087</v>
      </c>
      <c r="C1278" s="60">
        <v>1</v>
      </c>
      <c r="D1278" s="193"/>
      <c r="E1278" s="193"/>
      <c r="F1278" s="193"/>
      <c r="G1278" s="193">
        <v>1</v>
      </c>
      <c r="H1278" s="183">
        <v>500087</v>
      </c>
      <c r="I1278" s="101"/>
      <c r="J1278" s="101" t="s">
        <v>9405</v>
      </c>
      <c r="K1278" s="39" t="s">
        <v>9406</v>
      </c>
      <c r="L1278" s="39" t="s">
        <v>9407</v>
      </c>
      <c r="M1278" s="39" t="s">
        <v>9408</v>
      </c>
      <c r="N1278" s="39" t="s">
        <v>9409</v>
      </c>
      <c r="O1278" s="31" t="s">
        <v>9410</v>
      </c>
      <c r="P1278" s="31" t="s">
        <v>9411</v>
      </c>
      <c r="Q1278" s="31" t="s">
        <v>9412</v>
      </c>
      <c r="R1278" s="101"/>
      <c r="S1278" s="101" t="s">
        <v>822</v>
      </c>
      <c r="T1278" s="101"/>
      <c r="U1278" s="163"/>
      <c r="W1278" s="99"/>
    </row>
    <row r="1279" spans="2:23" s="100" customFormat="1" ht="13.5" customHeight="1" x14ac:dyDescent="0.3">
      <c r="B1279" s="87">
        <f t="shared" si="18"/>
        <v>500088</v>
      </c>
      <c r="C1279" s="60">
        <v>1</v>
      </c>
      <c r="D1279" s="193"/>
      <c r="E1279" s="193"/>
      <c r="F1279" s="193"/>
      <c r="G1279" s="193">
        <v>1</v>
      </c>
      <c r="H1279" s="183">
        <v>500088</v>
      </c>
      <c r="I1279" s="101"/>
      <c r="J1279" s="101" t="s">
        <v>823</v>
      </c>
      <c r="K1279" s="39" t="s">
        <v>2174</v>
      </c>
      <c r="L1279" s="39" t="s">
        <v>2260</v>
      </c>
      <c r="M1279" s="39" t="s">
        <v>2261</v>
      </c>
      <c r="N1279" s="39" t="s">
        <v>2262</v>
      </c>
      <c r="O1279" s="31" t="s">
        <v>3320</v>
      </c>
      <c r="P1279" s="31" t="s">
        <v>3321</v>
      </c>
      <c r="Q1279" s="31" t="s">
        <v>3322</v>
      </c>
      <c r="R1279" s="101"/>
      <c r="S1279" s="101" t="s">
        <v>824</v>
      </c>
      <c r="T1279" s="101"/>
      <c r="U1279" s="163"/>
      <c r="W1279" s="99"/>
    </row>
    <row r="1280" spans="2:23" s="100" customFormat="1" ht="13.5" customHeight="1" x14ac:dyDescent="0.3">
      <c r="B1280" s="87">
        <f t="shared" si="18"/>
        <v>500089</v>
      </c>
      <c r="C1280" s="60">
        <v>1</v>
      </c>
      <c r="D1280" s="193"/>
      <c r="E1280" s="193"/>
      <c r="F1280" s="193"/>
      <c r="G1280" s="193">
        <v>1</v>
      </c>
      <c r="H1280" s="183">
        <v>500089</v>
      </c>
      <c r="I1280" s="101"/>
      <c r="J1280" s="101" t="s">
        <v>825</v>
      </c>
      <c r="K1280" s="39" t="s">
        <v>2175</v>
      </c>
      <c r="L1280" s="39" t="s">
        <v>2263</v>
      </c>
      <c r="M1280" s="39" t="s">
        <v>2264</v>
      </c>
      <c r="N1280" s="39" t="s">
        <v>2265</v>
      </c>
      <c r="O1280" s="31" t="s">
        <v>3323</v>
      </c>
      <c r="P1280" s="31" t="s">
        <v>3324</v>
      </c>
      <c r="Q1280" s="31" t="s">
        <v>3325</v>
      </c>
      <c r="R1280" s="101"/>
      <c r="S1280" s="101" t="s">
        <v>826</v>
      </c>
      <c r="T1280" s="101"/>
      <c r="U1280" s="163"/>
      <c r="W1280" s="99"/>
    </row>
    <row r="1281" spans="2:23" s="100" customFormat="1" ht="13.5" customHeight="1" x14ac:dyDescent="0.3">
      <c r="B1281" s="87">
        <f t="shared" si="18"/>
        <v>500090</v>
      </c>
      <c r="C1281" s="60">
        <v>1</v>
      </c>
      <c r="D1281" s="193"/>
      <c r="E1281" s="193"/>
      <c r="F1281" s="193"/>
      <c r="G1281" s="193">
        <v>1</v>
      </c>
      <c r="H1281" s="183">
        <v>500090</v>
      </c>
      <c r="I1281" s="101"/>
      <c r="J1281" s="101" t="s">
        <v>13983</v>
      </c>
      <c r="K1281" s="39" t="s">
        <v>13984</v>
      </c>
      <c r="L1281" s="39" t="s">
        <v>13985</v>
      </c>
      <c r="M1281" s="39" t="s">
        <v>13986</v>
      </c>
      <c r="N1281" s="39" t="s">
        <v>13987</v>
      </c>
      <c r="O1281" s="31" t="s">
        <v>13988</v>
      </c>
      <c r="P1281" s="31" t="s">
        <v>13989</v>
      </c>
      <c r="Q1281" s="31" t="s">
        <v>13990</v>
      </c>
      <c r="R1281" s="101"/>
      <c r="S1281" s="101" t="s">
        <v>827</v>
      </c>
      <c r="T1281" s="101"/>
      <c r="U1281" s="163"/>
      <c r="W1281" s="99"/>
    </row>
    <row r="1282" spans="2:23" s="100" customFormat="1" ht="13.5" customHeight="1" x14ac:dyDescent="0.3">
      <c r="B1282" s="87">
        <f t="shared" si="18"/>
        <v>500091</v>
      </c>
      <c r="C1282" s="60">
        <v>1</v>
      </c>
      <c r="D1282" s="193"/>
      <c r="E1282" s="193"/>
      <c r="F1282" s="193"/>
      <c r="G1282" s="193">
        <v>1</v>
      </c>
      <c r="H1282" s="183">
        <v>500091</v>
      </c>
      <c r="I1282" s="101"/>
      <c r="J1282" s="101" t="s">
        <v>828</v>
      </c>
      <c r="K1282" s="39" t="s">
        <v>2179</v>
      </c>
      <c r="L1282" s="39" t="s">
        <v>2267</v>
      </c>
      <c r="M1282" s="39" t="s">
        <v>2268</v>
      </c>
      <c r="N1282" s="39" t="s">
        <v>2269</v>
      </c>
      <c r="O1282" s="31" t="s">
        <v>3326</v>
      </c>
      <c r="P1282" s="31" t="s">
        <v>3327</v>
      </c>
      <c r="Q1282" s="31" t="s">
        <v>3328</v>
      </c>
      <c r="R1282" s="101"/>
      <c r="S1282" s="101" t="s">
        <v>829</v>
      </c>
      <c r="T1282" s="101"/>
      <c r="U1282" s="163"/>
      <c r="W1282" s="99"/>
    </row>
    <row r="1283" spans="2:23" s="100" customFormat="1" ht="13.5" customHeight="1" x14ac:dyDescent="0.3">
      <c r="B1283" s="87">
        <f t="shared" si="18"/>
        <v>500092</v>
      </c>
      <c r="C1283" s="60">
        <v>1</v>
      </c>
      <c r="D1283" s="193"/>
      <c r="E1283" s="193"/>
      <c r="F1283" s="193"/>
      <c r="G1283" s="193">
        <v>1</v>
      </c>
      <c r="H1283" s="183">
        <v>500092</v>
      </c>
      <c r="I1283" s="101"/>
      <c r="J1283" s="101" t="s">
        <v>794</v>
      </c>
      <c r="K1283" s="39" t="s">
        <v>1457</v>
      </c>
      <c r="L1283" s="39" t="s">
        <v>1459</v>
      </c>
      <c r="M1283" s="39" t="s">
        <v>1460</v>
      </c>
      <c r="N1283" s="39" t="s">
        <v>1461</v>
      </c>
      <c r="O1283" s="31" t="s">
        <v>2815</v>
      </c>
      <c r="P1283" s="31" t="s">
        <v>2816</v>
      </c>
      <c r="Q1283" s="31" t="s">
        <v>2817</v>
      </c>
      <c r="R1283" s="101"/>
      <c r="S1283" s="101" t="s">
        <v>830</v>
      </c>
      <c r="T1283" s="101"/>
      <c r="U1283" s="163"/>
      <c r="W1283" s="99"/>
    </row>
    <row r="1284" spans="2:23" s="100" customFormat="1" ht="13.5" customHeight="1" x14ac:dyDescent="0.3">
      <c r="B1284" s="87">
        <f t="shared" si="18"/>
        <v>500093</v>
      </c>
      <c r="C1284" s="60">
        <v>1</v>
      </c>
      <c r="D1284" s="193"/>
      <c r="E1284" s="193"/>
      <c r="F1284" s="193"/>
      <c r="G1284" s="193">
        <v>1</v>
      </c>
      <c r="H1284" s="183">
        <v>500093</v>
      </c>
      <c r="I1284" s="101"/>
      <c r="J1284" s="101" t="s">
        <v>795</v>
      </c>
      <c r="K1284" s="39" t="s">
        <v>1458</v>
      </c>
      <c r="L1284" s="39" t="s">
        <v>1463</v>
      </c>
      <c r="M1284" s="39" t="s">
        <v>1464</v>
      </c>
      <c r="N1284" s="39" t="s">
        <v>1465</v>
      </c>
      <c r="O1284" s="31" t="s">
        <v>2818</v>
      </c>
      <c r="P1284" s="31" t="s">
        <v>2819</v>
      </c>
      <c r="Q1284" s="31" t="s">
        <v>2820</v>
      </c>
      <c r="R1284" s="101"/>
      <c r="S1284" s="101" t="s">
        <v>830</v>
      </c>
      <c r="T1284" s="101"/>
      <c r="U1284" s="163"/>
      <c r="W1284" s="99"/>
    </row>
    <row r="1285" spans="2:23" s="100" customFormat="1" ht="13.5" customHeight="1" x14ac:dyDescent="0.3">
      <c r="B1285" s="87">
        <f t="shared" si="18"/>
        <v>500094</v>
      </c>
      <c r="C1285" s="60">
        <v>1</v>
      </c>
      <c r="D1285" s="193"/>
      <c r="E1285" s="193"/>
      <c r="F1285" s="193"/>
      <c r="G1285" s="193">
        <v>1</v>
      </c>
      <c r="H1285" s="183">
        <v>500094</v>
      </c>
      <c r="I1285" s="101"/>
      <c r="J1285" s="101" t="s">
        <v>5939</v>
      </c>
      <c r="K1285" s="39" t="s">
        <v>5940</v>
      </c>
      <c r="L1285" s="39" t="s">
        <v>5941</v>
      </c>
      <c r="M1285" s="39" t="s">
        <v>5942</v>
      </c>
      <c r="N1285" s="39" t="s">
        <v>5943</v>
      </c>
      <c r="O1285" s="31" t="s">
        <v>5944</v>
      </c>
      <c r="P1285" s="31" t="s">
        <v>5945</v>
      </c>
      <c r="Q1285" s="31" t="s">
        <v>5946</v>
      </c>
      <c r="R1285" s="101"/>
      <c r="S1285" s="101" t="s">
        <v>756</v>
      </c>
      <c r="T1285" s="101"/>
      <c r="U1285" s="163"/>
      <c r="W1285" s="99"/>
    </row>
    <row r="1286" spans="2:23" s="100" customFormat="1" ht="13.5" customHeight="1" x14ac:dyDescent="0.3">
      <c r="B1286" s="87">
        <f t="shared" si="18"/>
        <v>500095</v>
      </c>
      <c r="C1286" s="60">
        <v>1</v>
      </c>
      <c r="D1286" s="193"/>
      <c r="E1286" s="193"/>
      <c r="F1286" s="193"/>
      <c r="G1286" s="193">
        <v>1</v>
      </c>
      <c r="H1286" s="183">
        <v>500095</v>
      </c>
      <c r="I1286" s="101"/>
      <c r="J1286" s="101" t="s">
        <v>831</v>
      </c>
      <c r="K1286" s="39" t="s">
        <v>1469</v>
      </c>
      <c r="L1286" s="39" t="s">
        <v>1471</v>
      </c>
      <c r="M1286" s="39" t="s">
        <v>1472</v>
      </c>
      <c r="N1286" s="39" t="s">
        <v>1473</v>
      </c>
      <c r="O1286" s="31" t="s">
        <v>2824</v>
      </c>
      <c r="P1286" s="31" t="s">
        <v>2825</v>
      </c>
      <c r="Q1286" s="31" t="s">
        <v>2826</v>
      </c>
      <c r="R1286" s="101"/>
      <c r="S1286" s="101" t="s">
        <v>757</v>
      </c>
      <c r="T1286" s="101"/>
      <c r="U1286" s="163"/>
      <c r="W1286" s="99"/>
    </row>
    <row r="1287" spans="2:23" s="100" customFormat="1" ht="13.5" customHeight="1" x14ac:dyDescent="0.3">
      <c r="B1287" s="87">
        <f t="shared" si="18"/>
        <v>500096</v>
      </c>
      <c r="C1287" s="60">
        <v>1</v>
      </c>
      <c r="D1287" s="193"/>
      <c r="E1287" s="193"/>
      <c r="F1287" s="193"/>
      <c r="G1287" s="193">
        <v>1</v>
      </c>
      <c r="H1287" s="183">
        <v>500096</v>
      </c>
      <c r="I1287" s="101"/>
      <c r="J1287" s="101" t="s">
        <v>832</v>
      </c>
      <c r="K1287" s="39" t="s">
        <v>1470</v>
      </c>
      <c r="L1287" s="39" t="s">
        <v>1475</v>
      </c>
      <c r="M1287" s="39" t="s">
        <v>1476</v>
      </c>
      <c r="N1287" s="39" t="s">
        <v>1477</v>
      </c>
      <c r="O1287" s="31" t="s">
        <v>2827</v>
      </c>
      <c r="P1287" s="31" t="s">
        <v>2828</v>
      </c>
      <c r="Q1287" s="31" t="s">
        <v>2829</v>
      </c>
      <c r="R1287" s="101"/>
      <c r="S1287" s="101" t="s">
        <v>833</v>
      </c>
      <c r="T1287" s="101"/>
      <c r="U1287" s="163"/>
      <c r="W1287" s="99"/>
    </row>
    <row r="1288" spans="2:23" s="100" customFormat="1" ht="13.5" customHeight="1" x14ac:dyDescent="0.3">
      <c r="B1288" s="87">
        <f t="shared" si="18"/>
        <v>500097</v>
      </c>
      <c r="C1288" s="60">
        <v>1</v>
      </c>
      <c r="D1288" s="193"/>
      <c r="E1288" s="193"/>
      <c r="F1288" s="193"/>
      <c r="G1288" s="193">
        <v>1</v>
      </c>
      <c r="H1288" s="183">
        <v>500097</v>
      </c>
      <c r="I1288" s="101"/>
      <c r="J1288" s="101" t="s">
        <v>1000</v>
      </c>
      <c r="K1288" s="39" t="s">
        <v>1474</v>
      </c>
      <c r="L1288" s="39" t="s">
        <v>1478</v>
      </c>
      <c r="M1288" s="39" t="s">
        <v>1479</v>
      </c>
      <c r="N1288" s="39" t="s">
        <v>1480</v>
      </c>
      <c r="O1288" s="31" t="s">
        <v>2830</v>
      </c>
      <c r="P1288" s="31" t="s">
        <v>2831</v>
      </c>
      <c r="Q1288" s="31" t="s">
        <v>2832</v>
      </c>
      <c r="R1288" s="101"/>
      <c r="S1288" s="101" t="s">
        <v>759</v>
      </c>
      <c r="T1288" s="101"/>
      <c r="U1288" s="163"/>
      <c r="W1288" s="99"/>
    </row>
    <row r="1289" spans="2:23" s="100" customFormat="1" ht="13.5" customHeight="1" x14ac:dyDescent="0.3">
      <c r="B1289" s="87">
        <f t="shared" si="18"/>
        <v>500098</v>
      </c>
      <c r="C1289" s="60">
        <v>1</v>
      </c>
      <c r="D1289" s="193"/>
      <c r="E1289" s="193"/>
      <c r="F1289" s="193"/>
      <c r="G1289" s="193">
        <v>1</v>
      </c>
      <c r="H1289" s="183">
        <v>500098</v>
      </c>
      <c r="I1289" s="101"/>
      <c r="J1289" s="101" t="s">
        <v>9413</v>
      </c>
      <c r="K1289" s="39" t="s">
        <v>6424</v>
      </c>
      <c r="L1289" s="39" t="s">
        <v>6425</v>
      </c>
      <c r="M1289" s="39" t="s">
        <v>6426</v>
      </c>
      <c r="N1289" s="39" t="s">
        <v>6427</v>
      </c>
      <c r="O1289" s="31" t="s">
        <v>9414</v>
      </c>
      <c r="P1289" s="31" t="s">
        <v>6429</v>
      </c>
      <c r="Q1289" s="31" t="s">
        <v>6430</v>
      </c>
      <c r="R1289" s="101"/>
      <c r="S1289" s="101" t="s">
        <v>760</v>
      </c>
      <c r="T1289" s="101"/>
      <c r="U1289" s="163"/>
      <c r="W1289" s="99"/>
    </row>
    <row r="1290" spans="2:23" s="100" customFormat="1" ht="13.5" customHeight="1" x14ac:dyDescent="0.3">
      <c r="B1290" s="87">
        <f t="shared" si="18"/>
        <v>500099</v>
      </c>
      <c r="C1290" s="60">
        <v>1</v>
      </c>
      <c r="D1290" s="193"/>
      <c r="E1290" s="193"/>
      <c r="F1290" s="193"/>
      <c r="G1290" s="193">
        <v>1</v>
      </c>
      <c r="H1290" s="183">
        <v>500099</v>
      </c>
      <c r="I1290" s="101"/>
      <c r="J1290" s="101" t="s">
        <v>834</v>
      </c>
      <c r="K1290" s="39" t="s">
        <v>1481</v>
      </c>
      <c r="L1290" s="39" t="s">
        <v>1482</v>
      </c>
      <c r="M1290" s="39" t="s">
        <v>1483</v>
      </c>
      <c r="N1290" s="39" t="s">
        <v>1484</v>
      </c>
      <c r="O1290" s="31" t="s">
        <v>2833</v>
      </c>
      <c r="P1290" s="31" t="s">
        <v>2834</v>
      </c>
      <c r="Q1290" s="31" t="s">
        <v>2835</v>
      </c>
      <c r="R1290" s="101"/>
      <c r="S1290" s="101" t="s">
        <v>761</v>
      </c>
      <c r="T1290" s="101"/>
      <c r="U1290" s="163"/>
      <c r="W1290" s="99"/>
    </row>
    <row r="1291" spans="2:23" s="100" customFormat="1" ht="13.5" customHeight="1" x14ac:dyDescent="0.3">
      <c r="B1291" s="87">
        <f t="shared" si="18"/>
        <v>500100</v>
      </c>
      <c r="C1291" s="60">
        <v>1</v>
      </c>
      <c r="D1291" s="193"/>
      <c r="E1291" s="193"/>
      <c r="F1291" s="193"/>
      <c r="G1291" s="193">
        <v>1</v>
      </c>
      <c r="H1291" s="183">
        <v>500100</v>
      </c>
      <c r="I1291" s="101"/>
      <c r="J1291" s="101" t="s">
        <v>9415</v>
      </c>
      <c r="K1291" s="39" t="s">
        <v>6440</v>
      </c>
      <c r="L1291" s="39" t="s">
        <v>6441</v>
      </c>
      <c r="M1291" s="39" t="s">
        <v>6442</v>
      </c>
      <c r="N1291" s="39" t="s">
        <v>6443</v>
      </c>
      <c r="O1291" s="31" t="s">
        <v>9416</v>
      </c>
      <c r="P1291" s="31" t="s">
        <v>6445</v>
      </c>
      <c r="Q1291" s="31" t="s">
        <v>6446</v>
      </c>
      <c r="R1291" s="101"/>
      <c r="S1291" s="101" t="s">
        <v>762</v>
      </c>
      <c r="T1291" s="101"/>
      <c r="U1291" s="163"/>
      <c r="W1291" s="99"/>
    </row>
    <row r="1292" spans="2:23" s="100" customFormat="1" ht="13.5" customHeight="1" x14ac:dyDescent="0.3">
      <c r="B1292" s="87">
        <f t="shared" si="18"/>
        <v>500101</v>
      </c>
      <c r="C1292" s="60">
        <v>1</v>
      </c>
      <c r="D1292" s="193"/>
      <c r="E1292" s="193"/>
      <c r="F1292" s="193"/>
      <c r="G1292" s="193">
        <v>1</v>
      </c>
      <c r="H1292" s="183">
        <v>500101</v>
      </c>
      <c r="I1292" s="101"/>
      <c r="J1292" s="101" t="s">
        <v>13991</v>
      </c>
      <c r="K1292" s="39" t="s">
        <v>13992</v>
      </c>
      <c r="L1292" s="39" t="s">
        <v>13993</v>
      </c>
      <c r="M1292" s="39" t="s">
        <v>13994</v>
      </c>
      <c r="N1292" s="39" t="s">
        <v>13995</v>
      </c>
      <c r="O1292" s="31" t="s">
        <v>13996</v>
      </c>
      <c r="P1292" s="31" t="s">
        <v>13997</v>
      </c>
      <c r="Q1292" s="31" t="s">
        <v>13998</v>
      </c>
      <c r="R1292" s="101"/>
      <c r="S1292" s="101" t="s">
        <v>835</v>
      </c>
      <c r="T1292" s="101"/>
      <c r="U1292" s="163"/>
      <c r="W1292" s="99"/>
    </row>
    <row r="1293" spans="2:23" s="100" customFormat="1" ht="13.5" customHeight="1" x14ac:dyDescent="0.3">
      <c r="B1293" s="87">
        <f t="shared" si="18"/>
        <v>500102</v>
      </c>
      <c r="C1293" s="60">
        <v>1</v>
      </c>
      <c r="D1293" s="193"/>
      <c r="E1293" s="193"/>
      <c r="F1293" s="193"/>
      <c r="G1293" s="193">
        <v>1</v>
      </c>
      <c r="H1293" s="183">
        <v>500102</v>
      </c>
      <c r="I1293" s="101"/>
      <c r="J1293" s="101" t="s">
        <v>836</v>
      </c>
      <c r="K1293" s="39" t="s">
        <v>2187</v>
      </c>
      <c r="L1293" s="39" t="s">
        <v>2277</v>
      </c>
      <c r="M1293" s="39" t="s">
        <v>4674</v>
      </c>
      <c r="N1293" s="39" t="s">
        <v>2278</v>
      </c>
      <c r="O1293" s="31" t="s">
        <v>4675</v>
      </c>
      <c r="P1293" s="31" t="s">
        <v>3329</v>
      </c>
      <c r="Q1293" s="31" t="s">
        <v>4676</v>
      </c>
      <c r="R1293" s="101"/>
      <c r="S1293" s="101" t="s">
        <v>837</v>
      </c>
      <c r="T1293" s="101"/>
      <c r="U1293" s="163"/>
      <c r="W1293" s="99"/>
    </row>
    <row r="1294" spans="2:23" s="100" customFormat="1" ht="13.5" customHeight="1" x14ac:dyDescent="0.3">
      <c r="B1294" s="87">
        <f t="shared" si="18"/>
        <v>500103</v>
      </c>
      <c r="C1294" s="60">
        <v>1</v>
      </c>
      <c r="D1294" s="193"/>
      <c r="E1294" s="193"/>
      <c r="F1294" s="193"/>
      <c r="G1294" s="193">
        <v>1</v>
      </c>
      <c r="H1294" s="183">
        <v>500103</v>
      </c>
      <c r="I1294" s="101"/>
      <c r="J1294" s="101" t="s">
        <v>838</v>
      </c>
      <c r="K1294" s="39" t="s">
        <v>2188</v>
      </c>
      <c r="L1294" s="39" t="s">
        <v>2280</v>
      </c>
      <c r="M1294" s="39" t="s">
        <v>2281</v>
      </c>
      <c r="N1294" s="39" t="s">
        <v>2282</v>
      </c>
      <c r="O1294" s="31" t="s">
        <v>3330</v>
      </c>
      <c r="P1294" s="31" t="s">
        <v>3331</v>
      </c>
      <c r="Q1294" s="31" t="s">
        <v>3332</v>
      </c>
      <c r="R1294" s="101"/>
      <c r="S1294" s="101" t="s">
        <v>839</v>
      </c>
      <c r="T1294" s="101"/>
      <c r="U1294" s="163"/>
      <c r="W1294" s="99"/>
    </row>
    <row r="1295" spans="2:23" s="100" customFormat="1" ht="13.5" customHeight="1" x14ac:dyDescent="0.3">
      <c r="B1295" s="87">
        <f t="shared" si="18"/>
        <v>500104</v>
      </c>
      <c r="C1295" s="60">
        <v>1</v>
      </c>
      <c r="D1295" s="193"/>
      <c r="E1295" s="193"/>
      <c r="F1295" s="193"/>
      <c r="G1295" s="193">
        <v>1</v>
      </c>
      <c r="H1295" s="183">
        <v>500104</v>
      </c>
      <c r="I1295" s="101"/>
      <c r="J1295" s="101" t="s">
        <v>9417</v>
      </c>
      <c r="K1295" s="39" t="s">
        <v>9418</v>
      </c>
      <c r="L1295" s="39" t="s">
        <v>9419</v>
      </c>
      <c r="M1295" s="39" t="s">
        <v>9420</v>
      </c>
      <c r="N1295" s="39" t="s">
        <v>9421</v>
      </c>
      <c r="O1295" s="31" t="s">
        <v>9422</v>
      </c>
      <c r="P1295" s="31" t="s">
        <v>13999</v>
      </c>
      <c r="Q1295" s="31" t="s">
        <v>9423</v>
      </c>
      <c r="R1295" s="101"/>
      <c r="S1295" s="101" t="s">
        <v>840</v>
      </c>
      <c r="T1295" s="101"/>
      <c r="U1295" s="163"/>
      <c r="W1295" s="99"/>
    </row>
    <row r="1296" spans="2:23" s="100" customFormat="1" ht="13.5" customHeight="1" x14ac:dyDescent="0.3">
      <c r="B1296" s="87">
        <f t="shared" si="18"/>
        <v>500105</v>
      </c>
      <c r="C1296" s="60">
        <v>1</v>
      </c>
      <c r="D1296" s="193"/>
      <c r="E1296" s="193"/>
      <c r="F1296" s="193"/>
      <c r="G1296" s="193">
        <v>1</v>
      </c>
      <c r="H1296" s="183">
        <v>500105</v>
      </c>
      <c r="I1296" s="101"/>
      <c r="J1296" s="101" t="s">
        <v>14000</v>
      </c>
      <c r="K1296" s="39" t="s">
        <v>14001</v>
      </c>
      <c r="L1296" s="39" t="s">
        <v>14002</v>
      </c>
      <c r="M1296" s="39" t="s">
        <v>14003</v>
      </c>
      <c r="N1296" s="39" t="s">
        <v>14004</v>
      </c>
      <c r="O1296" s="31" t="s">
        <v>14005</v>
      </c>
      <c r="P1296" s="31" t="s">
        <v>14006</v>
      </c>
      <c r="Q1296" s="31" t="s">
        <v>14007</v>
      </c>
      <c r="R1296" s="101"/>
      <c r="S1296" s="101" t="s">
        <v>841</v>
      </c>
      <c r="T1296" s="101"/>
      <c r="U1296" s="163"/>
      <c r="W1296" s="99"/>
    </row>
    <row r="1297" spans="2:23" s="100" customFormat="1" ht="13.5" customHeight="1" x14ac:dyDescent="0.3">
      <c r="B1297" s="87">
        <f t="shared" si="18"/>
        <v>500106</v>
      </c>
      <c r="C1297" s="60">
        <v>1</v>
      </c>
      <c r="D1297" s="193"/>
      <c r="E1297" s="193"/>
      <c r="F1297" s="193"/>
      <c r="G1297" s="193">
        <v>1</v>
      </c>
      <c r="H1297" s="183">
        <v>500106</v>
      </c>
      <c r="I1297" s="101"/>
      <c r="J1297" s="101" t="s">
        <v>9424</v>
      </c>
      <c r="K1297" s="39" t="s">
        <v>9425</v>
      </c>
      <c r="L1297" s="39" t="s">
        <v>9426</v>
      </c>
      <c r="M1297" s="39" t="s">
        <v>9427</v>
      </c>
      <c r="N1297" s="39" t="s">
        <v>9428</v>
      </c>
      <c r="O1297" s="31" t="s">
        <v>9429</v>
      </c>
      <c r="P1297" s="31" t="s">
        <v>9430</v>
      </c>
      <c r="Q1297" s="31" t="s">
        <v>14008</v>
      </c>
      <c r="R1297" s="101"/>
      <c r="S1297" s="101" t="s">
        <v>842</v>
      </c>
      <c r="T1297" s="101"/>
      <c r="U1297" s="163"/>
      <c r="W1297" s="99"/>
    </row>
    <row r="1298" spans="2:23" s="100" customFormat="1" ht="13.5" customHeight="1" x14ac:dyDescent="0.3">
      <c r="B1298" s="87">
        <f t="shared" si="18"/>
        <v>500107</v>
      </c>
      <c r="C1298" s="60">
        <v>1</v>
      </c>
      <c r="D1298" s="193"/>
      <c r="E1298" s="193"/>
      <c r="F1298" s="193"/>
      <c r="G1298" s="193">
        <v>1</v>
      </c>
      <c r="H1298" s="183">
        <v>500107</v>
      </c>
      <c r="I1298" s="101"/>
      <c r="J1298" s="101" t="s">
        <v>14009</v>
      </c>
      <c r="K1298" s="39" t="s">
        <v>14010</v>
      </c>
      <c r="L1298" s="39" t="s">
        <v>14011</v>
      </c>
      <c r="M1298" s="39" t="s">
        <v>14012</v>
      </c>
      <c r="N1298" s="39" t="s">
        <v>14013</v>
      </c>
      <c r="O1298" s="31" t="s">
        <v>14014</v>
      </c>
      <c r="P1298" s="31" t="s">
        <v>14015</v>
      </c>
      <c r="Q1298" s="31" t="s">
        <v>14016</v>
      </c>
      <c r="R1298" s="101"/>
      <c r="S1298" s="101" t="s">
        <v>662</v>
      </c>
      <c r="T1298" s="101"/>
      <c r="U1298" s="163"/>
      <c r="W1298" s="99"/>
    </row>
    <row r="1299" spans="2:23" s="100" customFormat="1" ht="13.5" customHeight="1" x14ac:dyDescent="0.3">
      <c r="B1299" s="87">
        <f t="shared" si="18"/>
        <v>500108</v>
      </c>
      <c r="C1299" s="60">
        <v>1</v>
      </c>
      <c r="D1299" s="193"/>
      <c r="E1299" s="193"/>
      <c r="F1299" s="193"/>
      <c r="G1299" s="193">
        <v>1</v>
      </c>
      <c r="H1299" s="183">
        <v>500108</v>
      </c>
      <c r="I1299" s="101"/>
      <c r="J1299" s="101" t="s">
        <v>9431</v>
      </c>
      <c r="K1299" s="39" t="s">
        <v>9432</v>
      </c>
      <c r="L1299" s="39" t="s">
        <v>9433</v>
      </c>
      <c r="M1299" s="39" t="s">
        <v>9434</v>
      </c>
      <c r="N1299" s="39" t="s">
        <v>9435</v>
      </c>
      <c r="O1299" s="31" t="s">
        <v>11536</v>
      </c>
      <c r="P1299" s="31" t="s">
        <v>9436</v>
      </c>
      <c r="Q1299" s="31" t="s">
        <v>9437</v>
      </c>
      <c r="R1299" s="101"/>
      <c r="S1299" s="101" t="s">
        <v>843</v>
      </c>
      <c r="T1299" s="101"/>
      <c r="U1299" s="163"/>
      <c r="W1299" s="99"/>
    </row>
    <row r="1300" spans="2:23" s="100" customFormat="1" ht="13.5" customHeight="1" x14ac:dyDescent="0.3">
      <c r="B1300" s="87">
        <f t="shared" si="18"/>
        <v>500109</v>
      </c>
      <c r="C1300" s="60">
        <v>1</v>
      </c>
      <c r="D1300" s="193"/>
      <c r="E1300" s="193"/>
      <c r="F1300" s="193"/>
      <c r="G1300" s="193">
        <v>1</v>
      </c>
      <c r="H1300" s="183">
        <v>500109</v>
      </c>
      <c r="I1300" s="101"/>
      <c r="J1300" s="101" t="s">
        <v>6402</v>
      </c>
      <c r="K1300" s="39" t="s">
        <v>6403</v>
      </c>
      <c r="L1300" s="39" t="s">
        <v>6404</v>
      </c>
      <c r="M1300" s="39" t="s">
        <v>6405</v>
      </c>
      <c r="N1300" s="39" t="s">
        <v>6406</v>
      </c>
      <c r="O1300" s="31" t="s">
        <v>6407</v>
      </c>
      <c r="P1300" s="31" t="s">
        <v>6408</v>
      </c>
      <c r="Q1300" s="31" t="s">
        <v>12801</v>
      </c>
      <c r="R1300" s="101"/>
      <c r="S1300" s="101" t="s">
        <v>653</v>
      </c>
      <c r="T1300" s="101"/>
      <c r="U1300" s="163"/>
      <c r="W1300" s="99"/>
    </row>
    <row r="1301" spans="2:23" s="100" customFormat="1" ht="13.5" customHeight="1" x14ac:dyDescent="0.3">
      <c r="B1301" s="87">
        <f t="shared" si="18"/>
        <v>500110</v>
      </c>
      <c r="C1301" s="60">
        <v>1</v>
      </c>
      <c r="D1301" s="193"/>
      <c r="E1301" s="193"/>
      <c r="F1301" s="193"/>
      <c r="G1301" s="193">
        <v>1</v>
      </c>
      <c r="H1301" s="183">
        <v>500110</v>
      </c>
      <c r="I1301" s="101"/>
      <c r="J1301" s="101" t="s">
        <v>844</v>
      </c>
      <c r="K1301" s="39" t="s">
        <v>2198</v>
      </c>
      <c r="L1301" s="39" t="s">
        <v>2286</v>
      </c>
      <c r="M1301" s="39" t="s">
        <v>2287</v>
      </c>
      <c r="N1301" s="39" t="s">
        <v>2288</v>
      </c>
      <c r="O1301" s="31" t="s">
        <v>3690</v>
      </c>
      <c r="P1301" s="31" t="s">
        <v>3333</v>
      </c>
      <c r="Q1301" s="31" t="s">
        <v>3334</v>
      </c>
      <c r="R1301" s="101"/>
      <c r="S1301" s="101" t="s">
        <v>845</v>
      </c>
      <c r="T1301" s="101"/>
      <c r="U1301" s="163"/>
      <c r="W1301" s="99"/>
    </row>
    <row r="1302" spans="2:23" s="100" customFormat="1" ht="13.5" customHeight="1" x14ac:dyDescent="0.3">
      <c r="B1302" s="87">
        <f t="shared" si="18"/>
        <v>500111</v>
      </c>
      <c r="C1302" s="60">
        <v>1</v>
      </c>
      <c r="D1302" s="193"/>
      <c r="E1302" s="193"/>
      <c r="F1302" s="193"/>
      <c r="G1302" s="193">
        <v>1</v>
      </c>
      <c r="H1302" s="183">
        <v>500111</v>
      </c>
      <c r="I1302" s="101"/>
      <c r="J1302" s="101" t="s">
        <v>846</v>
      </c>
      <c r="K1302" s="39" t="s">
        <v>4902</v>
      </c>
      <c r="L1302" s="39" t="s">
        <v>2289</v>
      </c>
      <c r="M1302" s="39" t="s">
        <v>2290</v>
      </c>
      <c r="N1302" s="39" t="s">
        <v>2291</v>
      </c>
      <c r="O1302" s="31" t="s">
        <v>4903</v>
      </c>
      <c r="P1302" s="31" t="s">
        <v>3335</v>
      </c>
      <c r="Q1302" s="31" t="s">
        <v>3336</v>
      </c>
      <c r="R1302" s="101"/>
      <c r="S1302" s="101" t="s">
        <v>847</v>
      </c>
      <c r="T1302" s="101"/>
      <c r="U1302" s="163"/>
      <c r="W1302" s="99"/>
    </row>
    <row r="1303" spans="2:23" s="100" customFormat="1" ht="13.5" customHeight="1" x14ac:dyDescent="0.3">
      <c r="B1303" s="87">
        <f t="shared" si="18"/>
        <v>500112</v>
      </c>
      <c r="C1303" s="60">
        <v>1</v>
      </c>
      <c r="D1303" s="193"/>
      <c r="E1303" s="193"/>
      <c r="F1303" s="193"/>
      <c r="G1303" s="193">
        <v>1</v>
      </c>
      <c r="H1303" s="183">
        <v>500112</v>
      </c>
      <c r="I1303" s="101"/>
      <c r="J1303" s="101" t="s">
        <v>9438</v>
      </c>
      <c r="K1303" s="39" t="s">
        <v>9439</v>
      </c>
      <c r="L1303" s="39" t="s">
        <v>9440</v>
      </c>
      <c r="M1303" s="39" t="s">
        <v>9441</v>
      </c>
      <c r="N1303" s="39" t="s">
        <v>9442</v>
      </c>
      <c r="O1303" s="31" t="s">
        <v>14017</v>
      </c>
      <c r="P1303" s="31" t="s">
        <v>9443</v>
      </c>
      <c r="Q1303" s="31" t="s">
        <v>9444</v>
      </c>
      <c r="R1303" s="101"/>
      <c r="S1303" s="101" t="s">
        <v>848</v>
      </c>
      <c r="T1303" s="101"/>
      <c r="U1303" s="163"/>
      <c r="W1303" s="99"/>
    </row>
    <row r="1304" spans="2:23" s="100" customFormat="1" ht="13.5" customHeight="1" x14ac:dyDescent="0.3">
      <c r="B1304" s="87">
        <f t="shared" si="18"/>
        <v>500113</v>
      </c>
      <c r="C1304" s="60">
        <v>1</v>
      </c>
      <c r="D1304" s="193"/>
      <c r="E1304" s="193"/>
      <c r="F1304" s="193"/>
      <c r="G1304" s="193">
        <v>1</v>
      </c>
      <c r="H1304" s="183">
        <v>500113</v>
      </c>
      <c r="I1304" s="101"/>
      <c r="J1304" s="101" t="s">
        <v>14018</v>
      </c>
      <c r="K1304" s="39" t="s">
        <v>14019</v>
      </c>
      <c r="L1304" s="39" t="s">
        <v>14020</v>
      </c>
      <c r="M1304" s="39" t="s">
        <v>14021</v>
      </c>
      <c r="N1304" s="39" t="s">
        <v>14022</v>
      </c>
      <c r="O1304" s="31" t="s">
        <v>14023</v>
      </c>
      <c r="P1304" s="31" t="s">
        <v>14024</v>
      </c>
      <c r="Q1304" s="31" t="s">
        <v>14025</v>
      </c>
      <c r="R1304" s="101"/>
      <c r="S1304" s="101" t="s">
        <v>849</v>
      </c>
      <c r="T1304" s="101"/>
      <c r="U1304" s="163"/>
      <c r="W1304" s="99"/>
    </row>
    <row r="1305" spans="2:23" s="100" customFormat="1" ht="13.5" customHeight="1" x14ac:dyDescent="0.3">
      <c r="B1305" s="87">
        <f t="shared" si="18"/>
        <v>500114</v>
      </c>
      <c r="C1305" s="60">
        <v>1</v>
      </c>
      <c r="D1305" s="193"/>
      <c r="E1305" s="193"/>
      <c r="F1305" s="193"/>
      <c r="G1305" s="193">
        <v>1</v>
      </c>
      <c r="H1305" s="183">
        <v>500114</v>
      </c>
      <c r="I1305" s="101"/>
      <c r="J1305" s="101" t="s">
        <v>850</v>
      </c>
      <c r="K1305" s="39" t="s">
        <v>2202</v>
      </c>
      <c r="L1305" s="39" t="s">
        <v>2292</v>
      </c>
      <c r="M1305" s="39" t="s">
        <v>2293</v>
      </c>
      <c r="N1305" s="39" t="s">
        <v>2294</v>
      </c>
      <c r="O1305" s="31" t="s">
        <v>3337</v>
      </c>
      <c r="P1305" s="31" t="s">
        <v>3338</v>
      </c>
      <c r="Q1305" s="31" t="s">
        <v>3339</v>
      </c>
      <c r="R1305" s="101"/>
      <c r="S1305" s="101" t="s">
        <v>851</v>
      </c>
      <c r="T1305" s="101"/>
      <c r="U1305" s="163"/>
      <c r="W1305" s="99"/>
    </row>
    <row r="1306" spans="2:23" s="100" customFormat="1" ht="13.5" customHeight="1" x14ac:dyDescent="0.3">
      <c r="B1306" s="87">
        <f t="shared" si="18"/>
        <v>500115</v>
      </c>
      <c r="C1306" s="60">
        <v>1</v>
      </c>
      <c r="D1306" s="193"/>
      <c r="E1306" s="193"/>
      <c r="F1306" s="193"/>
      <c r="G1306" s="193">
        <v>1</v>
      </c>
      <c r="H1306" s="183">
        <v>500115</v>
      </c>
      <c r="I1306" s="101"/>
      <c r="J1306" s="101" t="s">
        <v>852</v>
      </c>
      <c r="K1306" s="39" t="s">
        <v>2203</v>
      </c>
      <c r="L1306" s="39" t="s">
        <v>2295</v>
      </c>
      <c r="M1306" s="39" t="s">
        <v>2296</v>
      </c>
      <c r="N1306" s="39" t="s">
        <v>2297</v>
      </c>
      <c r="O1306" s="31" t="s">
        <v>3340</v>
      </c>
      <c r="P1306" s="31" t="s">
        <v>3341</v>
      </c>
      <c r="Q1306" s="31" t="s">
        <v>3342</v>
      </c>
      <c r="R1306" s="101"/>
      <c r="S1306" s="101" t="s">
        <v>853</v>
      </c>
      <c r="T1306" s="101"/>
      <c r="U1306" s="163"/>
      <c r="W1306" s="99"/>
    </row>
    <row r="1307" spans="2:23" s="100" customFormat="1" ht="13.5" customHeight="1" x14ac:dyDescent="0.3">
      <c r="B1307" s="87">
        <f t="shared" si="18"/>
        <v>500116</v>
      </c>
      <c r="C1307" s="60">
        <v>1</v>
      </c>
      <c r="D1307" s="193"/>
      <c r="E1307" s="193"/>
      <c r="F1307" s="193"/>
      <c r="G1307" s="193">
        <v>1</v>
      </c>
      <c r="H1307" s="183">
        <v>500116</v>
      </c>
      <c r="I1307" s="101"/>
      <c r="J1307" s="101" t="s">
        <v>854</v>
      </c>
      <c r="K1307" s="39" t="s">
        <v>2204</v>
      </c>
      <c r="L1307" s="39" t="s">
        <v>2299</v>
      </c>
      <c r="M1307" s="39" t="s">
        <v>2300</v>
      </c>
      <c r="N1307" s="39" t="s">
        <v>2301</v>
      </c>
      <c r="O1307" s="31" t="s">
        <v>3343</v>
      </c>
      <c r="P1307" s="31" t="s">
        <v>3344</v>
      </c>
      <c r="Q1307" s="31" t="s">
        <v>3345</v>
      </c>
      <c r="R1307" s="101"/>
      <c r="S1307" s="101" t="s">
        <v>855</v>
      </c>
      <c r="T1307" s="101"/>
      <c r="U1307" s="163"/>
      <c r="W1307" s="99"/>
    </row>
    <row r="1308" spans="2:23" s="100" customFormat="1" ht="13.5" customHeight="1" x14ac:dyDescent="0.3">
      <c r="B1308" s="87">
        <f t="shared" si="18"/>
        <v>500117</v>
      </c>
      <c r="C1308" s="60">
        <v>1</v>
      </c>
      <c r="D1308" s="193"/>
      <c r="E1308" s="193"/>
      <c r="F1308" s="193"/>
      <c r="G1308" s="193">
        <v>1</v>
      </c>
      <c r="H1308" s="183">
        <v>500117</v>
      </c>
      <c r="I1308" s="101"/>
      <c r="J1308" s="101" t="s">
        <v>856</v>
      </c>
      <c r="K1308" s="39" t="s">
        <v>2205</v>
      </c>
      <c r="L1308" s="39" t="s">
        <v>2303</v>
      </c>
      <c r="M1308" s="39" t="s">
        <v>2304</v>
      </c>
      <c r="N1308" s="39" t="s">
        <v>2305</v>
      </c>
      <c r="O1308" s="31" t="s">
        <v>3346</v>
      </c>
      <c r="P1308" s="31" t="s">
        <v>3347</v>
      </c>
      <c r="Q1308" s="31" t="s">
        <v>3348</v>
      </c>
      <c r="R1308" s="101"/>
      <c r="S1308" s="101" t="s">
        <v>857</v>
      </c>
      <c r="T1308" s="101"/>
      <c r="U1308" s="163"/>
      <c r="W1308" s="99"/>
    </row>
    <row r="1309" spans="2:23" s="100" customFormat="1" ht="13.5" customHeight="1" x14ac:dyDescent="0.3">
      <c r="B1309" s="87">
        <f t="shared" si="18"/>
        <v>500118</v>
      </c>
      <c r="C1309" s="60">
        <v>1</v>
      </c>
      <c r="D1309" s="193"/>
      <c r="E1309" s="193"/>
      <c r="F1309" s="193"/>
      <c r="G1309" s="193">
        <v>1</v>
      </c>
      <c r="H1309" s="183">
        <v>500118</v>
      </c>
      <c r="I1309" s="101"/>
      <c r="J1309" s="101" t="s">
        <v>14376</v>
      </c>
      <c r="K1309" s="39" t="s">
        <v>14377</v>
      </c>
      <c r="L1309" s="39" t="s">
        <v>14378</v>
      </c>
      <c r="M1309" s="39" t="s">
        <v>14379</v>
      </c>
      <c r="N1309" s="39" t="s">
        <v>14380</v>
      </c>
      <c r="O1309" s="31" t="s">
        <v>14381</v>
      </c>
      <c r="P1309" s="31" t="s">
        <v>14382</v>
      </c>
      <c r="Q1309" s="31" t="s">
        <v>14383</v>
      </c>
      <c r="R1309" s="101"/>
      <c r="S1309" s="101" t="s">
        <v>858</v>
      </c>
      <c r="T1309" s="101"/>
      <c r="U1309" s="163"/>
      <c r="W1309" s="99"/>
    </row>
    <row r="1310" spans="2:23" s="100" customFormat="1" ht="13.5" customHeight="1" x14ac:dyDescent="0.3">
      <c r="B1310" s="87">
        <f t="shared" si="18"/>
        <v>500119</v>
      </c>
      <c r="C1310" s="60">
        <v>1</v>
      </c>
      <c r="D1310" s="193"/>
      <c r="E1310" s="193"/>
      <c r="F1310" s="193"/>
      <c r="G1310" s="193">
        <v>1</v>
      </c>
      <c r="H1310" s="183">
        <v>500119</v>
      </c>
      <c r="I1310" s="101"/>
      <c r="J1310" s="101" t="s">
        <v>9445</v>
      </c>
      <c r="K1310" s="39" t="s">
        <v>9446</v>
      </c>
      <c r="L1310" s="39" t="s">
        <v>9447</v>
      </c>
      <c r="M1310" s="39" t="s">
        <v>9448</v>
      </c>
      <c r="N1310" s="39" t="s">
        <v>9449</v>
      </c>
      <c r="O1310" s="31" t="s">
        <v>9450</v>
      </c>
      <c r="P1310" s="31" t="s">
        <v>9451</v>
      </c>
      <c r="Q1310" s="31" t="s">
        <v>9452</v>
      </c>
      <c r="R1310" s="101"/>
      <c r="S1310" s="101" t="s">
        <v>859</v>
      </c>
      <c r="T1310" s="101"/>
      <c r="U1310" s="163"/>
      <c r="W1310" s="99"/>
    </row>
    <row r="1311" spans="2:23" s="100" customFormat="1" ht="13.5" customHeight="1" x14ac:dyDescent="0.3">
      <c r="B1311" s="87">
        <f t="shared" si="18"/>
        <v>500120</v>
      </c>
      <c r="C1311" s="60">
        <v>1</v>
      </c>
      <c r="D1311" s="193"/>
      <c r="E1311" s="193"/>
      <c r="F1311" s="193"/>
      <c r="G1311" s="193">
        <v>1</v>
      </c>
      <c r="H1311" s="183">
        <v>500120</v>
      </c>
      <c r="I1311" s="101"/>
      <c r="J1311" s="101" t="s">
        <v>6417</v>
      </c>
      <c r="K1311" s="39" t="s">
        <v>6418</v>
      </c>
      <c r="L1311" s="39" t="s">
        <v>12802</v>
      </c>
      <c r="M1311" s="39" t="s">
        <v>6419</v>
      </c>
      <c r="N1311" s="39" t="s">
        <v>6420</v>
      </c>
      <c r="O1311" s="31" t="s">
        <v>6421</v>
      </c>
      <c r="P1311" s="31" t="s">
        <v>12803</v>
      </c>
      <c r="Q1311" s="31" t="s">
        <v>6422</v>
      </c>
      <c r="R1311" s="101"/>
      <c r="S1311" s="101" t="s">
        <v>860</v>
      </c>
      <c r="T1311" s="101"/>
      <c r="U1311" s="163"/>
      <c r="W1311" s="99"/>
    </row>
    <row r="1312" spans="2:23" s="100" customFormat="1" ht="13.5" customHeight="1" x14ac:dyDescent="0.3">
      <c r="B1312" s="87">
        <f t="shared" si="18"/>
        <v>500121</v>
      </c>
      <c r="C1312" s="60">
        <v>1</v>
      </c>
      <c r="D1312" s="193"/>
      <c r="E1312" s="193"/>
      <c r="F1312" s="193"/>
      <c r="G1312" s="193">
        <v>1</v>
      </c>
      <c r="H1312" s="183">
        <v>500121</v>
      </c>
      <c r="I1312" s="101"/>
      <c r="J1312" s="101" t="s">
        <v>861</v>
      </c>
      <c r="K1312" s="39" t="s">
        <v>2213</v>
      </c>
      <c r="L1312" s="39" t="s">
        <v>2308</v>
      </c>
      <c r="M1312" s="39" t="s">
        <v>2309</v>
      </c>
      <c r="N1312" s="39" t="s">
        <v>2310</v>
      </c>
      <c r="O1312" s="31" t="s">
        <v>3349</v>
      </c>
      <c r="P1312" s="31" t="s">
        <v>3350</v>
      </c>
      <c r="Q1312" s="31" t="s">
        <v>3351</v>
      </c>
      <c r="R1312" s="101"/>
      <c r="S1312" s="101" t="s">
        <v>862</v>
      </c>
      <c r="T1312" s="101"/>
      <c r="U1312" s="163"/>
      <c r="W1312" s="99"/>
    </row>
    <row r="1313" spans="2:23" s="100" customFormat="1" ht="13.5" customHeight="1" x14ac:dyDescent="0.3">
      <c r="B1313" s="87">
        <f t="shared" si="18"/>
        <v>500122</v>
      </c>
      <c r="C1313" s="60">
        <v>1</v>
      </c>
      <c r="D1313" s="193"/>
      <c r="E1313" s="193"/>
      <c r="F1313" s="193"/>
      <c r="G1313" s="193">
        <v>1</v>
      </c>
      <c r="H1313" s="183">
        <v>500122</v>
      </c>
      <c r="I1313" s="101"/>
      <c r="J1313" s="101" t="s">
        <v>9453</v>
      </c>
      <c r="K1313" s="39" t="s">
        <v>9454</v>
      </c>
      <c r="L1313" s="39" t="s">
        <v>9455</v>
      </c>
      <c r="M1313" s="39" t="s">
        <v>9456</v>
      </c>
      <c r="N1313" s="39" t="s">
        <v>9457</v>
      </c>
      <c r="O1313" s="31" t="s">
        <v>9458</v>
      </c>
      <c r="P1313" s="31" t="s">
        <v>9459</v>
      </c>
      <c r="Q1313" s="31" t="s">
        <v>9460</v>
      </c>
      <c r="R1313" s="101"/>
      <c r="S1313" s="101" t="s">
        <v>863</v>
      </c>
      <c r="T1313" s="101"/>
      <c r="U1313" s="163"/>
      <c r="W1313" s="99"/>
    </row>
    <row r="1314" spans="2:23" s="100" customFormat="1" ht="13.5" customHeight="1" x14ac:dyDescent="0.3">
      <c r="B1314" s="87">
        <f t="shared" si="18"/>
        <v>500123</v>
      </c>
      <c r="C1314" s="60">
        <v>1</v>
      </c>
      <c r="D1314" s="193"/>
      <c r="E1314" s="193"/>
      <c r="F1314" s="193"/>
      <c r="G1314" s="193">
        <v>1</v>
      </c>
      <c r="H1314" s="183">
        <v>500123</v>
      </c>
      <c r="I1314" s="101"/>
      <c r="J1314" s="101" t="s">
        <v>9461</v>
      </c>
      <c r="K1314" s="39" t="s">
        <v>9462</v>
      </c>
      <c r="L1314" s="39" t="s">
        <v>9463</v>
      </c>
      <c r="M1314" s="39" t="s">
        <v>9464</v>
      </c>
      <c r="N1314" s="39" t="s">
        <v>9465</v>
      </c>
      <c r="O1314" s="31" t="s">
        <v>9466</v>
      </c>
      <c r="P1314" s="31" t="s">
        <v>14026</v>
      </c>
      <c r="Q1314" s="31" t="s">
        <v>9467</v>
      </c>
      <c r="R1314" s="101"/>
      <c r="S1314" s="101" t="s">
        <v>864</v>
      </c>
      <c r="T1314" s="101"/>
      <c r="U1314" s="163"/>
      <c r="W1314" s="99"/>
    </row>
    <row r="1315" spans="2:23" s="100" customFormat="1" ht="13.5" customHeight="1" x14ac:dyDescent="0.3">
      <c r="B1315" s="87">
        <f t="shared" si="18"/>
        <v>500124</v>
      </c>
      <c r="C1315" s="60">
        <v>1</v>
      </c>
      <c r="D1315" s="193"/>
      <c r="E1315" s="193"/>
      <c r="F1315" s="193"/>
      <c r="G1315" s="193">
        <v>1</v>
      </c>
      <c r="H1315" s="183">
        <v>500124</v>
      </c>
      <c r="I1315" s="101"/>
      <c r="J1315" s="101" t="s">
        <v>1043</v>
      </c>
      <c r="K1315" s="39" t="s">
        <v>2217</v>
      </c>
      <c r="L1315" s="39" t="s">
        <v>2312</v>
      </c>
      <c r="M1315" s="39" t="s">
        <v>2313</v>
      </c>
      <c r="N1315" s="39" t="s">
        <v>2314</v>
      </c>
      <c r="O1315" s="31" t="s">
        <v>3352</v>
      </c>
      <c r="P1315" s="31" t="s">
        <v>3353</v>
      </c>
      <c r="Q1315" s="31" t="s">
        <v>3354</v>
      </c>
      <c r="R1315" s="101"/>
      <c r="S1315" s="101" t="s">
        <v>865</v>
      </c>
      <c r="T1315" s="101"/>
      <c r="U1315" s="163"/>
      <c r="W1315" s="99"/>
    </row>
    <row r="1316" spans="2:23" s="100" customFormat="1" ht="13.5" customHeight="1" x14ac:dyDescent="0.3">
      <c r="B1316" s="87">
        <f t="shared" si="18"/>
        <v>500125</v>
      </c>
      <c r="C1316" s="60">
        <v>1</v>
      </c>
      <c r="D1316" s="193"/>
      <c r="E1316" s="193"/>
      <c r="F1316" s="193"/>
      <c r="G1316" s="193">
        <v>1</v>
      </c>
      <c r="H1316" s="183">
        <v>500125</v>
      </c>
      <c r="I1316" s="101"/>
      <c r="J1316" s="101" t="s">
        <v>9468</v>
      </c>
      <c r="K1316" s="39" t="s">
        <v>9469</v>
      </c>
      <c r="L1316" s="39" t="s">
        <v>9470</v>
      </c>
      <c r="M1316" s="39" t="s">
        <v>9471</v>
      </c>
      <c r="N1316" s="39" t="s">
        <v>9472</v>
      </c>
      <c r="O1316" s="31" t="s">
        <v>9473</v>
      </c>
      <c r="P1316" s="31" t="s">
        <v>9474</v>
      </c>
      <c r="Q1316" s="31" t="s">
        <v>9475</v>
      </c>
      <c r="R1316" s="101"/>
      <c r="S1316" s="101" t="s">
        <v>866</v>
      </c>
      <c r="T1316" s="101"/>
      <c r="U1316" s="163"/>
      <c r="W1316" s="99"/>
    </row>
    <row r="1317" spans="2:23" s="100" customFormat="1" ht="13.5" customHeight="1" x14ac:dyDescent="0.3">
      <c r="B1317" s="87">
        <f t="shared" si="18"/>
        <v>500126</v>
      </c>
      <c r="C1317" s="60">
        <v>1</v>
      </c>
      <c r="D1317" s="193"/>
      <c r="E1317" s="193"/>
      <c r="F1317" s="193"/>
      <c r="G1317" s="193">
        <v>1</v>
      </c>
      <c r="H1317" s="183">
        <v>500126</v>
      </c>
      <c r="I1317" s="101"/>
      <c r="J1317" s="101" t="s">
        <v>867</v>
      </c>
      <c r="K1317" s="39" t="s">
        <v>2218</v>
      </c>
      <c r="L1317" s="39" t="s">
        <v>2315</v>
      </c>
      <c r="M1317" s="39" t="s">
        <v>2316</v>
      </c>
      <c r="N1317" s="39" t="s">
        <v>2317</v>
      </c>
      <c r="O1317" s="31" t="s">
        <v>3355</v>
      </c>
      <c r="P1317" s="31" t="s">
        <v>3356</v>
      </c>
      <c r="Q1317" s="31" t="s">
        <v>3357</v>
      </c>
      <c r="R1317" s="101"/>
      <c r="S1317" s="101" t="s">
        <v>868</v>
      </c>
      <c r="T1317" s="101"/>
      <c r="U1317" s="163"/>
      <c r="W1317" s="99"/>
    </row>
    <row r="1318" spans="2:23" s="100" customFormat="1" ht="13.5" customHeight="1" x14ac:dyDescent="0.3">
      <c r="B1318" s="87">
        <f t="shared" si="18"/>
        <v>500127</v>
      </c>
      <c r="C1318" s="60">
        <v>1</v>
      </c>
      <c r="D1318" s="193"/>
      <c r="E1318" s="193"/>
      <c r="F1318" s="193"/>
      <c r="G1318" s="193">
        <v>1</v>
      </c>
      <c r="H1318" s="183">
        <v>500127</v>
      </c>
      <c r="I1318" s="101"/>
      <c r="J1318" s="101" t="s">
        <v>14027</v>
      </c>
      <c r="K1318" s="39" t="s">
        <v>14028</v>
      </c>
      <c r="L1318" s="39" t="s">
        <v>14029</v>
      </c>
      <c r="M1318" s="39" t="s">
        <v>14030</v>
      </c>
      <c r="N1318" s="39" t="s">
        <v>14031</v>
      </c>
      <c r="O1318" s="31" t="s">
        <v>14032</v>
      </c>
      <c r="P1318" s="31" t="s">
        <v>14033</v>
      </c>
      <c r="Q1318" s="31" t="s">
        <v>14034</v>
      </c>
      <c r="R1318" s="101"/>
      <c r="S1318" s="101" t="s">
        <v>754</v>
      </c>
      <c r="T1318" s="101"/>
      <c r="U1318" s="163"/>
      <c r="W1318" s="99"/>
    </row>
    <row r="1319" spans="2:23" s="100" customFormat="1" ht="13.5" customHeight="1" x14ac:dyDescent="0.3">
      <c r="B1319" s="87">
        <f t="shared" si="18"/>
        <v>500128</v>
      </c>
      <c r="C1319" s="60">
        <v>1</v>
      </c>
      <c r="D1319" s="193"/>
      <c r="E1319" s="193"/>
      <c r="F1319" s="193"/>
      <c r="G1319" s="193">
        <v>1</v>
      </c>
      <c r="H1319" s="183">
        <v>500128</v>
      </c>
      <c r="I1319" s="101"/>
      <c r="J1319" s="101" t="s">
        <v>14035</v>
      </c>
      <c r="K1319" s="39" t="s">
        <v>14036</v>
      </c>
      <c r="L1319" s="39" t="s">
        <v>14037</v>
      </c>
      <c r="M1319" s="39" t="s">
        <v>14038</v>
      </c>
      <c r="N1319" s="39" t="s">
        <v>14039</v>
      </c>
      <c r="O1319" s="31" t="s">
        <v>14040</v>
      </c>
      <c r="P1319" s="31" t="s">
        <v>14041</v>
      </c>
      <c r="Q1319" s="31" t="s">
        <v>14042</v>
      </c>
      <c r="R1319" s="101"/>
      <c r="S1319" s="101" t="s">
        <v>869</v>
      </c>
      <c r="T1319" s="101"/>
      <c r="U1319" s="163"/>
      <c r="W1319" s="99"/>
    </row>
    <row r="1320" spans="2:23" s="100" customFormat="1" ht="13.5" customHeight="1" x14ac:dyDescent="0.3">
      <c r="B1320" s="87">
        <f t="shared" si="18"/>
        <v>500129</v>
      </c>
      <c r="C1320" s="60">
        <v>1</v>
      </c>
      <c r="D1320" s="193"/>
      <c r="E1320" s="193"/>
      <c r="F1320" s="193"/>
      <c r="G1320" s="193">
        <v>1</v>
      </c>
      <c r="H1320" s="183">
        <v>500129</v>
      </c>
      <c r="I1320" s="101"/>
      <c r="J1320" s="101" t="s">
        <v>870</v>
      </c>
      <c r="K1320" s="39" t="s">
        <v>2219</v>
      </c>
      <c r="L1320" s="39" t="s">
        <v>2319</v>
      </c>
      <c r="M1320" s="39" t="s">
        <v>2320</v>
      </c>
      <c r="N1320" s="39" t="s">
        <v>2321</v>
      </c>
      <c r="O1320" s="31" t="s">
        <v>3691</v>
      </c>
      <c r="P1320" s="31" t="s">
        <v>5192</v>
      </c>
      <c r="Q1320" s="31" t="s">
        <v>3358</v>
      </c>
      <c r="R1320" s="101"/>
      <c r="S1320" s="101" t="s">
        <v>871</v>
      </c>
      <c r="T1320" s="101"/>
      <c r="U1320" s="163"/>
      <c r="W1320" s="99"/>
    </row>
    <row r="1321" spans="2:23" s="100" customFormat="1" ht="13.5" customHeight="1" x14ac:dyDescent="0.3">
      <c r="B1321" s="87">
        <f t="shared" si="18"/>
        <v>500130</v>
      </c>
      <c r="C1321" s="60">
        <v>1</v>
      </c>
      <c r="D1321" s="193"/>
      <c r="E1321" s="193"/>
      <c r="F1321" s="193"/>
      <c r="G1321" s="193">
        <v>1</v>
      </c>
      <c r="H1321" s="183">
        <v>500130</v>
      </c>
      <c r="I1321" s="101"/>
      <c r="J1321" s="101" t="s">
        <v>872</v>
      </c>
      <c r="K1321" s="39" t="s">
        <v>2220</v>
      </c>
      <c r="L1321" s="39" t="s">
        <v>2323</v>
      </c>
      <c r="M1321" s="39" t="s">
        <v>2324</v>
      </c>
      <c r="N1321" s="39" t="s">
        <v>2325</v>
      </c>
      <c r="O1321" s="31" t="s">
        <v>3359</v>
      </c>
      <c r="P1321" s="31" t="s">
        <v>3360</v>
      </c>
      <c r="Q1321" s="31" t="s">
        <v>3361</v>
      </c>
      <c r="R1321" s="101"/>
      <c r="S1321" s="101" t="s">
        <v>873</v>
      </c>
      <c r="T1321" s="101"/>
      <c r="U1321" s="163"/>
      <c r="W1321" s="99"/>
    </row>
    <row r="1322" spans="2:23" s="100" customFormat="1" ht="13.5" customHeight="1" x14ac:dyDescent="0.3">
      <c r="B1322" s="87">
        <f t="shared" si="18"/>
        <v>500131</v>
      </c>
      <c r="C1322" s="60">
        <v>1</v>
      </c>
      <c r="D1322" s="193"/>
      <c r="E1322" s="193"/>
      <c r="F1322" s="193"/>
      <c r="G1322" s="193">
        <v>1</v>
      </c>
      <c r="H1322" s="183">
        <v>500131</v>
      </c>
      <c r="I1322" s="101"/>
      <c r="J1322" s="101" t="s">
        <v>14043</v>
      </c>
      <c r="K1322" s="39" t="s">
        <v>14044</v>
      </c>
      <c r="L1322" s="39" t="s">
        <v>14045</v>
      </c>
      <c r="M1322" s="39" t="s">
        <v>14046</v>
      </c>
      <c r="N1322" s="39" t="s">
        <v>14047</v>
      </c>
      <c r="O1322" s="31" t="s">
        <v>14048</v>
      </c>
      <c r="P1322" s="31" t="s">
        <v>14049</v>
      </c>
      <c r="Q1322" s="31" t="s">
        <v>14050</v>
      </c>
      <c r="R1322" s="101"/>
      <c r="S1322" s="101" t="s">
        <v>874</v>
      </c>
      <c r="T1322" s="101"/>
      <c r="U1322" s="163"/>
      <c r="W1322" s="99"/>
    </row>
    <row r="1323" spans="2:23" s="100" customFormat="1" ht="13.5" customHeight="1" x14ac:dyDescent="0.3">
      <c r="B1323" s="87">
        <f t="shared" si="18"/>
        <v>500132</v>
      </c>
      <c r="C1323" s="60">
        <v>1</v>
      </c>
      <c r="D1323" s="193"/>
      <c r="E1323" s="193"/>
      <c r="F1323" s="193"/>
      <c r="G1323" s="193">
        <v>1</v>
      </c>
      <c r="H1323" s="183">
        <v>500132</v>
      </c>
      <c r="I1323" s="101"/>
      <c r="J1323" s="101" t="s">
        <v>875</v>
      </c>
      <c r="K1323" s="39" t="s">
        <v>2224</v>
      </c>
      <c r="L1323" s="39" t="s">
        <v>2328</v>
      </c>
      <c r="M1323" s="39" t="s">
        <v>2329</v>
      </c>
      <c r="N1323" s="39" t="s">
        <v>2330</v>
      </c>
      <c r="O1323" s="31" t="s">
        <v>3362</v>
      </c>
      <c r="P1323" s="31" t="s">
        <v>3363</v>
      </c>
      <c r="Q1323" s="31" t="s">
        <v>3364</v>
      </c>
      <c r="R1323" s="101"/>
      <c r="S1323" s="101" t="s">
        <v>752</v>
      </c>
      <c r="T1323" s="101"/>
      <c r="U1323" s="163"/>
      <c r="W1323" s="99"/>
    </row>
    <row r="1324" spans="2:23" s="100" customFormat="1" ht="13.5" customHeight="1" x14ac:dyDescent="0.3">
      <c r="B1324" s="87">
        <f t="shared" si="18"/>
        <v>500133</v>
      </c>
      <c r="C1324" s="60">
        <v>1</v>
      </c>
      <c r="D1324" s="193"/>
      <c r="E1324" s="193"/>
      <c r="F1324" s="193"/>
      <c r="G1324" s="193">
        <v>1</v>
      </c>
      <c r="H1324" s="183">
        <v>500133</v>
      </c>
      <c r="I1324" s="101"/>
      <c r="J1324" s="101" t="s">
        <v>14051</v>
      </c>
      <c r="K1324" s="39" t="s">
        <v>14052</v>
      </c>
      <c r="L1324" s="39" t="s">
        <v>14053</v>
      </c>
      <c r="M1324" s="39" t="s">
        <v>14054</v>
      </c>
      <c r="N1324" s="39" t="s">
        <v>14055</v>
      </c>
      <c r="O1324" s="31" t="s">
        <v>14056</v>
      </c>
      <c r="P1324" s="31" t="s">
        <v>14057</v>
      </c>
      <c r="Q1324" s="31" t="s">
        <v>14058</v>
      </c>
      <c r="R1324" s="101"/>
      <c r="S1324" s="101" t="s">
        <v>876</v>
      </c>
      <c r="T1324" s="101"/>
      <c r="U1324" s="163"/>
      <c r="W1324" s="99"/>
    </row>
    <row r="1325" spans="2:23" s="100" customFormat="1" ht="13.5" customHeight="1" x14ac:dyDescent="0.3">
      <c r="B1325" s="87">
        <f t="shared" si="18"/>
        <v>500134</v>
      </c>
      <c r="C1325" s="60">
        <v>1</v>
      </c>
      <c r="D1325" s="193"/>
      <c r="E1325" s="193"/>
      <c r="F1325" s="193"/>
      <c r="G1325" s="193">
        <v>1</v>
      </c>
      <c r="H1325" s="183">
        <v>500134</v>
      </c>
      <c r="I1325" s="101"/>
      <c r="J1325" s="101" t="s">
        <v>9476</v>
      </c>
      <c r="K1325" s="39" t="s">
        <v>9477</v>
      </c>
      <c r="L1325" s="39" t="s">
        <v>9478</v>
      </c>
      <c r="M1325" s="39" t="s">
        <v>9479</v>
      </c>
      <c r="N1325" s="39" t="s">
        <v>9480</v>
      </c>
      <c r="O1325" s="31" t="s">
        <v>9481</v>
      </c>
      <c r="P1325" s="31" t="s">
        <v>9482</v>
      </c>
      <c r="Q1325" s="31" t="s">
        <v>9483</v>
      </c>
      <c r="R1325" s="101"/>
      <c r="S1325" s="101" t="s">
        <v>877</v>
      </c>
      <c r="T1325" s="101"/>
      <c r="U1325" s="163"/>
      <c r="W1325" s="99"/>
    </row>
    <row r="1326" spans="2:23" s="100" customFormat="1" ht="13.5" customHeight="1" x14ac:dyDescent="0.3">
      <c r="B1326" s="87">
        <f t="shared" ref="B1326:B1389" si="21">H1326</f>
        <v>500135</v>
      </c>
      <c r="C1326" s="60">
        <v>1</v>
      </c>
      <c r="D1326" s="193"/>
      <c r="E1326" s="193"/>
      <c r="F1326" s="193"/>
      <c r="G1326" s="193">
        <v>1</v>
      </c>
      <c r="H1326" s="183">
        <v>500135</v>
      </c>
      <c r="I1326" s="101"/>
      <c r="J1326" s="101" t="s">
        <v>878</v>
      </c>
      <c r="K1326" s="39" t="s">
        <v>2172</v>
      </c>
      <c r="L1326" s="39" t="s">
        <v>2251</v>
      </c>
      <c r="M1326" s="39" t="s">
        <v>2252</v>
      </c>
      <c r="N1326" s="39" t="s">
        <v>2253</v>
      </c>
      <c r="O1326" s="31" t="s">
        <v>3314</v>
      </c>
      <c r="P1326" s="31" t="s">
        <v>3315</v>
      </c>
      <c r="Q1326" s="31" t="s">
        <v>3316</v>
      </c>
      <c r="R1326" s="101"/>
      <c r="S1326" s="101" t="s">
        <v>818</v>
      </c>
      <c r="T1326" s="101"/>
      <c r="U1326" s="163"/>
      <c r="W1326" s="99"/>
    </row>
    <row r="1327" spans="2:23" s="100" customFormat="1" ht="13.5" customHeight="1" x14ac:dyDescent="0.3">
      <c r="B1327" s="87">
        <f t="shared" si="21"/>
        <v>500136</v>
      </c>
      <c r="C1327" s="60">
        <v>1</v>
      </c>
      <c r="D1327" s="193"/>
      <c r="E1327" s="193"/>
      <c r="F1327" s="193"/>
      <c r="G1327" s="193">
        <v>1</v>
      </c>
      <c r="H1327" s="183">
        <v>500136</v>
      </c>
      <c r="I1327" s="101"/>
      <c r="J1327" s="101" t="s">
        <v>9484</v>
      </c>
      <c r="K1327" s="39" t="s">
        <v>9485</v>
      </c>
      <c r="L1327" s="39" t="s">
        <v>9486</v>
      </c>
      <c r="M1327" s="39" t="s">
        <v>9487</v>
      </c>
      <c r="N1327" s="39" t="s">
        <v>9488</v>
      </c>
      <c r="O1327" s="31" t="s">
        <v>9489</v>
      </c>
      <c r="P1327" s="31" t="s">
        <v>9490</v>
      </c>
      <c r="Q1327" s="31" t="s">
        <v>9491</v>
      </c>
      <c r="R1327" s="101"/>
      <c r="S1327" s="101" t="s">
        <v>879</v>
      </c>
      <c r="T1327" s="101"/>
      <c r="U1327" s="163"/>
      <c r="W1327" s="99"/>
    </row>
    <row r="1328" spans="2:23" s="100" customFormat="1" ht="13.5" customHeight="1" x14ac:dyDescent="0.3">
      <c r="B1328" s="87">
        <f t="shared" si="21"/>
        <v>500137</v>
      </c>
      <c r="C1328" s="60">
        <v>1</v>
      </c>
      <c r="D1328" s="193"/>
      <c r="E1328" s="193"/>
      <c r="F1328" s="193"/>
      <c r="G1328" s="193">
        <v>1</v>
      </c>
      <c r="H1328" s="183">
        <v>500137</v>
      </c>
      <c r="I1328" s="101"/>
      <c r="J1328" s="101" t="s">
        <v>9492</v>
      </c>
      <c r="K1328" s="39" t="s">
        <v>9493</v>
      </c>
      <c r="L1328" s="39" t="s">
        <v>9494</v>
      </c>
      <c r="M1328" s="39" t="s">
        <v>9495</v>
      </c>
      <c r="N1328" s="39" t="s">
        <v>9496</v>
      </c>
      <c r="O1328" s="31" t="s">
        <v>9497</v>
      </c>
      <c r="P1328" s="31" t="s">
        <v>9498</v>
      </c>
      <c r="Q1328" s="31" t="s">
        <v>9499</v>
      </c>
      <c r="R1328" s="101"/>
      <c r="S1328" s="101" t="s">
        <v>880</v>
      </c>
      <c r="T1328" s="101"/>
      <c r="U1328" s="163"/>
      <c r="W1328" s="99"/>
    </row>
    <row r="1329" spans="2:23" s="100" customFormat="1" ht="13.5" customHeight="1" x14ac:dyDescent="0.3">
      <c r="B1329" s="87">
        <f t="shared" si="21"/>
        <v>500138</v>
      </c>
      <c r="C1329" s="60">
        <v>1</v>
      </c>
      <c r="D1329" s="193"/>
      <c r="E1329" s="193"/>
      <c r="F1329" s="193"/>
      <c r="G1329" s="193">
        <v>1</v>
      </c>
      <c r="H1329" s="183">
        <v>500138</v>
      </c>
      <c r="I1329" s="101"/>
      <c r="J1329" s="101" t="s">
        <v>881</v>
      </c>
      <c r="K1329" s="39" t="s">
        <v>2228</v>
      </c>
      <c r="L1329" s="39" t="s">
        <v>2333</v>
      </c>
      <c r="M1329" s="39" t="s">
        <v>2334</v>
      </c>
      <c r="N1329" s="39" t="s">
        <v>2335</v>
      </c>
      <c r="O1329" s="31" t="s">
        <v>3365</v>
      </c>
      <c r="P1329" s="31" t="s">
        <v>3366</v>
      </c>
      <c r="Q1329" s="31" t="s">
        <v>3367</v>
      </c>
      <c r="R1329" s="101"/>
      <c r="S1329" s="101" t="s">
        <v>882</v>
      </c>
      <c r="T1329" s="101"/>
      <c r="U1329" s="163"/>
      <c r="W1329" s="99"/>
    </row>
    <row r="1330" spans="2:23" s="100" customFormat="1" ht="13.5" customHeight="1" x14ac:dyDescent="0.3">
      <c r="B1330" s="87">
        <f t="shared" si="21"/>
        <v>500139</v>
      </c>
      <c r="C1330" s="60">
        <v>1</v>
      </c>
      <c r="D1330" s="193"/>
      <c r="E1330" s="193"/>
      <c r="F1330" s="193"/>
      <c r="G1330" s="193">
        <v>1</v>
      </c>
      <c r="H1330" s="183">
        <v>500139</v>
      </c>
      <c r="I1330" s="101"/>
      <c r="J1330" s="101" t="s">
        <v>883</v>
      </c>
      <c r="K1330" s="39" t="s">
        <v>2232</v>
      </c>
      <c r="L1330" s="39" t="s">
        <v>2337</v>
      </c>
      <c r="M1330" s="39" t="s">
        <v>2338</v>
      </c>
      <c r="N1330" s="39" t="s">
        <v>2339</v>
      </c>
      <c r="O1330" s="31" t="s">
        <v>3368</v>
      </c>
      <c r="P1330" s="31" t="s">
        <v>3369</v>
      </c>
      <c r="Q1330" s="31" t="s">
        <v>3370</v>
      </c>
      <c r="R1330" s="101"/>
      <c r="S1330" s="101" t="s">
        <v>884</v>
      </c>
      <c r="T1330" s="101"/>
      <c r="U1330" s="163"/>
      <c r="W1330" s="99"/>
    </row>
    <row r="1331" spans="2:23" s="100" customFormat="1" ht="13.5" customHeight="1" x14ac:dyDescent="0.3">
      <c r="B1331" s="87">
        <f t="shared" si="21"/>
        <v>500140</v>
      </c>
      <c r="C1331" s="60">
        <v>1</v>
      </c>
      <c r="D1331" s="193"/>
      <c r="E1331" s="193"/>
      <c r="F1331" s="193"/>
      <c r="G1331" s="193">
        <v>1</v>
      </c>
      <c r="H1331" s="183">
        <v>500140</v>
      </c>
      <c r="I1331" s="101"/>
      <c r="J1331" s="101" t="s">
        <v>14059</v>
      </c>
      <c r="K1331" s="39" t="s">
        <v>14060</v>
      </c>
      <c r="L1331" s="39" t="s">
        <v>14061</v>
      </c>
      <c r="M1331" s="39" t="s">
        <v>14062</v>
      </c>
      <c r="N1331" s="39" t="s">
        <v>14063</v>
      </c>
      <c r="O1331" s="31" t="s">
        <v>14064</v>
      </c>
      <c r="P1331" s="31" t="s">
        <v>14065</v>
      </c>
      <c r="Q1331" s="31" t="s">
        <v>14066</v>
      </c>
      <c r="R1331" s="101"/>
      <c r="S1331" s="101" t="s">
        <v>885</v>
      </c>
      <c r="T1331" s="101"/>
      <c r="U1331" s="163"/>
      <c r="W1331" s="99"/>
    </row>
    <row r="1332" spans="2:23" s="100" customFormat="1" ht="13.5" customHeight="1" x14ac:dyDescent="0.3">
      <c r="B1332" s="87">
        <f t="shared" si="21"/>
        <v>500141</v>
      </c>
      <c r="C1332" s="60">
        <v>1</v>
      </c>
      <c r="D1332" s="193"/>
      <c r="E1332" s="193"/>
      <c r="F1332" s="193"/>
      <c r="G1332" s="193">
        <v>1</v>
      </c>
      <c r="H1332" s="183">
        <v>500141</v>
      </c>
      <c r="I1332" s="101"/>
      <c r="J1332" s="101" t="s">
        <v>1044</v>
      </c>
      <c r="K1332" s="39" t="s">
        <v>9500</v>
      </c>
      <c r="L1332" s="39" t="s">
        <v>9501</v>
      </c>
      <c r="M1332" s="39" t="s">
        <v>9502</v>
      </c>
      <c r="N1332" s="39" t="s">
        <v>9503</v>
      </c>
      <c r="O1332" s="31" t="s">
        <v>9504</v>
      </c>
      <c r="P1332" s="31" t="s">
        <v>9505</v>
      </c>
      <c r="Q1332" s="31" t="s">
        <v>9506</v>
      </c>
      <c r="R1332" s="101"/>
      <c r="S1332" s="101" t="s">
        <v>886</v>
      </c>
      <c r="T1332" s="101"/>
      <c r="U1332" s="163"/>
      <c r="W1332" s="99"/>
    </row>
    <row r="1333" spans="2:23" s="100" customFormat="1" ht="13.5" customHeight="1" x14ac:dyDescent="0.3">
      <c r="B1333" s="87">
        <f t="shared" si="21"/>
        <v>500142</v>
      </c>
      <c r="C1333" s="60">
        <v>1</v>
      </c>
      <c r="D1333" s="193"/>
      <c r="E1333" s="193"/>
      <c r="F1333" s="193"/>
      <c r="G1333" s="193">
        <v>1</v>
      </c>
      <c r="H1333" s="183">
        <v>500142</v>
      </c>
      <c r="I1333" s="101"/>
      <c r="J1333" s="101" t="s">
        <v>9507</v>
      </c>
      <c r="K1333" s="39" t="s">
        <v>11775</v>
      </c>
      <c r="L1333" s="39" t="s">
        <v>9508</v>
      </c>
      <c r="M1333" s="39" t="s">
        <v>11776</v>
      </c>
      <c r="N1333" s="39" t="s">
        <v>11777</v>
      </c>
      <c r="O1333" s="31" t="s">
        <v>11778</v>
      </c>
      <c r="P1333" s="31" t="s">
        <v>9509</v>
      </c>
      <c r="Q1333" s="31" t="s">
        <v>9510</v>
      </c>
      <c r="R1333" s="101"/>
      <c r="S1333" s="101" t="s">
        <v>887</v>
      </c>
      <c r="T1333" s="101"/>
      <c r="U1333" s="163"/>
      <c r="W1333" s="99"/>
    </row>
    <row r="1334" spans="2:23" s="100" customFormat="1" ht="13.5" customHeight="1" x14ac:dyDescent="0.3">
      <c r="B1334" s="87">
        <f t="shared" si="21"/>
        <v>500143</v>
      </c>
      <c r="C1334" s="60">
        <v>1</v>
      </c>
      <c r="D1334" s="193"/>
      <c r="E1334" s="193"/>
      <c r="F1334" s="193"/>
      <c r="G1334" s="193">
        <v>1</v>
      </c>
      <c r="H1334" s="183">
        <v>500143</v>
      </c>
      <c r="I1334" s="101"/>
      <c r="J1334" s="101" t="s">
        <v>888</v>
      </c>
      <c r="K1334" s="39" t="s">
        <v>2238</v>
      </c>
      <c r="L1334" s="39" t="s">
        <v>2342</v>
      </c>
      <c r="M1334" s="39" t="s">
        <v>2343</v>
      </c>
      <c r="N1334" s="39" t="s">
        <v>2344</v>
      </c>
      <c r="O1334" s="31" t="s">
        <v>3371</v>
      </c>
      <c r="P1334" s="31" t="s">
        <v>3372</v>
      </c>
      <c r="Q1334" s="31" t="s">
        <v>3373</v>
      </c>
      <c r="R1334" s="101"/>
      <c r="S1334" s="101" t="s">
        <v>889</v>
      </c>
      <c r="T1334" s="101"/>
      <c r="U1334" s="163"/>
      <c r="W1334" s="99"/>
    </row>
    <row r="1335" spans="2:23" s="100" customFormat="1" ht="13.5" customHeight="1" x14ac:dyDescent="0.3">
      <c r="B1335" s="87">
        <f t="shared" si="21"/>
        <v>500144</v>
      </c>
      <c r="C1335" s="60">
        <v>1</v>
      </c>
      <c r="D1335" s="193"/>
      <c r="E1335" s="193"/>
      <c r="F1335" s="193"/>
      <c r="G1335" s="193">
        <v>1</v>
      </c>
      <c r="H1335" s="183">
        <v>500144</v>
      </c>
      <c r="I1335" s="101"/>
      <c r="J1335" s="101" t="s">
        <v>890</v>
      </c>
      <c r="K1335" s="39" t="s">
        <v>2239</v>
      </c>
      <c r="L1335" s="39" t="s">
        <v>2346</v>
      </c>
      <c r="M1335" s="39" t="s">
        <v>2347</v>
      </c>
      <c r="N1335" s="39" t="s">
        <v>2348</v>
      </c>
      <c r="O1335" s="31" t="s">
        <v>3374</v>
      </c>
      <c r="P1335" s="31" t="s">
        <v>3375</v>
      </c>
      <c r="Q1335" s="31" t="s">
        <v>3376</v>
      </c>
      <c r="R1335" s="101"/>
      <c r="S1335" s="101" t="s">
        <v>891</v>
      </c>
      <c r="T1335" s="101"/>
      <c r="U1335" s="163"/>
      <c r="W1335" s="99"/>
    </row>
    <row r="1336" spans="2:23" s="100" customFormat="1" ht="13.5" customHeight="1" x14ac:dyDescent="0.3">
      <c r="B1336" s="87">
        <f t="shared" si="21"/>
        <v>500145</v>
      </c>
      <c r="C1336" s="60">
        <v>1</v>
      </c>
      <c r="D1336" s="193"/>
      <c r="E1336" s="193"/>
      <c r="F1336" s="193"/>
      <c r="G1336" s="193">
        <v>1</v>
      </c>
      <c r="H1336" s="183">
        <v>500145</v>
      </c>
      <c r="I1336" s="101"/>
      <c r="J1336" s="101" t="s">
        <v>892</v>
      </c>
      <c r="K1336" s="39" t="s">
        <v>2243</v>
      </c>
      <c r="L1336" s="39" t="s">
        <v>2350</v>
      </c>
      <c r="M1336" s="39" t="s">
        <v>2351</v>
      </c>
      <c r="N1336" s="39" t="s">
        <v>2352</v>
      </c>
      <c r="O1336" s="31" t="s">
        <v>3377</v>
      </c>
      <c r="P1336" s="31" t="s">
        <v>3378</v>
      </c>
      <c r="Q1336" s="31" t="s">
        <v>3379</v>
      </c>
      <c r="R1336" s="101"/>
      <c r="S1336" s="101" t="s">
        <v>893</v>
      </c>
      <c r="T1336" s="101"/>
      <c r="U1336" s="163"/>
      <c r="W1336" s="99"/>
    </row>
    <row r="1337" spans="2:23" s="100" customFormat="1" ht="13.5" customHeight="1" x14ac:dyDescent="0.3">
      <c r="B1337" s="87">
        <f t="shared" si="21"/>
        <v>500146</v>
      </c>
      <c r="C1337" s="60">
        <v>1</v>
      </c>
      <c r="D1337" s="193"/>
      <c r="E1337" s="193"/>
      <c r="F1337" s="193"/>
      <c r="G1337" s="193">
        <v>1</v>
      </c>
      <c r="H1337" s="183">
        <v>500146</v>
      </c>
      <c r="I1337" s="101"/>
      <c r="J1337" s="101" t="s">
        <v>9511</v>
      </c>
      <c r="K1337" s="39" t="s">
        <v>9512</v>
      </c>
      <c r="L1337" s="39" t="s">
        <v>9513</v>
      </c>
      <c r="M1337" s="39" t="s">
        <v>9514</v>
      </c>
      <c r="N1337" s="39" t="s">
        <v>9515</v>
      </c>
      <c r="O1337" s="31" t="s">
        <v>9516</v>
      </c>
      <c r="P1337" s="31" t="s">
        <v>9517</v>
      </c>
      <c r="Q1337" s="31" t="s">
        <v>14067</v>
      </c>
      <c r="R1337" s="101"/>
      <c r="S1337" s="101" t="s">
        <v>894</v>
      </c>
      <c r="T1337" s="101"/>
      <c r="U1337" s="163"/>
      <c r="W1337" s="99"/>
    </row>
    <row r="1338" spans="2:23" s="100" customFormat="1" ht="13.5" customHeight="1" x14ac:dyDescent="0.3">
      <c r="B1338" s="87">
        <f t="shared" si="21"/>
        <v>500147</v>
      </c>
      <c r="C1338" s="60">
        <v>1</v>
      </c>
      <c r="D1338" s="193"/>
      <c r="E1338" s="193"/>
      <c r="F1338" s="193"/>
      <c r="G1338" s="193">
        <v>1</v>
      </c>
      <c r="H1338" s="183">
        <v>500147</v>
      </c>
      <c r="I1338" s="101"/>
      <c r="J1338" s="101" t="s">
        <v>895</v>
      </c>
      <c r="K1338" s="39" t="s">
        <v>2249</v>
      </c>
      <c r="L1338" s="39" t="s">
        <v>2354</v>
      </c>
      <c r="M1338" s="39" t="s">
        <v>2355</v>
      </c>
      <c r="N1338" s="39" t="s">
        <v>2356</v>
      </c>
      <c r="O1338" s="31" t="s">
        <v>3380</v>
      </c>
      <c r="P1338" s="31" t="s">
        <v>3381</v>
      </c>
      <c r="Q1338" s="31" t="s">
        <v>3382</v>
      </c>
      <c r="R1338" s="101"/>
      <c r="S1338" s="101" t="s">
        <v>896</v>
      </c>
      <c r="T1338" s="101"/>
      <c r="U1338" s="163"/>
      <c r="W1338" s="99"/>
    </row>
    <row r="1339" spans="2:23" s="100" customFormat="1" ht="13.5" customHeight="1" x14ac:dyDescent="0.3">
      <c r="B1339" s="87">
        <f t="shared" si="21"/>
        <v>500148</v>
      </c>
      <c r="C1339" s="60">
        <v>1</v>
      </c>
      <c r="D1339" s="193"/>
      <c r="E1339" s="193"/>
      <c r="F1339" s="193"/>
      <c r="G1339" s="193">
        <v>1</v>
      </c>
      <c r="H1339" s="183">
        <v>500148</v>
      </c>
      <c r="I1339" s="101"/>
      <c r="J1339" s="101" t="s">
        <v>897</v>
      </c>
      <c r="K1339" s="39" t="s">
        <v>2250</v>
      </c>
      <c r="L1339" s="39" t="s">
        <v>2358</v>
      </c>
      <c r="M1339" s="39" t="s">
        <v>2359</v>
      </c>
      <c r="N1339" s="39" t="s">
        <v>2360</v>
      </c>
      <c r="O1339" s="31" t="s">
        <v>3383</v>
      </c>
      <c r="P1339" s="31" t="s">
        <v>3384</v>
      </c>
      <c r="Q1339" s="31" t="s">
        <v>3385</v>
      </c>
      <c r="R1339" s="101"/>
      <c r="S1339" s="101" t="s">
        <v>898</v>
      </c>
      <c r="T1339" s="101"/>
      <c r="U1339" s="163"/>
      <c r="W1339" s="99"/>
    </row>
    <row r="1340" spans="2:23" s="100" customFormat="1" ht="13.5" customHeight="1" x14ac:dyDescent="0.3">
      <c r="B1340" s="87">
        <f t="shared" si="21"/>
        <v>500149</v>
      </c>
      <c r="C1340" s="60">
        <v>1</v>
      </c>
      <c r="D1340" s="193"/>
      <c r="E1340" s="193"/>
      <c r="F1340" s="193"/>
      <c r="G1340" s="193">
        <v>1</v>
      </c>
      <c r="H1340" s="183">
        <v>500149</v>
      </c>
      <c r="I1340" s="101"/>
      <c r="J1340" s="101" t="s">
        <v>11779</v>
      </c>
      <c r="K1340" s="39" t="s">
        <v>11780</v>
      </c>
      <c r="L1340" s="39" t="s">
        <v>11781</v>
      </c>
      <c r="M1340" s="39" t="s">
        <v>11782</v>
      </c>
      <c r="N1340" s="39" t="s">
        <v>11783</v>
      </c>
      <c r="O1340" s="31" t="s">
        <v>11784</v>
      </c>
      <c r="P1340" s="31" t="s">
        <v>11785</v>
      </c>
      <c r="Q1340" s="31" t="s">
        <v>11786</v>
      </c>
      <c r="R1340" s="101"/>
      <c r="S1340" s="101" t="s">
        <v>899</v>
      </c>
      <c r="T1340" s="101"/>
      <c r="U1340" s="163"/>
      <c r="W1340" s="99"/>
    </row>
    <row r="1341" spans="2:23" s="100" customFormat="1" ht="13.5" customHeight="1" x14ac:dyDescent="0.3">
      <c r="B1341" s="87">
        <f t="shared" si="21"/>
        <v>500150</v>
      </c>
      <c r="C1341" s="60">
        <v>1</v>
      </c>
      <c r="D1341" s="193"/>
      <c r="E1341" s="193"/>
      <c r="F1341" s="193"/>
      <c r="G1341" s="193">
        <v>1</v>
      </c>
      <c r="H1341" s="183">
        <v>500150</v>
      </c>
      <c r="I1341" s="101"/>
      <c r="J1341" s="101" t="s">
        <v>900</v>
      </c>
      <c r="K1341" s="39" t="s">
        <v>2254</v>
      </c>
      <c r="L1341" s="39" t="s">
        <v>2363</v>
      </c>
      <c r="M1341" s="39" t="s">
        <v>2364</v>
      </c>
      <c r="N1341" s="39" t="s">
        <v>2365</v>
      </c>
      <c r="O1341" s="31" t="s">
        <v>3386</v>
      </c>
      <c r="P1341" s="31" t="s">
        <v>5193</v>
      </c>
      <c r="Q1341" s="31" t="s">
        <v>3387</v>
      </c>
      <c r="R1341" s="101"/>
      <c r="S1341" s="101" t="s">
        <v>901</v>
      </c>
      <c r="T1341" s="101"/>
      <c r="U1341" s="163"/>
      <c r="W1341" s="99"/>
    </row>
    <row r="1342" spans="2:23" s="100" customFormat="1" ht="13.5" customHeight="1" x14ac:dyDescent="0.3">
      <c r="B1342" s="87">
        <f t="shared" si="21"/>
        <v>500151</v>
      </c>
      <c r="C1342" s="60">
        <v>1</v>
      </c>
      <c r="D1342" s="193"/>
      <c r="E1342" s="193"/>
      <c r="F1342" s="193"/>
      <c r="G1342" s="193">
        <v>1</v>
      </c>
      <c r="H1342" s="183">
        <v>500151</v>
      </c>
      <c r="I1342" s="101"/>
      <c r="J1342" s="101" t="s">
        <v>11787</v>
      </c>
      <c r="K1342" s="39" t="s">
        <v>11788</v>
      </c>
      <c r="L1342" s="39" t="s">
        <v>11789</v>
      </c>
      <c r="M1342" s="39" t="s">
        <v>11790</v>
      </c>
      <c r="N1342" s="39" t="s">
        <v>11791</v>
      </c>
      <c r="O1342" s="31" t="s">
        <v>11792</v>
      </c>
      <c r="P1342" s="31" t="s">
        <v>11793</v>
      </c>
      <c r="Q1342" s="31" t="s">
        <v>11794</v>
      </c>
      <c r="R1342" s="101"/>
      <c r="S1342" s="101" t="s">
        <v>902</v>
      </c>
      <c r="T1342" s="101"/>
      <c r="U1342" s="163"/>
      <c r="W1342" s="99"/>
    </row>
    <row r="1343" spans="2:23" s="100" customFormat="1" ht="13.5" customHeight="1" x14ac:dyDescent="0.3">
      <c r="B1343" s="87">
        <f t="shared" si="21"/>
        <v>500152</v>
      </c>
      <c r="C1343" s="60">
        <v>1</v>
      </c>
      <c r="D1343" s="193"/>
      <c r="E1343" s="193"/>
      <c r="F1343" s="193"/>
      <c r="G1343" s="193">
        <v>1</v>
      </c>
      <c r="H1343" s="183">
        <v>500152</v>
      </c>
      <c r="I1343" s="101"/>
      <c r="J1343" s="101" t="s">
        <v>903</v>
      </c>
      <c r="K1343" s="39" t="s">
        <v>2258</v>
      </c>
      <c r="L1343" s="39" t="s">
        <v>5207</v>
      </c>
      <c r="M1343" s="39" t="s">
        <v>5208</v>
      </c>
      <c r="N1343" s="39" t="s">
        <v>2368</v>
      </c>
      <c r="O1343" s="31" t="s">
        <v>5209</v>
      </c>
      <c r="P1343" s="31" t="s">
        <v>5210</v>
      </c>
      <c r="Q1343" s="31" t="s">
        <v>3388</v>
      </c>
      <c r="R1343" s="101"/>
      <c r="S1343" s="101" t="s">
        <v>904</v>
      </c>
      <c r="T1343" s="101"/>
      <c r="U1343" s="163"/>
      <c r="W1343" s="99"/>
    </row>
    <row r="1344" spans="2:23" s="100" customFormat="1" ht="13.5" customHeight="1" x14ac:dyDescent="0.3">
      <c r="B1344" s="87">
        <f t="shared" si="21"/>
        <v>500153</v>
      </c>
      <c r="C1344" s="60">
        <v>1</v>
      </c>
      <c r="D1344" s="193"/>
      <c r="E1344" s="193"/>
      <c r="F1344" s="193"/>
      <c r="G1344" s="193">
        <v>1</v>
      </c>
      <c r="H1344" s="183">
        <v>500153</v>
      </c>
      <c r="I1344" s="101"/>
      <c r="J1344" s="101" t="s">
        <v>905</v>
      </c>
      <c r="K1344" s="39" t="s">
        <v>2259</v>
      </c>
      <c r="L1344" s="39" t="s">
        <v>2370</v>
      </c>
      <c r="M1344" s="39" t="s">
        <v>2371</v>
      </c>
      <c r="N1344" s="39" t="s">
        <v>2372</v>
      </c>
      <c r="O1344" s="31" t="s">
        <v>3389</v>
      </c>
      <c r="P1344" s="31" t="s">
        <v>3390</v>
      </c>
      <c r="Q1344" s="31" t="s">
        <v>3391</v>
      </c>
      <c r="R1344" s="101"/>
      <c r="S1344" s="101" t="s">
        <v>906</v>
      </c>
      <c r="T1344" s="101"/>
      <c r="U1344" s="163"/>
      <c r="W1344" s="99"/>
    </row>
    <row r="1345" spans="2:23" s="100" customFormat="1" ht="13.5" customHeight="1" x14ac:dyDescent="0.3">
      <c r="B1345" s="87">
        <f t="shared" si="21"/>
        <v>500154</v>
      </c>
      <c r="C1345" s="60">
        <v>1</v>
      </c>
      <c r="D1345" s="193"/>
      <c r="E1345" s="193"/>
      <c r="F1345" s="193"/>
      <c r="G1345" s="193">
        <v>1</v>
      </c>
      <c r="H1345" s="183">
        <v>500154</v>
      </c>
      <c r="I1345" s="101"/>
      <c r="J1345" s="101" t="s">
        <v>11795</v>
      </c>
      <c r="K1345" s="39" t="s">
        <v>11796</v>
      </c>
      <c r="L1345" s="39" t="s">
        <v>11797</v>
      </c>
      <c r="M1345" s="39" t="s">
        <v>11798</v>
      </c>
      <c r="N1345" s="39" t="s">
        <v>11799</v>
      </c>
      <c r="O1345" s="31" t="s">
        <v>11800</v>
      </c>
      <c r="P1345" s="31" t="s">
        <v>11801</v>
      </c>
      <c r="Q1345" s="31" t="s">
        <v>11802</v>
      </c>
      <c r="R1345" s="101"/>
      <c r="S1345" s="101" t="s">
        <v>907</v>
      </c>
      <c r="T1345" s="101"/>
      <c r="U1345" s="163"/>
      <c r="W1345" s="99"/>
    </row>
    <row r="1346" spans="2:23" s="100" customFormat="1" ht="13.5" customHeight="1" x14ac:dyDescent="0.3">
      <c r="B1346" s="87">
        <f t="shared" si="21"/>
        <v>500155</v>
      </c>
      <c r="C1346" s="60">
        <v>1</v>
      </c>
      <c r="D1346" s="193"/>
      <c r="E1346" s="193"/>
      <c r="F1346" s="193"/>
      <c r="G1346" s="193">
        <v>1</v>
      </c>
      <c r="H1346" s="183">
        <v>500155</v>
      </c>
      <c r="I1346" s="101"/>
      <c r="J1346" s="101" t="s">
        <v>908</v>
      </c>
      <c r="K1346" s="39" t="s">
        <v>2266</v>
      </c>
      <c r="L1346" s="39" t="s">
        <v>2375</v>
      </c>
      <c r="M1346" s="39" t="s">
        <v>2376</v>
      </c>
      <c r="N1346" s="39" t="s">
        <v>2377</v>
      </c>
      <c r="O1346" s="31" t="s">
        <v>3392</v>
      </c>
      <c r="P1346" s="31" t="s">
        <v>3393</v>
      </c>
      <c r="Q1346" s="31" t="s">
        <v>3394</v>
      </c>
      <c r="R1346" s="101"/>
      <c r="S1346" s="101" t="s">
        <v>909</v>
      </c>
      <c r="T1346" s="101"/>
      <c r="U1346" s="163"/>
      <c r="W1346" s="99"/>
    </row>
    <row r="1347" spans="2:23" s="100" customFormat="1" ht="13.5" customHeight="1" x14ac:dyDescent="0.3">
      <c r="B1347" s="87">
        <f t="shared" si="21"/>
        <v>500156</v>
      </c>
      <c r="C1347" s="60">
        <v>1</v>
      </c>
      <c r="D1347" s="193"/>
      <c r="E1347" s="193"/>
      <c r="F1347" s="193"/>
      <c r="G1347" s="193">
        <v>1</v>
      </c>
      <c r="H1347" s="183">
        <v>500156</v>
      </c>
      <c r="I1347" s="101"/>
      <c r="J1347" s="101" t="s">
        <v>9518</v>
      </c>
      <c r="K1347" s="39" t="s">
        <v>9519</v>
      </c>
      <c r="L1347" s="39" t="s">
        <v>9520</v>
      </c>
      <c r="M1347" s="39" t="s">
        <v>9521</v>
      </c>
      <c r="N1347" s="39" t="s">
        <v>9522</v>
      </c>
      <c r="O1347" s="31" t="s">
        <v>9523</v>
      </c>
      <c r="P1347" s="31" t="s">
        <v>9524</v>
      </c>
      <c r="Q1347" s="31" t="s">
        <v>9525</v>
      </c>
      <c r="R1347" s="101"/>
      <c r="S1347" s="101" t="s">
        <v>910</v>
      </c>
      <c r="T1347" s="101"/>
      <c r="U1347" s="163"/>
      <c r="W1347" s="99"/>
    </row>
    <row r="1348" spans="2:23" s="100" customFormat="1" ht="13.5" customHeight="1" x14ac:dyDescent="0.3">
      <c r="B1348" s="87">
        <f t="shared" si="21"/>
        <v>500157</v>
      </c>
      <c r="C1348" s="60">
        <v>1</v>
      </c>
      <c r="D1348" s="193"/>
      <c r="E1348" s="193"/>
      <c r="F1348" s="193"/>
      <c r="G1348" s="193">
        <v>1</v>
      </c>
      <c r="H1348" s="183">
        <v>500157</v>
      </c>
      <c r="I1348" s="101"/>
      <c r="J1348" s="101" t="s">
        <v>14068</v>
      </c>
      <c r="K1348" s="39" t="s">
        <v>14069</v>
      </c>
      <c r="L1348" s="39" t="s">
        <v>14070</v>
      </c>
      <c r="M1348" s="39" t="s">
        <v>14071</v>
      </c>
      <c r="N1348" s="39" t="s">
        <v>14072</v>
      </c>
      <c r="O1348" s="31" t="s">
        <v>14073</v>
      </c>
      <c r="P1348" s="31" t="s">
        <v>14074</v>
      </c>
      <c r="Q1348" s="31" t="s">
        <v>14075</v>
      </c>
      <c r="R1348" s="101"/>
      <c r="S1348" s="101" t="s">
        <v>911</v>
      </c>
      <c r="T1348" s="101"/>
      <c r="U1348" s="163"/>
      <c r="W1348" s="99"/>
    </row>
    <row r="1349" spans="2:23" s="100" customFormat="1" ht="13.5" customHeight="1" x14ac:dyDescent="0.3">
      <c r="B1349" s="87">
        <f t="shared" si="21"/>
        <v>500158</v>
      </c>
      <c r="C1349" s="60">
        <v>1</v>
      </c>
      <c r="D1349" s="193"/>
      <c r="E1349" s="193"/>
      <c r="F1349" s="193"/>
      <c r="G1349" s="193">
        <v>1</v>
      </c>
      <c r="H1349" s="183">
        <v>500158</v>
      </c>
      <c r="I1349" s="101"/>
      <c r="J1349" s="101" t="s">
        <v>912</v>
      </c>
      <c r="K1349" s="39" t="s">
        <v>2270</v>
      </c>
      <c r="L1349" s="39" t="s">
        <v>2379</v>
      </c>
      <c r="M1349" s="39" t="s">
        <v>2380</v>
      </c>
      <c r="N1349" s="39" t="s">
        <v>2381</v>
      </c>
      <c r="O1349" s="31" t="s">
        <v>3395</v>
      </c>
      <c r="P1349" s="31" t="s">
        <v>3396</v>
      </c>
      <c r="Q1349" s="31" t="s">
        <v>3397</v>
      </c>
      <c r="R1349" s="101"/>
      <c r="S1349" s="101" t="s">
        <v>911</v>
      </c>
      <c r="T1349" s="101"/>
      <c r="U1349" s="163"/>
      <c r="W1349" s="99"/>
    </row>
    <row r="1350" spans="2:23" s="100" customFormat="1" ht="13.5" customHeight="1" x14ac:dyDescent="0.3">
      <c r="B1350" s="87">
        <f t="shared" si="21"/>
        <v>500159</v>
      </c>
      <c r="C1350" s="60">
        <v>1</v>
      </c>
      <c r="D1350" s="193"/>
      <c r="E1350" s="193"/>
      <c r="F1350" s="193"/>
      <c r="G1350" s="193">
        <v>1</v>
      </c>
      <c r="H1350" s="183">
        <v>500159</v>
      </c>
      <c r="I1350" s="101"/>
      <c r="J1350" s="101" t="s">
        <v>913</v>
      </c>
      <c r="K1350" s="39" t="s">
        <v>2271</v>
      </c>
      <c r="L1350" s="39" t="s">
        <v>2383</v>
      </c>
      <c r="M1350" s="39" t="s">
        <v>2384</v>
      </c>
      <c r="N1350" s="39" t="s">
        <v>2385</v>
      </c>
      <c r="O1350" s="31" t="s">
        <v>5174</v>
      </c>
      <c r="P1350" s="31" t="s">
        <v>5175</v>
      </c>
      <c r="Q1350" s="31" t="s">
        <v>3398</v>
      </c>
      <c r="R1350" s="101"/>
      <c r="S1350" s="101" t="s">
        <v>914</v>
      </c>
      <c r="T1350" s="101"/>
      <c r="U1350" s="163"/>
      <c r="W1350" s="99"/>
    </row>
    <row r="1351" spans="2:23" s="100" customFormat="1" ht="13.5" customHeight="1" x14ac:dyDescent="0.3">
      <c r="B1351" s="87">
        <f t="shared" si="21"/>
        <v>500160</v>
      </c>
      <c r="C1351" s="60">
        <v>1</v>
      </c>
      <c r="D1351" s="193"/>
      <c r="E1351" s="193"/>
      <c r="F1351" s="193"/>
      <c r="G1351" s="193">
        <v>1</v>
      </c>
      <c r="H1351" s="183">
        <v>500160</v>
      </c>
      <c r="I1351" s="101"/>
      <c r="J1351" s="101" t="s">
        <v>915</v>
      </c>
      <c r="K1351" s="39" t="s">
        <v>2272</v>
      </c>
      <c r="L1351" s="39" t="s">
        <v>2386</v>
      </c>
      <c r="M1351" s="39" t="s">
        <v>2387</v>
      </c>
      <c r="N1351" s="39" t="s">
        <v>2388</v>
      </c>
      <c r="O1351" s="31" t="s">
        <v>5176</v>
      </c>
      <c r="P1351" s="31" t="s">
        <v>5177</v>
      </c>
      <c r="Q1351" s="31" t="s">
        <v>3399</v>
      </c>
      <c r="R1351" s="101"/>
      <c r="S1351" s="101" t="s">
        <v>914</v>
      </c>
      <c r="T1351" s="101"/>
      <c r="U1351" s="163"/>
      <c r="W1351" s="99"/>
    </row>
    <row r="1352" spans="2:23" s="100" customFormat="1" ht="13.5" customHeight="1" x14ac:dyDescent="0.3">
      <c r="B1352" s="87">
        <f t="shared" si="21"/>
        <v>500161</v>
      </c>
      <c r="C1352" s="60">
        <v>1</v>
      </c>
      <c r="D1352" s="193"/>
      <c r="E1352" s="193"/>
      <c r="F1352" s="193"/>
      <c r="G1352" s="193">
        <v>1</v>
      </c>
      <c r="H1352" s="183">
        <v>500161</v>
      </c>
      <c r="I1352" s="101"/>
      <c r="J1352" s="101" t="s">
        <v>916</v>
      </c>
      <c r="K1352" s="39" t="s">
        <v>2273</v>
      </c>
      <c r="L1352" s="39" t="s">
        <v>2390</v>
      </c>
      <c r="M1352" s="39" t="s">
        <v>2391</v>
      </c>
      <c r="N1352" s="39" t="s">
        <v>2392</v>
      </c>
      <c r="O1352" s="31" t="s">
        <v>5178</v>
      </c>
      <c r="P1352" s="31" t="s">
        <v>5179</v>
      </c>
      <c r="Q1352" s="31" t="s">
        <v>3400</v>
      </c>
      <c r="R1352" s="101"/>
      <c r="S1352" s="101" t="s">
        <v>917</v>
      </c>
      <c r="T1352" s="101"/>
      <c r="U1352" s="163"/>
      <c r="W1352" s="99"/>
    </row>
    <row r="1353" spans="2:23" s="100" customFormat="1" ht="13.5" customHeight="1" x14ac:dyDescent="0.3">
      <c r="B1353" s="87">
        <f t="shared" si="21"/>
        <v>500162</v>
      </c>
      <c r="C1353" s="60">
        <v>1</v>
      </c>
      <c r="D1353" s="193"/>
      <c r="E1353" s="193"/>
      <c r="F1353" s="193"/>
      <c r="G1353" s="193">
        <v>1</v>
      </c>
      <c r="H1353" s="183">
        <v>500162</v>
      </c>
      <c r="I1353" s="101"/>
      <c r="J1353" s="101" t="s">
        <v>918</v>
      </c>
      <c r="K1353" s="39" t="s">
        <v>2274</v>
      </c>
      <c r="L1353" s="39" t="s">
        <v>2394</v>
      </c>
      <c r="M1353" s="39" t="s">
        <v>2395</v>
      </c>
      <c r="N1353" s="39" t="s">
        <v>2396</v>
      </c>
      <c r="O1353" s="31" t="s">
        <v>3401</v>
      </c>
      <c r="P1353" s="31" t="s">
        <v>3402</v>
      </c>
      <c r="Q1353" s="31" t="s">
        <v>3403</v>
      </c>
      <c r="R1353" s="101"/>
      <c r="S1353" s="101" t="s">
        <v>917</v>
      </c>
      <c r="T1353" s="101"/>
      <c r="U1353" s="163"/>
      <c r="W1353" s="99"/>
    </row>
    <row r="1354" spans="2:23" s="100" customFormat="1" ht="13.5" customHeight="1" x14ac:dyDescent="0.3">
      <c r="B1354" s="87">
        <f t="shared" si="21"/>
        <v>500163</v>
      </c>
      <c r="C1354" s="60">
        <v>1</v>
      </c>
      <c r="D1354" s="193"/>
      <c r="E1354" s="193"/>
      <c r="F1354" s="193"/>
      <c r="G1354" s="193">
        <v>1</v>
      </c>
      <c r="H1354" s="183">
        <v>500163</v>
      </c>
      <c r="I1354" s="101"/>
      <c r="J1354" s="101" t="s">
        <v>919</v>
      </c>
      <c r="K1354" s="39" t="s">
        <v>2275</v>
      </c>
      <c r="L1354" s="39" t="s">
        <v>2398</v>
      </c>
      <c r="M1354" s="39" t="s">
        <v>2399</v>
      </c>
      <c r="N1354" s="39" t="s">
        <v>2702</v>
      </c>
      <c r="O1354" s="31" t="s">
        <v>3404</v>
      </c>
      <c r="P1354" s="31" t="s">
        <v>3405</v>
      </c>
      <c r="Q1354" s="31" t="s">
        <v>3406</v>
      </c>
      <c r="R1354" s="101"/>
      <c r="S1354" s="101" t="s">
        <v>920</v>
      </c>
      <c r="T1354" s="101"/>
      <c r="U1354" s="163"/>
      <c r="W1354" s="99"/>
    </row>
    <row r="1355" spans="2:23" s="100" customFormat="1" ht="13.5" customHeight="1" x14ac:dyDescent="0.3">
      <c r="B1355" s="87">
        <f t="shared" si="21"/>
        <v>500164</v>
      </c>
      <c r="C1355" s="60">
        <v>1</v>
      </c>
      <c r="D1355" s="193"/>
      <c r="E1355" s="193"/>
      <c r="F1355" s="193"/>
      <c r="G1355" s="193">
        <v>1</v>
      </c>
      <c r="H1355" s="183">
        <v>500164</v>
      </c>
      <c r="I1355" s="101"/>
      <c r="J1355" s="101" t="s">
        <v>9526</v>
      </c>
      <c r="K1355" s="39" t="s">
        <v>9527</v>
      </c>
      <c r="L1355" s="39" t="s">
        <v>9528</v>
      </c>
      <c r="M1355" s="39" t="s">
        <v>9529</v>
      </c>
      <c r="N1355" s="39" t="s">
        <v>9530</v>
      </c>
      <c r="O1355" s="31" t="s">
        <v>9531</v>
      </c>
      <c r="P1355" s="31" t="s">
        <v>9532</v>
      </c>
      <c r="Q1355" s="31" t="s">
        <v>9533</v>
      </c>
      <c r="R1355" s="101"/>
      <c r="S1355" s="101" t="s">
        <v>920</v>
      </c>
      <c r="T1355" s="101"/>
      <c r="U1355" s="163"/>
      <c r="W1355" s="99"/>
    </row>
    <row r="1356" spans="2:23" s="100" customFormat="1" ht="13.5" customHeight="1" x14ac:dyDescent="0.3">
      <c r="B1356" s="87">
        <f t="shared" si="21"/>
        <v>500165</v>
      </c>
      <c r="C1356" s="60">
        <v>1</v>
      </c>
      <c r="D1356" s="193"/>
      <c r="E1356" s="193"/>
      <c r="F1356" s="193"/>
      <c r="G1356" s="193">
        <v>1</v>
      </c>
      <c r="H1356" s="183">
        <v>500165</v>
      </c>
      <c r="I1356" s="101"/>
      <c r="J1356" s="101" t="s">
        <v>9534</v>
      </c>
      <c r="K1356" s="39" t="s">
        <v>9535</v>
      </c>
      <c r="L1356" s="39" t="s">
        <v>9536</v>
      </c>
      <c r="M1356" s="39" t="s">
        <v>9537</v>
      </c>
      <c r="N1356" s="39" t="s">
        <v>9538</v>
      </c>
      <c r="O1356" s="31" t="s">
        <v>9539</v>
      </c>
      <c r="P1356" s="31" t="s">
        <v>9540</v>
      </c>
      <c r="Q1356" s="31" t="s">
        <v>9541</v>
      </c>
      <c r="R1356" s="101"/>
      <c r="S1356" s="101" t="s">
        <v>921</v>
      </c>
      <c r="T1356" s="101"/>
      <c r="U1356" s="163"/>
      <c r="W1356" s="99"/>
    </row>
    <row r="1357" spans="2:23" s="100" customFormat="1" ht="13.5" customHeight="1" x14ac:dyDescent="0.3">
      <c r="B1357" s="87">
        <f t="shared" si="21"/>
        <v>500166</v>
      </c>
      <c r="C1357" s="60">
        <v>1</v>
      </c>
      <c r="D1357" s="193"/>
      <c r="E1357" s="193"/>
      <c r="F1357" s="193"/>
      <c r="G1357" s="193">
        <v>1</v>
      </c>
      <c r="H1357" s="183">
        <v>500166</v>
      </c>
      <c r="I1357" s="101"/>
      <c r="J1357" s="101" t="s">
        <v>9542</v>
      </c>
      <c r="K1357" s="39" t="s">
        <v>9543</v>
      </c>
      <c r="L1357" s="39" t="s">
        <v>9544</v>
      </c>
      <c r="M1357" s="39" t="s">
        <v>9545</v>
      </c>
      <c r="N1357" s="39" t="s">
        <v>9546</v>
      </c>
      <c r="O1357" s="31" t="s">
        <v>9547</v>
      </c>
      <c r="P1357" s="31" t="s">
        <v>9548</v>
      </c>
      <c r="Q1357" s="31" t="s">
        <v>9549</v>
      </c>
      <c r="R1357" s="101"/>
      <c r="S1357" s="101" t="s">
        <v>922</v>
      </c>
      <c r="T1357" s="101"/>
      <c r="U1357" s="163"/>
      <c r="W1357" s="99"/>
    </row>
    <row r="1358" spans="2:23" s="100" customFormat="1" ht="13.5" customHeight="1" x14ac:dyDescent="0.3">
      <c r="B1358" s="87">
        <f t="shared" si="21"/>
        <v>500167</v>
      </c>
      <c r="C1358" s="60">
        <v>1</v>
      </c>
      <c r="D1358" s="193"/>
      <c r="E1358" s="193"/>
      <c r="F1358" s="193"/>
      <c r="G1358" s="193">
        <v>1</v>
      </c>
      <c r="H1358" s="183">
        <v>500167</v>
      </c>
      <c r="I1358" s="101"/>
      <c r="J1358" s="101" t="s">
        <v>923</v>
      </c>
      <c r="K1358" s="39" t="s">
        <v>2276</v>
      </c>
      <c r="L1358" s="39" t="s">
        <v>2402</v>
      </c>
      <c r="M1358" s="39" t="s">
        <v>2403</v>
      </c>
      <c r="N1358" s="39" t="s">
        <v>2404</v>
      </c>
      <c r="O1358" s="31" t="s">
        <v>3407</v>
      </c>
      <c r="P1358" s="31" t="s">
        <v>3408</v>
      </c>
      <c r="Q1358" s="31" t="s">
        <v>3409</v>
      </c>
      <c r="R1358" s="101"/>
      <c r="S1358" s="101" t="s">
        <v>922</v>
      </c>
      <c r="T1358" s="101"/>
      <c r="U1358" s="163"/>
      <c r="W1358" s="99"/>
    </row>
    <row r="1359" spans="2:23" s="100" customFormat="1" ht="13.5" customHeight="1" x14ac:dyDescent="0.3">
      <c r="B1359" s="87">
        <f t="shared" si="21"/>
        <v>500168</v>
      </c>
      <c r="C1359" s="60">
        <v>1</v>
      </c>
      <c r="D1359" s="193"/>
      <c r="E1359" s="193"/>
      <c r="F1359" s="193"/>
      <c r="G1359" s="193">
        <v>1</v>
      </c>
      <c r="H1359" s="183">
        <v>500168</v>
      </c>
      <c r="I1359" s="101"/>
      <c r="J1359" s="101" t="s">
        <v>924</v>
      </c>
      <c r="K1359" s="39" t="s">
        <v>2279</v>
      </c>
      <c r="L1359" s="39" t="s">
        <v>2406</v>
      </c>
      <c r="M1359" s="39" t="s">
        <v>2407</v>
      </c>
      <c r="N1359" s="39" t="s">
        <v>2408</v>
      </c>
      <c r="O1359" s="31" t="s">
        <v>3410</v>
      </c>
      <c r="P1359" s="31" t="s">
        <v>3411</v>
      </c>
      <c r="Q1359" s="31" t="s">
        <v>3412</v>
      </c>
      <c r="R1359" s="101"/>
      <c r="S1359" s="101" t="s">
        <v>925</v>
      </c>
      <c r="T1359" s="101"/>
      <c r="U1359" s="163"/>
      <c r="W1359" s="99"/>
    </row>
    <row r="1360" spans="2:23" s="100" customFormat="1" ht="13.5" customHeight="1" x14ac:dyDescent="0.3">
      <c r="B1360" s="87">
        <f t="shared" si="21"/>
        <v>500169</v>
      </c>
      <c r="C1360" s="60">
        <v>1</v>
      </c>
      <c r="D1360" s="193"/>
      <c r="E1360" s="193"/>
      <c r="F1360" s="193"/>
      <c r="G1360" s="193">
        <v>1</v>
      </c>
      <c r="H1360" s="183">
        <v>500169</v>
      </c>
      <c r="I1360" s="101"/>
      <c r="J1360" s="101" t="s">
        <v>9550</v>
      </c>
      <c r="K1360" s="39" t="s">
        <v>9551</v>
      </c>
      <c r="L1360" s="39" t="s">
        <v>9552</v>
      </c>
      <c r="M1360" s="39" t="s">
        <v>9553</v>
      </c>
      <c r="N1360" s="39" t="s">
        <v>9554</v>
      </c>
      <c r="O1360" s="31" t="s">
        <v>9555</v>
      </c>
      <c r="P1360" s="31" t="s">
        <v>9556</v>
      </c>
      <c r="Q1360" s="31" t="s">
        <v>9557</v>
      </c>
      <c r="R1360" s="101"/>
      <c r="S1360" s="101" t="s">
        <v>925</v>
      </c>
      <c r="T1360" s="101"/>
      <c r="U1360" s="163"/>
      <c r="W1360" s="99"/>
    </row>
    <row r="1361" spans="2:23" s="100" customFormat="1" ht="13.5" customHeight="1" x14ac:dyDescent="0.3">
      <c r="B1361" s="87">
        <f t="shared" si="21"/>
        <v>500170</v>
      </c>
      <c r="C1361" s="60">
        <v>1</v>
      </c>
      <c r="D1361" s="193"/>
      <c r="E1361" s="193"/>
      <c r="F1361" s="193"/>
      <c r="G1361" s="193">
        <v>1</v>
      </c>
      <c r="H1361" s="183">
        <v>500170</v>
      </c>
      <c r="I1361" s="101"/>
      <c r="J1361" s="101" t="s">
        <v>926</v>
      </c>
      <c r="K1361" s="39" t="s">
        <v>2283</v>
      </c>
      <c r="L1361" s="39" t="s">
        <v>2410</v>
      </c>
      <c r="M1361" s="39" t="s">
        <v>2411</v>
      </c>
      <c r="N1361" s="39" t="s">
        <v>2412</v>
      </c>
      <c r="O1361" s="31" t="s">
        <v>3413</v>
      </c>
      <c r="P1361" s="31" t="s">
        <v>3414</v>
      </c>
      <c r="Q1361" s="31" t="s">
        <v>3415</v>
      </c>
      <c r="R1361" s="101"/>
      <c r="S1361" s="101" t="s">
        <v>927</v>
      </c>
      <c r="T1361" s="101"/>
      <c r="U1361" s="163"/>
      <c r="W1361" s="99"/>
    </row>
    <row r="1362" spans="2:23" s="100" customFormat="1" ht="13.5" customHeight="1" x14ac:dyDescent="0.3">
      <c r="B1362" s="87">
        <f t="shared" si="21"/>
        <v>500171</v>
      </c>
      <c r="C1362" s="60">
        <v>1</v>
      </c>
      <c r="D1362" s="193"/>
      <c r="E1362" s="193"/>
      <c r="F1362" s="193"/>
      <c r="G1362" s="193">
        <v>1</v>
      </c>
      <c r="H1362" s="183">
        <v>500171</v>
      </c>
      <c r="I1362" s="101"/>
      <c r="J1362" s="101" t="s">
        <v>9558</v>
      </c>
      <c r="K1362" s="39" t="s">
        <v>9559</v>
      </c>
      <c r="L1362" s="39" t="s">
        <v>9560</v>
      </c>
      <c r="M1362" s="39" t="s">
        <v>9561</v>
      </c>
      <c r="N1362" s="39" t="s">
        <v>9562</v>
      </c>
      <c r="O1362" s="31" t="s">
        <v>9563</v>
      </c>
      <c r="P1362" s="31" t="s">
        <v>9564</v>
      </c>
      <c r="Q1362" s="31" t="s">
        <v>9565</v>
      </c>
      <c r="R1362" s="101"/>
      <c r="S1362" s="101" t="s">
        <v>927</v>
      </c>
      <c r="T1362" s="101"/>
      <c r="U1362" s="163"/>
      <c r="W1362" s="99"/>
    </row>
    <row r="1363" spans="2:23" s="100" customFormat="1" ht="13.5" customHeight="1" x14ac:dyDescent="0.3">
      <c r="B1363" s="87">
        <f t="shared" si="21"/>
        <v>500172</v>
      </c>
      <c r="C1363" s="60">
        <v>1</v>
      </c>
      <c r="D1363" s="193"/>
      <c r="E1363" s="193"/>
      <c r="F1363" s="193"/>
      <c r="G1363" s="193">
        <v>1</v>
      </c>
      <c r="H1363" s="183">
        <v>500172</v>
      </c>
      <c r="I1363" s="101"/>
      <c r="J1363" s="101" t="s">
        <v>9566</v>
      </c>
      <c r="K1363" s="39" t="s">
        <v>9567</v>
      </c>
      <c r="L1363" s="39" t="s">
        <v>9568</v>
      </c>
      <c r="M1363" s="39" t="s">
        <v>9569</v>
      </c>
      <c r="N1363" s="39" t="s">
        <v>9570</v>
      </c>
      <c r="O1363" s="31" t="s">
        <v>9571</v>
      </c>
      <c r="P1363" s="31" t="s">
        <v>9572</v>
      </c>
      <c r="Q1363" s="31" t="s">
        <v>9573</v>
      </c>
      <c r="R1363" s="101"/>
      <c r="S1363" s="101" t="s">
        <v>928</v>
      </c>
      <c r="T1363" s="101"/>
      <c r="U1363" s="163"/>
      <c r="W1363" s="99"/>
    </row>
    <row r="1364" spans="2:23" s="100" customFormat="1" ht="13.5" customHeight="1" x14ac:dyDescent="0.3">
      <c r="B1364" s="87">
        <f t="shared" si="21"/>
        <v>500173</v>
      </c>
      <c r="C1364" s="60">
        <v>1</v>
      </c>
      <c r="D1364" s="193"/>
      <c r="E1364" s="193"/>
      <c r="F1364" s="193"/>
      <c r="G1364" s="193">
        <v>1</v>
      </c>
      <c r="H1364" s="183">
        <v>500173</v>
      </c>
      <c r="I1364" s="101"/>
      <c r="J1364" s="101" t="s">
        <v>929</v>
      </c>
      <c r="K1364" s="39" t="s">
        <v>2284</v>
      </c>
      <c r="L1364" s="39" t="s">
        <v>2416</v>
      </c>
      <c r="M1364" s="39" t="s">
        <v>2417</v>
      </c>
      <c r="N1364" s="39" t="s">
        <v>2418</v>
      </c>
      <c r="O1364" s="31" t="s">
        <v>3416</v>
      </c>
      <c r="P1364" s="31" t="s">
        <v>3417</v>
      </c>
      <c r="Q1364" s="31" t="s">
        <v>3418</v>
      </c>
      <c r="R1364" s="101"/>
      <c r="S1364" s="101" t="s">
        <v>928</v>
      </c>
      <c r="T1364" s="101"/>
      <c r="U1364" s="163"/>
      <c r="W1364" s="99"/>
    </row>
    <row r="1365" spans="2:23" s="100" customFormat="1" ht="13.5" customHeight="1" x14ac:dyDescent="0.3">
      <c r="B1365" s="87">
        <f t="shared" si="21"/>
        <v>500174</v>
      </c>
      <c r="C1365" s="60">
        <v>1</v>
      </c>
      <c r="D1365" s="193"/>
      <c r="E1365" s="193"/>
      <c r="F1365" s="193"/>
      <c r="G1365" s="193">
        <v>1</v>
      </c>
      <c r="H1365" s="183">
        <v>500174</v>
      </c>
      <c r="I1365" s="101"/>
      <c r="J1365" s="101" t="s">
        <v>9574</v>
      </c>
      <c r="K1365" s="39" t="s">
        <v>9575</v>
      </c>
      <c r="L1365" s="39" t="s">
        <v>9576</v>
      </c>
      <c r="M1365" s="39" t="s">
        <v>9577</v>
      </c>
      <c r="N1365" s="39" t="s">
        <v>9578</v>
      </c>
      <c r="O1365" s="31" t="s">
        <v>9579</v>
      </c>
      <c r="P1365" s="31" t="s">
        <v>9580</v>
      </c>
      <c r="Q1365" s="31" t="s">
        <v>14076</v>
      </c>
      <c r="R1365" s="101"/>
      <c r="S1365" s="101" t="s">
        <v>930</v>
      </c>
      <c r="T1365" s="101"/>
      <c r="U1365" s="163"/>
      <c r="W1365" s="99"/>
    </row>
    <row r="1366" spans="2:23" s="100" customFormat="1" ht="13.5" customHeight="1" x14ac:dyDescent="0.3">
      <c r="B1366" s="87">
        <f t="shared" si="21"/>
        <v>500175</v>
      </c>
      <c r="C1366" s="60">
        <v>1</v>
      </c>
      <c r="D1366" s="193"/>
      <c r="E1366" s="193"/>
      <c r="F1366" s="193"/>
      <c r="G1366" s="193">
        <v>1</v>
      </c>
      <c r="H1366" s="183">
        <v>500175</v>
      </c>
      <c r="I1366" s="101"/>
      <c r="J1366" s="101" t="s">
        <v>931</v>
      </c>
      <c r="K1366" s="39" t="s">
        <v>2285</v>
      </c>
      <c r="L1366" s="39" t="s">
        <v>2421</v>
      </c>
      <c r="M1366" s="39" t="s">
        <v>2422</v>
      </c>
      <c r="N1366" s="39" t="s">
        <v>2423</v>
      </c>
      <c r="O1366" s="31" t="s">
        <v>5180</v>
      </c>
      <c r="P1366" s="31" t="s">
        <v>5181</v>
      </c>
      <c r="Q1366" s="31" t="s">
        <v>3419</v>
      </c>
      <c r="R1366" s="101"/>
      <c r="S1366" s="101" t="s">
        <v>932</v>
      </c>
      <c r="T1366" s="101"/>
      <c r="U1366" s="163"/>
      <c r="W1366" s="99"/>
    </row>
    <row r="1367" spans="2:23" s="100" customFormat="1" ht="13.5" customHeight="1" x14ac:dyDescent="0.3">
      <c r="B1367" s="87">
        <f t="shared" si="21"/>
        <v>500176</v>
      </c>
      <c r="C1367" s="60">
        <v>1</v>
      </c>
      <c r="D1367" s="193"/>
      <c r="E1367" s="193"/>
      <c r="F1367" s="193"/>
      <c r="G1367" s="193">
        <v>1</v>
      </c>
      <c r="H1367" s="183">
        <v>500176</v>
      </c>
      <c r="I1367" s="101"/>
      <c r="J1367" s="101" t="s">
        <v>14077</v>
      </c>
      <c r="K1367" s="39" t="s">
        <v>14078</v>
      </c>
      <c r="L1367" s="39" t="s">
        <v>14079</v>
      </c>
      <c r="M1367" s="39" t="s">
        <v>14080</v>
      </c>
      <c r="N1367" s="39" t="s">
        <v>14081</v>
      </c>
      <c r="O1367" s="31" t="s">
        <v>14082</v>
      </c>
      <c r="P1367" s="31" t="s">
        <v>14083</v>
      </c>
      <c r="Q1367" s="31" t="s">
        <v>14084</v>
      </c>
      <c r="R1367" s="101"/>
      <c r="S1367" s="101" t="s">
        <v>932</v>
      </c>
      <c r="T1367" s="101"/>
      <c r="U1367" s="163"/>
      <c r="W1367" s="99"/>
    </row>
    <row r="1368" spans="2:23" s="100" customFormat="1" ht="13.5" customHeight="1" x14ac:dyDescent="0.3">
      <c r="B1368" s="87">
        <f t="shared" si="21"/>
        <v>500177</v>
      </c>
      <c r="C1368" s="60">
        <v>1</v>
      </c>
      <c r="D1368" s="193"/>
      <c r="E1368" s="193"/>
      <c r="F1368" s="193"/>
      <c r="G1368" s="193">
        <v>1</v>
      </c>
      <c r="H1368" s="183">
        <v>500177</v>
      </c>
      <c r="I1368" s="101"/>
      <c r="J1368" s="101" t="s">
        <v>9581</v>
      </c>
      <c r="K1368" s="39" t="s">
        <v>9582</v>
      </c>
      <c r="L1368" s="39" t="s">
        <v>9583</v>
      </c>
      <c r="M1368" s="39" t="s">
        <v>9584</v>
      </c>
      <c r="N1368" s="39" t="s">
        <v>9585</v>
      </c>
      <c r="O1368" s="31" t="s">
        <v>9586</v>
      </c>
      <c r="P1368" s="31" t="s">
        <v>9587</v>
      </c>
      <c r="Q1368" s="31" t="s">
        <v>14085</v>
      </c>
      <c r="R1368" s="101"/>
      <c r="S1368" s="101" t="s">
        <v>933</v>
      </c>
      <c r="T1368" s="101"/>
      <c r="U1368" s="163"/>
      <c r="W1368" s="99"/>
    </row>
    <row r="1369" spans="2:23" s="100" customFormat="1" ht="13.5" customHeight="1" x14ac:dyDescent="0.3">
      <c r="B1369" s="87">
        <f t="shared" si="21"/>
        <v>500178</v>
      </c>
      <c r="C1369" s="60">
        <v>1</v>
      </c>
      <c r="D1369" s="193"/>
      <c r="E1369" s="193"/>
      <c r="F1369" s="193"/>
      <c r="G1369" s="193">
        <v>1</v>
      </c>
      <c r="H1369" s="183">
        <v>500178</v>
      </c>
      <c r="I1369" s="101"/>
      <c r="J1369" s="101" t="s">
        <v>9588</v>
      </c>
      <c r="K1369" s="39" t="s">
        <v>9589</v>
      </c>
      <c r="L1369" s="39" t="s">
        <v>9590</v>
      </c>
      <c r="M1369" s="39" t="s">
        <v>9591</v>
      </c>
      <c r="N1369" s="39" t="s">
        <v>9592</v>
      </c>
      <c r="O1369" s="31" t="s">
        <v>9593</v>
      </c>
      <c r="P1369" s="31" t="s">
        <v>9594</v>
      </c>
      <c r="Q1369" s="31" t="s">
        <v>14086</v>
      </c>
      <c r="R1369" s="101"/>
      <c r="S1369" s="101" t="s">
        <v>933</v>
      </c>
      <c r="T1369" s="101"/>
      <c r="U1369" s="163"/>
      <c r="W1369" s="99"/>
    </row>
    <row r="1370" spans="2:23" s="100" customFormat="1" ht="13.5" customHeight="1" x14ac:dyDescent="0.3">
      <c r="B1370" s="87">
        <f t="shared" si="21"/>
        <v>500179</v>
      </c>
      <c r="C1370" s="60">
        <v>1</v>
      </c>
      <c r="D1370" s="193"/>
      <c r="E1370" s="193"/>
      <c r="F1370" s="193"/>
      <c r="G1370" s="193">
        <v>1</v>
      </c>
      <c r="H1370" s="183">
        <v>500179</v>
      </c>
      <c r="I1370" s="101"/>
      <c r="J1370" s="101" t="s">
        <v>14087</v>
      </c>
      <c r="K1370" s="39" t="s">
        <v>14088</v>
      </c>
      <c r="L1370" s="39" t="s">
        <v>14089</v>
      </c>
      <c r="M1370" s="39" t="s">
        <v>14090</v>
      </c>
      <c r="N1370" s="39" t="s">
        <v>14091</v>
      </c>
      <c r="O1370" s="31" t="s">
        <v>14092</v>
      </c>
      <c r="P1370" s="31" t="s">
        <v>14093</v>
      </c>
      <c r="Q1370" s="31" t="s">
        <v>14094</v>
      </c>
      <c r="R1370" s="101"/>
      <c r="S1370" s="101" t="s">
        <v>934</v>
      </c>
      <c r="T1370" s="101"/>
      <c r="U1370" s="163"/>
      <c r="W1370" s="99"/>
    </row>
    <row r="1371" spans="2:23" s="100" customFormat="1" ht="13.5" customHeight="1" x14ac:dyDescent="0.3">
      <c r="B1371" s="87">
        <f t="shared" si="21"/>
        <v>500180</v>
      </c>
      <c r="C1371" s="60">
        <v>1</v>
      </c>
      <c r="D1371" s="193"/>
      <c r="E1371" s="193"/>
      <c r="F1371" s="193"/>
      <c r="G1371" s="193">
        <v>1</v>
      </c>
      <c r="H1371" s="183">
        <v>500180</v>
      </c>
      <c r="I1371" s="101"/>
      <c r="J1371" s="101" t="s">
        <v>14095</v>
      </c>
      <c r="K1371" s="39" t="s">
        <v>14096</v>
      </c>
      <c r="L1371" s="39" t="s">
        <v>14097</v>
      </c>
      <c r="M1371" s="39" t="s">
        <v>14098</v>
      </c>
      <c r="N1371" s="39" t="s">
        <v>14099</v>
      </c>
      <c r="O1371" s="31" t="s">
        <v>14100</v>
      </c>
      <c r="P1371" s="31" t="s">
        <v>14101</v>
      </c>
      <c r="Q1371" s="31" t="s">
        <v>14102</v>
      </c>
      <c r="R1371" s="101"/>
      <c r="S1371" s="101" t="s">
        <v>934</v>
      </c>
      <c r="T1371" s="101"/>
      <c r="U1371" s="163"/>
      <c r="W1371" s="99"/>
    </row>
    <row r="1372" spans="2:23" s="100" customFormat="1" ht="13.5" customHeight="1" x14ac:dyDescent="0.3">
      <c r="B1372" s="87">
        <f t="shared" si="21"/>
        <v>500181</v>
      </c>
      <c r="C1372" s="60">
        <v>1</v>
      </c>
      <c r="D1372" s="193"/>
      <c r="E1372" s="193"/>
      <c r="F1372" s="193"/>
      <c r="G1372" s="193">
        <v>1</v>
      </c>
      <c r="H1372" s="183">
        <v>500181</v>
      </c>
      <c r="I1372" s="101"/>
      <c r="J1372" s="101" t="s">
        <v>935</v>
      </c>
      <c r="K1372" s="39" t="s">
        <v>2298</v>
      </c>
      <c r="L1372" s="39" t="s">
        <v>2427</v>
      </c>
      <c r="M1372" s="39" t="s">
        <v>2428</v>
      </c>
      <c r="N1372" s="39" t="s">
        <v>2429</v>
      </c>
      <c r="O1372" s="31" t="s">
        <v>3420</v>
      </c>
      <c r="P1372" s="31" t="s">
        <v>3421</v>
      </c>
      <c r="Q1372" s="31" t="s">
        <v>3422</v>
      </c>
      <c r="R1372" s="101"/>
      <c r="S1372" s="101" t="s">
        <v>936</v>
      </c>
      <c r="T1372" s="101"/>
      <c r="U1372" s="163"/>
      <c r="W1372" s="99"/>
    </row>
    <row r="1373" spans="2:23" s="100" customFormat="1" ht="13.5" customHeight="1" x14ac:dyDescent="0.3">
      <c r="B1373" s="87">
        <f t="shared" si="21"/>
        <v>500182</v>
      </c>
      <c r="C1373" s="60">
        <v>1</v>
      </c>
      <c r="D1373" s="193"/>
      <c r="E1373" s="193"/>
      <c r="F1373" s="193"/>
      <c r="G1373" s="193">
        <v>1</v>
      </c>
      <c r="H1373" s="183">
        <v>500182</v>
      </c>
      <c r="I1373" s="101"/>
      <c r="J1373" s="101" t="s">
        <v>937</v>
      </c>
      <c r="K1373" s="39" t="s">
        <v>2302</v>
      </c>
      <c r="L1373" s="39" t="s">
        <v>2431</v>
      </c>
      <c r="M1373" s="39" t="s">
        <v>2432</v>
      </c>
      <c r="N1373" s="39" t="s">
        <v>2433</v>
      </c>
      <c r="O1373" s="31" t="s">
        <v>3423</v>
      </c>
      <c r="P1373" s="31" t="s">
        <v>3424</v>
      </c>
      <c r="Q1373" s="31" t="s">
        <v>3425</v>
      </c>
      <c r="R1373" s="101"/>
      <c r="S1373" s="101" t="s">
        <v>938</v>
      </c>
      <c r="T1373" s="101"/>
      <c r="U1373" s="163"/>
      <c r="W1373" s="99"/>
    </row>
    <row r="1374" spans="2:23" s="100" customFormat="1" ht="13.5" customHeight="1" x14ac:dyDescent="0.3">
      <c r="B1374" s="87">
        <f t="shared" si="21"/>
        <v>500183</v>
      </c>
      <c r="C1374" s="60">
        <v>1</v>
      </c>
      <c r="D1374" s="193"/>
      <c r="E1374" s="193"/>
      <c r="F1374" s="193"/>
      <c r="G1374" s="193">
        <v>1</v>
      </c>
      <c r="H1374" s="183">
        <v>500183</v>
      </c>
      <c r="I1374" s="101"/>
      <c r="J1374" s="101" t="s">
        <v>939</v>
      </c>
      <c r="K1374" s="39" t="s">
        <v>2306</v>
      </c>
      <c r="L1374" s="39" t="s">
        <v>2434</v>
      </c>
      <c r="M1374" s="39" t="s">
        <v>2435</v>
      </c>
      <c r="N1374" s="39" t="s">
        <v>2436</v>
      </c>
      <c r="O1374" s="31" t="s">
        <v>3426</v>
      </c>
      <c r="P1374" s="31" t="s">
        <v>3427</v>
      </c>
      <c r="Q1374" s="31" t="s">
        <v>3428</v>
      </c>
      <c r="R1374" s="101"/>
      <c r="S1374" s="101" t="s">
        <v>940</v>
      </c>
      <c r="T1374" s="101"/>
      <c r="U1374" s="163"/>
      <c r="W1374" s="99"/>
    </row>
    <row r="1375" spans="2:23" s="100" customFormat="1" ht="13.5" customHeight="1" x14ac:dyDescent="0.3">
      <c r="B1375" s="87">
        <f t="shared" si="21"/>
        <v>500184</v>
      </c>
      <c r="C1375" s="60">
        <v>1</v>
      </c>
      <c r="D1375" s="193"/>
      <c r="E1375" s="193"/>
      <c r="F1375" s="193"/>
      <c r="G1375" s="193">
        <v>1</v>
      </c>
      <c r="H1375" s="183">
        <v>500184</v>
      </c>
      <c r="I1375" s="101"/>
      <c r="J1375" s="101" t="s">
        <v>941</v>
      </c>
      <c r="K1375" s="39" t="s">
        <v>2307</v>
      </c>
      <c r="L1375" s="39" t="s">
        <v>2438</v>
      </c>
      <c r="M1375" s="39" t="s">
        <v>2439</v>
      </c>
      <c r="N1375" s="39" t="s">
        <v>2440</v>
      </c>
      <c r="O1375" s="31" t="s">
        <v>3429</v>
      </c>
      <c r="P1375" s="31" t="s">
        <v>3430</v>
      </c>
      <c r="Q1375" s="31" t="s">
        <v>3431</v>
      </c>
      <c r="R1375" s="101"/>
      <c r="S1375" s="101" t="s">
        <v>942</v>
      </c>
      <c r="T1375" s="101"/>
      <c r="U1375" s="163"/>
      <c r="W1375" s="99"/>
    </row>
    <row r="1376" spans="2:23" s="100" customFormat="1" ht="13.5" customHeight="1" x14ac:dyDescent="0.3">
      <c r="B1376" s="87">
        <f t="shared" si="21"/>
        <v>500185</v>
      </c>
      <c r="C1376" s="60">
        <v>1</v>
      </c>
      <c r="D1376" s="193"/>
      <c r="E1376" s="193"/>
      <c r="F1376" s="193"/>
      <c r="G1376" s="193">
        <v>1</v>
      </c>
      <c r="H1376" s="183">
        <v>500185</v>
      </c>
      <c r="I1376" s="101"/>
      <c r="J1376" s="101" t="s">
        <v>9595</v>
      </c>
      <c r="K1376" s="39" t="s">
        <v>9596</v>
      </c>
      <c r="L1376" s="39" t="s">
        <v>9597</v>
      </c>
      <c r="M1376" s="39" t="s">
        <v>9598</v>
      </c>
      <c r="N1376" s="39" t="s">
        <v>9599</v>
      </c>
      <c r="O1376" s="31" t="s">
        <v>9600</v>
      </c>
      <c r="P1376" s="31" t="s">
        <v>9601</v>
      </c>
      <c r="Q1376" s="31" t="s">
        <v>9602</v>
      </c>
      <c r="R1376" s="101"/>
      <c r="S1376" s="101" t="s">
        <v>943</v>
      </c>
      <c r="T1376" s="101"/>
      <c r="U1376" s="163"/>
      <c r="W1376" s="99"/>
    </row>
    <row r="1377" spans="2:23" s="100" customFormat="1" ht="13.5" customHeight="1" x14ac:dyDescent="0.3">
      <c r="B1377" s="87">
        <f t="shared" si="21"/>
        <v>500186</v>
      </c>
      <c r="C1377" s="60">
        <v>1</v>
      </c>
      <c r="D1377" s="193"/>
      <c r="E1377" s="193"/>
      <c r="F1377" s="193"/>
      <c r="G1377" s="193">
        <v>1</v>
      </c>
      <c r="H1377" s="183">
        <v>500186</v>
      </c>
      <c r="I1377" s="101"/>
      <c r="J1377" s="101" t="s">
        <v>14103</v>
      </c>
      <c r="K1377" s="39" t="s">
        <v>14104</v>
      </c>
      <c r="L1377" s="39" t="s">
        <v>14105</v>
      </c>
      <c r="M1377" s="39" t="s">
        <v>14106</v>
      </c>
      <c r="N1377" s="39" t="s">
        <v>14107</v>
      </c>
      <c r="O1377" s="31" t="s">
        <v>14108</v>
      </c>
      <c r="P1377" s="31" t="s">
        <v>14109</v>
      </c>
      <c r="Q1377" s="31" t="s">
        <v>14110</v>
      </c>
      <c r="R1377" s="101"/>
      <c r="S1377" s="101" t="s">
        <v>944</v>
      </c>
      <c r="T1377" s="101"/>
      <c r="U1377" s="163"/>
      <c r="W1377" s="99"/>
    </row>
    <row r="1378" spans="2:23" s="100" customFormat="1" ht="13.5" customHeight="1" x14ac:dyDescent="0.3">
      <c r="B1378" s="87">
        <f t="shared" si="21"/>
        <v>500187</v>
      </c>
      <c r="C1378" s="60">
        <v>1</v>
      </c>
      <c r="D1378" s="193"/>
      <c r="E1378" s="193"/>
      <c r="F1378" s="193"/>
      <c r="G1378" s="193">
        <v>1</v>
      </c>
      <c r="H1378" s="183">
        <v>500187</v>
      </c>
      <c r="I1378" s="101"/>
      <c r="J1378" s="101" t="s">
        <v>9603</v>
      </c>
      <c r="K1378" s="39" t="s">
        <v>9604</v>
      </c>
      <c r="L1378" s="39" t="s">
        <v>9605</v>
      </c>
      <c r="M1378" s="39" t="s">
        <v>9606</v>
      </c>
      <c r="N1378" s="39" t="s">
        <v>9607</v>
      </c>
      <c r="O1378" s="31" t="s">
        <v>9608</v>
      </c>
      <c r="P1378" s="31" t="s">
        <v>9609</v>
      </c>
      <c r="Q1378" s="31" t="s">
        <v>9610</v>
      </c>
      <c r="R1378" s="101"/>
      <c r="S1378" s="101" t="s">
        <v>945</v>
      </c>
      <c r="T1378" s="101"/>
      <c r="U1378" s="163"/>
      <c r="W1378" s="99"/>
    </row>
    <row r="1379" spans="2:23" s="100" customFormat="1" ht="13.5" customHeight="1" x14ac:dyDescent="0.3">
      <c r="B1379" s="87">
        <f t="shared" si="21"/>
        <v>500188</v>
      </c>
      <c r="C1379" s="60">
        <v>1</v>
      </c>
      <c r="D1379" s="193"/>
      <c r="E1379" s="193"/>
      <c r="F1379" s="193"/>
      <c r="G1379" s="193">
        <v>1</v>
      </c>
      <c r="H1379" s="183">
        <v>500188</v>
      </c>
      <c r="I1379" s="101"/>
      <c r="J1379" s="101" t="s">
        <v>9611</v>
      </c>
      <c r="K1379" s="39" t="s">
        <v>9612</v>
      </c>
      <c r="L1379" s="39" t="s">
        <v>9613</v>
      </c>
      <c r="M1379" s="39" t="s">
        <v>9614</v>
      </c>
      <c r="N1379" s="39" t="s">
        <v>9615</v>
      </c>
      <c r="O1379" s="31" t="s">
        <v>9616</v>
      </c>
      <c r="P1379" s="31" t="s">
        <v>9617</v>
      </c>
      <c r="Q1379" s="31" t="s">
        <v>9618</v>
      </c>
      <c r="R1379" s="101"/>
      <c r="S1379" s="101" t="s">
        <v>946</v>
      </c>
      <c r="T1379" s="101"/>
      <c r="U1379" s="163"/>
      <c r="W1379" s="99"/>
    </row>
    <row r="1380" spans="2:23" s="100" customFormat="1" ht="13.5" customHeight="1" x14ac:dyDescent="0.3">
      <c r="B1380" s="87">
        <f t="shared" si="21"/>
        <v>500189</v>
      </c>
      <c r="C1380" s="60">
        <v>1</v>
      </c>
      <c r="D1380" s="193"/>
      <c r="E1380" s="193"/>
      <c r="F1380" s="193"/>
      <c r="G1380" s="193">
        <v>1</v>
      </c>
      <c r="H1380" s="183">
        <v>500189</v>
      </c>
      <c r="I1380" s="101"/>
      <c r="J1380" s="101" t="s">
        <v>947</v>
      </c>
      <c r="K1380" s="39" t="s">
        <v>2311</v>
      </c>
      <c r="L1380" s="39" t="s">
        <v>2443</v>
      </c>
      <c r="M1380" s="39" t="s">
        <v>2444</v>
      </c>
      <c r="N1380" s="39" t="s">
        <v>2445</v>
      </c>
      <c r="O1380" s="31" t="s">
        <v>3432</v>
      </c>
      <c r="P1380" s="31" t="s">
        <v>3433</v>
      </c>
      <c r="Q1380" s="31" t="s">
        <v>3434</v>
      </c>
      <c r="R1380" s="101"/>
      <c r="S1380" s="101" t="s">
        <v>948</v>
      </c>
      <c r="T1380" s="101"/>
      <c r="U1380" s="163"/>
      <c r="W1380" s="99"/>
    </row>
    <row r="1381" spans="2:23" s="100" customFormat="1" ht="13.5" customHeight="1" x14ac:dyDescent="0.3">
      <c r="B1381" s="87">
        <f t="shared" si="21"/>
        <v>500190</v>
      </c>
      <c r="C1381" s="60">
        <v>1</v>
      </c>
      <c r="D1381" s="193"/>
      <c r="E1381" s="193"/>
      <c r="F1381" s="193"/>
      <c r="G1381" s="193">
        <v>1</v>
      </c>
      <c r="H1381" s="183">
        <v>500190</v>
      </c>
      <c r="I1381" s="101"/>
      <c r="J1381" s="101" t="s">
        <v>14111</v>
      </c>
      <c r="K1381" s="39" t="s">
        <v>14112</v>
      </c>
      <c r="L1381" s="39" t="s">
        <v>14113</v>
      </c>
      <c r="M1381" s="39" t="s">
        <v>14114</v>
      </c>
      <c r="N1381" s="39" t="s">
        <v>14115</v>
      </c>
      <c r="O1381" s="31" t="s">
        <v>14116</v>
      </c>
      <c r="P1381" s="31" t="s">
        <v>14117</v>
      </c>
      <c r="Q1381" s="31" t="s">
        <v>14118</v>
      </c>
      <c r="R1381" s="101"/>
      <c r="S1381" s="101" t="s">
        <v>949</v>
      </c>
      <c r="T1381" s="101"/>
      <c r="U1381" s="163"/>
      <c r="W1381" s="99"/>
    </row>
    <row r="1382" spans="2:23" s="100" customFormat="1" ht="13.5" customHeight="1" x14ac:dyDescent="0.3">
      <c r="B1382" s="87">
        <f t="shared" si="21"/>
        <v>500191</v>
      </c>
      <c r="C1382" s="60">
        <v>1</v>
      </c>
      <c r="D1382" s="193"/>
      <c r="E1382" s="193"/>
      <c r="F1382" s="193"/>
      <c r="G1382" s="193">
        <v>1</v>
      </c>
      <c r="H1382" s="183">
        <v>500191</v>
      </c>
      <c r="I1382" s="101"/>
      <c r="J1382" s="101" t="s">
        <v>9619</v>
      </c>
      <c r="K1382" s="39" t="s">
        <v>9620</v>
      </c>
      <c r="L1382" s="39" t="s">
        <v>9621</v>
      </c>
      <c r="M1382" s="39" t="s">
        <v>9622</v>
      </c>
      <c r="N1382" s="39" t="s">
        <v>9623</v>
      </c>
      <c r="O1382" s="31" t="s">
        <v>9624</v>
      </c>
      <c r="P1382" s="31" t="s">
        <v>9625</v>
      </c>
      <c r="Q1382" s="31" t="s">
        <v>14119</v>
      </c>
      <c r="R1382" s="101"/>
      <c r="S1382" s="101" t="s">
        <v>950</v>
      </c>
      <c r="T1382" s="101"/>
      <c r="U1382" s="163"/>
      <c r="W1382" s="99"/>
    </row>
    <row r="1383" spans="2:23" s="100" customFormat="1" ht="13.5" customHeight="1" x14ac:dyDescent="0.3">
      <c r="B1383" s="87">
        <f t="shared" si="21"/>
        <v>500192</v>
      </c>
      <c r="C1383" s="60">
        <v>1</v>
      </c>
      <c r="D1383" s="193"/>
      <c r="E1383" s="193"/>
      <c r="F1383" s="193"/>
      <c r="G1383" s="193">
        <v>1</v>
      </c>
      <c r="H1383" s="183">
        <v>500192</v>
      </c>
      <c r="I1383" s="101"/>
      <c r="J1383" s="101" t="s">
        <v>951</v>
      </c>
      <c r="K1383" s="39" t="s">
        <v>2318</v>
      </c>
      <c r="L1383" s="39" t="s">
        <v>2448</v>
      </c>
      <c r="M1383" s="39" t="s">
        <v>2449</v>
      </c>
      <c r="N1383" s="39" t="s">
        <v>2450</v>
      </c>
      <c r="O1383" s="31" t="s">
        <v>5182</v>
      </c>
      <c r="P1383" s="31" t="s">
        <v>5183</v>
      </c>
      <c r="Q1383" s="31" t="s">
        <v>3435</v>
      </c>
      <c r="R1383" s="101"/>
      <c r="S1383" s="101" t="s">
        <v>952</v>
      </c>
      <c r="T1383" s="101"/>
      <c r="U1383" s="163"/>
      <c r="W1383" s="99"/>
    </row>
    <row r="1384" spans="2:23" s="100" customFormat="1" ht="13.5" customHeight="1" x14ac:dyDescent="0.3">
      <c r="B1384" s="87">
        <f t="shared" si="21"/>
        <v>500193</v>
      </c>
      <c r="C1384" s="60">
        <v>1</v>
      </c>
      <c r="D1384" s="193"/>
      <c r="E1384" s="193"/>
      <c r="F1384" s="193"/>
      <c r="G1384" s="193">
        <v>1</v>
      </c>
      <c r="H1384" s="183">
        <v>500193</v>
      </c>
      <c r="I1384" s="101"/>
      <c r="J1384" s="101" t="s">
        <v>14120</v>
      </c>
      <c r="K1384" s="39" t="s">
        <v>14121</v>
      </c>
      <c r="L1384" s="39" t="s">
        <v>14122</v>
      </c>
      <c r="M1384" s="39" t="s">
        <v>14123</v>
      </c>
      <c r="N1384" s="39" t="s">
        <v>14124</v>
      </c>
      <c r="O1384" s="31" t="s">
        <v>14125</v>
      </c>
      <c r="P1384" s="31" t="s">
        <v>14126</v>
      </c>
      <c r="Q1384" s="31" t="s">
        <v>14127</v>
      </c>
      <c r="R1384" s="101"/>
      <c r="S1384" s="101" t="s">
        <v>953</v>
      </c>
      <c r="T1384" s="101"/>
      <c r="U1384" s="163"/>
      <c r="W1384" s="99"/>
    </row>
    <row r="1385" spans="2:23" s="100" customFormat="1" ht="13.5" customHeight="1" x14ac:dyDescent="0.3">
      <c r="B1385" s="87">
        <f t="shared" si="21"/>
        <v>500194</v>
      </c>
      <c r="C1385" s="60">
        <v>1</v>
      </c>
      <c r="D1385" s="193"/>
      <c r="E1385" s="193"/>
      <c r="F1385" s="193"/>
      <c r="G1385" s="193">
        <v>1</v>
      </c>
      <c r="H1385" s="183">
        <v>500194</v>
      </c>
      <c r="I1385" s="101"/>
      <c r="J1385" s="101" t="s">
        <v>9626</v>
      </c>
      <c r="K1385" s="39" t="s">
        <v>9627</v>
      </c>
      <c r="L1385" s="39" t="s">
        <v>9628</v>
      </c>
      <c r="M1385" s="39" t="s">
        <v>9629</v>
      </c>
      <c r="N1385" s="39" t="s">
        <v>9630</v>
      </c>
      <c r="O1385" s="31" t="s">
        <v>9631</v>
      </c>
      <c r="P1385" s="31" t="s">
        <v>9632</v>
      </c>
      <c r="Q1385" s="31" t="s">
        <v>9633</v>
      </c>
      <c r="R1385" s="101"/>
      <c r="S1385" s="101" t="s">
        <v>954</v>
      </c>
      <c r="T1385" s="101"/>
      <c r="U1385" s="163"/>
      <c r="W1385" s="99"/>
    </row>
    <row r="1386" spans="2:23" s="100" customFormat="1" ht="13.5" customHeight="1" x14ac:dyDescent="0.3">
      <c r="B1386" s="87">
        <f t="shared" si="21"/>
        <v>500195</v>
      </c>
      <c r="C1386" s="60">
        <v>1</v>
      </c>
      <c r="D1386" s="193"/>
      <c r="E1386" s="193"/>
      <c r="F1386" s="193"/>
      <c r="G1386" s="193">
        <v>1</v>
      </c>
      <c r="H1386" s="183">
        <v>500195</v>
      </c>
      <c r="I1386" s="101"/>
      <c r="J1386" s="101" t="s">
        <v>955</v>
      </c>
      <c r="K1386" s="39" t="s">
        <v>2322</v>
      </c>
      <c r="L1386" s="39" t="s">
        <v>2452</v>
      </c>
      <c r="M1386" s="39" t="s">
        <v>2453</v>
      </c>
      <c r="N1386" s="39" t="s">
        <v>2454</v>
      </c>
      <c r="O1386" s="31" t="s">
        <v>5184</v>
      </c>
      <c r="P1386" s="31" t="s">
        <v>5185</v>
      </c>
      <c r="Q1386" s="31" t="s">
        <v>3436</v>
      </c>
      <c r="R1386" s="101"/>
      <c r="S1386" s="101" t="s">
        <v>956</v>
      </c>
      <c r="T1386" s="101"/>
      <c r="U1386" s="163"/>
      <c r="W1386" s="99"/>
    </row>
    <row r="1387" spans="2:23" s="100" customFormat="1" ht="13.5" customHeight="1" x14ac:dyDescent="0.3">
      <c r="B1387" s="87">
        <f t="shared" si="21"/>
        <v>500196</v>
      </c>
      <c r="C1387" s="60">
        <v>1</v>
      </c>
      <c r="D1387" s="193"/>
      <c r="E1387" s="193"/>
      <c r="F1387" s="193"/>
      <c r="G1387" s="193">
        <v>1</v>
      </c>
      <c r="H1387" s="183">
        <v>500196</v>
      </c>
      <c r="I1387" s="101"/>
      <c r="J1387" s="101" t="s">
        <v>957</v>
      </c>
      <c r="K1387" s="39" t="s">
        <v>2326</v>
      </c>
      <c r="L1387" s="39" t="s">
        <v>2456</v>
      </c>
      <c r="M1387" s="39" t="s">
        <v>4677</v>
      </c>
      <c r="N1387" s="39" t="s">
        <v>2457</v>
      </c>
      <c r="O1387" s="31" t="s">
        <v>4678</v>
      </c>
      <c r="P1387" s="31" t="s">
        <v>3437</v>
      </c>
      <c r="Q1387" s="31" t="s">
        <v>4679</v>
      </c>
      <c r="R1387" s="101"/>
      <c r="S1387" s="101" t="s">
        <v>958</v>
      </c>
      <c r="T1387" s="101"/>
      <c r="U1387" s="163"/>
      <c r="W1387" s="99"/>
    </row>
    <row r="1388" spans="2:23" s="100" customFormat="1" ht="13.5" customHeight="1" x14ac:dyDescent="0.3">
      <c r="B1388" s="87">
        <f t="shared" si="21"/>
        <v>500197</v>
      </c>
      <c r="C1388" s="60">
        <v>1</v>
      </c>
      <c r="D1388" s="193"/>
      <c r="E1388" s="193"/>
      <c r="F1388" s="193"/>
      <c r="G1388" s="193">
        <v>1</v>
      </c>
      <c r="H1388" s="183">
        <v>500197</v>
      </c>
      <c r="I1388" s="101"/>
      <c r="J1388" s="101" t="s">
        <v>959</v>
      </c>
      <c r="K1388" s="39" t="s">
        <v>2327</v>
      </c>
      <c r="L1388" s="39" t="s">
        <v>2459</v>
      </c>
      <c r="M1388" s="39" t="s">
        <v>2460</v>
      </c>
      <c r="N1388" s="39" t="s">
        <v>2461</v>
      </c>
      <c r="O1388" s="31" t="s">
        <v>3438</v>
      </c>
      <c r="P1388" s="31" t="s">
        <v>3439</v>
      </c>
      <c r="Q1388" s="31" t="s">
        <v>3440</v>
      </c>
      <c r="R1388" s="101"/>
      <c r="S1388" s="101" t="s">
        <v>960</v>
      </c>
      <c r="T1388" s="101"/>
      <c r="U1388" s="163"/>
      <c r="W1388" s="99"/>
    </row>
    <row r="1389" spans="2:23" s="100" customFormat="1" ht="13.5" customHeight="1" x14ac:dyDescent="0.3">
      <c r="B1389" s="87">
        <f t="shared" si="21"/>
        <v>500198</v>
      </c>
      <c r="C1389" s="60">
        <v>1</v>
      </c>
      <c r="D1389" s="193"/>
      <c r="E1389" s="193"/>
      <c r="F1389" s="193"/>
      <c r="G1389" s="193">
        <v>1</v>
      </c>
      <c r="H1389" s="183">
        <v>500198</v>
      </c>
      <c r="I1389" s="101"/>
      <c r="J1389" s="101" t="s">
        <v>961</v>
      </c>
      <c r="K1389" s="39" t="s">
        <v>2331</v>
      </c>
      <c r="L1389" s="39" t="s">
        <v>2462</v>
      </c>
      <c r="M1389" s="39" t="s">
        <v>2463</v>
      </c>
      <c r="N1389" s="39" t="s">
        <v>2464</v>
      </c>
      <c r="O1389" s="31" t="s">
        <v>3441</v>
      </c>
      <c r="P1389" s="31" t="s">
        <v>3442</v>
      </c>
      <c r="Q1389" s="31" t="s">
        <v>3443</v>
      </c>
      <c r="R1389" s="101"/>
      <c r="S1389" s="101" t="s">
        <v>962</v>
      </c>
      <c r="T1389" s="101"/>
      <c r="U1389" s="163"/>
      <c r="W1389" s="99"/>
    </row>
    <row r="1390" spans="2:23" s="100" customFormat="1" ht="13.5" customHeight="1" x14ac:dyDescent="0.3">
      <c r="B1390" s="87">
        <f t="shared" ref="B1390:B1453" si="22">H1390</f>
        <v>500199</v>
      </c>
      <c r="C1390" s="60">
        <v>1</v>
      </c>
      <c r="D1390" s="193"/>
      <c r="E1390" s="193"/>
      <c r="F1390" s="193"/>
      <c r="G1390" s="193">
        <v>1</v>
      </c>
      <c r="H1390" s="183">
        <v>500199</v>
      </c>
      <c r="I1390" s="101"/>
      <c r="J1390" s="101" t="s">
        <v>9634</v>
      </c>
      <c r="K1390" s="39" t="s">
        <v>9635</v>
      </c>
      <c r="L1390" s="39" t="s">
        <v>9636</v>
      </c>
      <c r="M1390" s="39" t="s">
        <v>9637</v>
      </c>
      <c r="N1390" s="39" t="s">
        <v>9638</v>
      </c>
      <c r="O1390" s="31" t="s">
        <v>9639</v>
      </c>
      <c r="P1390" s="31" t="s">
        <v>9640</v>
      </c>
      <c r="Q1390" s="31" t="s">
        <v>9641</v>
      </c>
      <c r="R1390" s="101"/>
      <c r="S1390" s="101" t="s">
        <v>963</v>
      </c>
      <c r="T1390" s="101"/>
      <c r="U1390" s="163"/>
      <c r="W1390" s="99"/>
    </row>
    <row r="1391" spans="2:23" s="100" customFormat="1" ht="13.5" customHeight="1" x14ac:dyDescent="0.3">
      <c r="B1391" s="87">
        <f t="shared" si="22"/>
        <v>500200</v>
      </c>
      <c r="C1391" s="60">
        <v>1</v>
      </c>
      <c r="D1391" s="193"/>
      <c r="E1391" s="193"/>
      <c r="F1391" s="193"/>
      <c r="G1391" s="193">
        <v>1</v>
      </c>
      <c r="H1391" s="183">
        <v>500200</v>
      </c>
      <c r="I1391" s="101"/>
      <c r="J1391" s="101" t="s">
        <v>964</v>
      </c>
      <c r="K1391" s="39" t="s">
        <v>2332</v>
      </c>
      <c r="L1391" s="39" t="s">
        <v>2466</v>
      </c>
      <c r="M1391" s="39" t="s">
        <v>2467</v>
      </c>
      <c r="N1391" s="39" t="s">
        <v>2468</v>
      </c>
      <c r="O1391" s="31" t="s">
        <v>3444</v>
      </c>
      <c r="P1391" s="31" t="s">
        <v>3445</v>
      </c>
      <c r="Q1391" s="31" t="s">
        <v>3446</v>
      </c>
      <c r="R1391" s="101"/>
      <c r="S1391" s="101" t="s">
        <v>965</v>
      </c>
      <c r="T1391" s="101"/>
      <c r="U1391" s="163"/>
      <c r="W1391" s="99"/>
    </row>
    <row r="1392" spans="2:23" s="100" customFormat="1" ht="13.5" customHeight="1" x14ac:dyDescent="0.3">
      <c r="B1392" s="87">
        <f t="shared" si="22"/>
        <v>500201</v>
      </c>
      <c r="C1392" s="60">
        <v>1</v>
      </c>
      <c r="D1392" s="193"/>
      <c r="E1392" s="193"/>
      <c r="F1392" s="193"/>
      <c r="G1392" s="193">
        <v>1</v>
      </c>
      <c r="H1392" s="183">
        <v>500201</v>
      </c>
      <c r="I1392" s="101"/>
      <c r="J1392" s="101" t="s">
        <v>9642</v>
      </c>
      <c r="K1392" s="39" t="s">
        <v>9643</v>
      </c>
      <c r="L1392" s="39" t="s">
        <v>9644</v>
      </c>
      <c r="M1392" s="39" t="s">
        <v>9645</v>
      </c>
      <c r="N1392" s="39" t="s">
        <v>9646</v>
      </c>
      <c r="O1392" s="31" t="s">
        <v>9647</v>
      </c>
      <c r="P1392" s="31" t="s">
        <v>14128</v>
      </c>
      <c r="Q1392" s="31" t="s">
        <v>9648</v>
      </c>
      <c r="R1392" s="101"/>
      <c r="S1392" s="101" t="s">
        <v>966</v>
      </c>
      <c r="T1392" s="101"/>
      <c r="U1392" s="163"/>
      <c r="W1392" s="99"/>
    </row>
    <row r="1393" spans="2:23" s="100" customFormat="1" ht="13.5" customHeight="1" x14ac:dyDescent="0.3">
      <c r="B1393" s="87">
        <f t="shared" si="22"/>
        <v>500202</v>
      </c>
      <c r="C1393" s="60">
        <v>1</v>
      </c>
      <c r="D1393" s="193"/>
      <c r="E1393" s="193"/>
      <c r="F1393" s="193"/>
      <c r="G1393" s="193">
        <v>1</v>
      </c>
      <c r="H1393" s="183">
        <v>500202</v>
      </c>
      <c r="I1393" s="101"/>
      <c r="J1393" s="101" t="s">
        <v>9649</v>
      </c>
      <c r="K1393" s="39" t="s">
        <v>9650</v>
      </c>
      <c r="L1393" s="39" t="s">
        <v>9651</v>
      </c>
      <c r="M1393" s="39" t="s">
        <v>9652</v>
      </c>
      <c r="N1393" s="39" t="s">
        <v>9653</v>
      </c>
      <c r="O1393" s="31" t="s">
        <v>9654</v>
      </c>
      <c r="P1393" s="31" t="s">
        <v>9655</v>
      </c>
      <c r="Q1393" s="31" t="s">
        <v>9656</v>
      </c>
      <c r="R1393" s="101"/>
      <c r="S1393" s="101" t="s">
        <v>967</v>
      </c>
      <c r="T1393" s="101"/>
      <c r="U1393" s="163"/>
      <c r="W1393" s="99"/>
    </row>
    <row r="1394" spans="2:23" s="100" customFormat="1" ht="13.5" customHeight="1" x14ac:dyDescent="0.3">
      <c r="B1394" s="87">
        <f t="shared" si="22"/>
        <v>500203</v>
      </c>
      <c r="C1394" s="60">
        <v>1</v>
      </c>
      <c r="D1394" s="193"/>
      <c r="E1394" s="193"/>
      <c r="F1394" s="193"/>
      <c r="G1394" s="193">
        <v>1</v>
      </c>
      <c r="H1394" s="183">
        <v>500203</v>
      </c>
      <c r="I1394" s="101"/>
      <c r="J1394" s="101" t="s">
        <v>14129</v>
      </c>
      <c r="K1394" s="39" t="s">
        <v>14130</v>
      </c>
      <c r="L1394" s="39" t="s">
        <v>14131</v>
      </c>
      <c r="M1394" s="39" t="s">
        <v>14132</v>
      </c>
      <c r="N1394" s="39" t="s">
        <v>14133</v>
      </c>
      <c r="O1394" s="31" t="s">
        <v>14134</v>
      </c>
      <c r="P1394" s="31" t="s">
        <v>14135</v>
      </c>
      <c r="Q1394" s="31" t="s">
        <v>14136</v>
      </c>
      <c r="R1394" s="101"/>
      <c r="S1394" s="101" t="s">
        <v>968</v>
      </c>
      <c r="T1394" s="101"/>
      <c r="U1394" s="163"/>
      <c r="W1394" s="99"/>
    </row>
    <row r="1395" spans="2:23" s="100" customFormat="1" ht="13.5" customHeight="1" x14ac:dyDescent="0.3">
      <c r="B1395" s="87">
        <f t="shared" si="22"/>
        <v>500204</v>
      </c>
      <c r="C1395" s="60">
        <v>1</v>
      </c>
      <c r="D1395" s="193"/>
      <c r="E1395" s="193"/>
      <c r="F1395" s="193"/>
      <c r="G1395" s="193">
        <v>1</v>
      </c>
      <c r="H1395" s="183">
        <v>500204</v>
      </c>
      <c r="I1395" s="101"/>
      <c r="J1395" s="101" t="s">
        <v>969</v>
      </c>
      <c r="K1395" s="39" t="s">
        <v>2336</v>
      </c>
      <c r="L1395" s="39" t="s">
        <v>5211</v>
      </c>
      <c r="M1395" s="39" t="s">
        <v>5212</v>
      </c>
      <c r="N1395" s="39" t="s">
        <v>2471</v>
      </c>
      <c r="O1395" s="31" t="s">
        <v>5213</v>
      </c>
      <c r="P1395" s="31" t="s">
        <v>3447</v>
      </c>
      <c r="Q1395" s="31" t="s">
        <v>4680</v>
      </c>
      <c r="R1395" s="101"/>
      <c r="S1395" s="101" t="s">
        <v>970</v>
      </c>
      <c r="T1395" s="101"/>
      <c r="U1395" s="163"/>
      <c r="W1395" s="99"/>
    </row>
    <row r="1396" spans="2:23" s="100" customFormat="1" ht="13.5" customHeight="1" x14ac:dyDescent="0.3">
      <c r="B1396" s="87">
        <f t="shared" si="22"/>
        <v>500205</v>
      </c>
      <c r="C1396" s="60">
        <v>1</v>
      </c>
      <c r="D1396" s="193"/>
      <c r="E1396" s="193"/>
      <c r="F1396" s="193"/>
      <c r="G1396" s="193">
        <v>1</v>
      </c>
      <c r="H1396" s="183">
        <v>500205</v>
      </c>
      <c r="I1396" s="101"/>
      <c r="J1396" s="101" t="s">
        <v>9657</v>
      </c>
      <c r="K1396" s="39" t="s">
        <v>9658</v>
      </c>
      <c r="L1396" s="39" t="s">
        <v>9659</v>
      </c>
      <c r="M1396" s="39" t="s">
        <v>9660</v>
      </c>
      <c r="N1396" s="39" t="s">
        <v>9661</v>
      </c>
      <c r="O1396" s="31" t="s">
        <v>9662</v>
      </c>
      <c r="P1396" s="31" t="s">
        <v>14137</v>
      </c>
      <c r="Q1396" s="31" t="s">
        <v>14138</v>
      </c>
      <c r="R1396" s="101"/>
      <c r="S1396" s="101" t="s">
        <v>971</v>
      </c>
      <c r="T1396" s="101"/>
      <c r="U1396" s="163"/>
      <c r="W1396" s="99"/>
    </row>
    <row r="1397" spans="2:23" s="100" customFormat="1" ht="13.5" customHeight="1" x14ac:dyDescent="0.3">
      <c r="B1397" s="87">
        <f t="shared" si="22"/>
        <v>500206</v>
      </c>
      <c r="C1397" s="60">
        <v>1</v>
      </c>
      <c r="D1397" s="193"/>
      <c r="E1397" s="193"/>
      <c r="F1397" s="193"/>
      <c r="G1397" s="193">
        <v>1</v>
      </c>
      <c r="H1397" s="183">
        <v>500206</v>
      </c>
      <c r="I1397" s="101"/>
      <c r="J1397" s="101" t="s">
        <v>14139</v>
      </c>
      <c r="K1397" s="39" t="s">
        <v>14140</v>
      </c>
      <c r="L1397" s="39" t="s">
        <v>14141</v>
      </c>
      <c r="M1397" s="39" t="s">
        <v>14142</v>
      </c>
      <c r="N1397" s="39" t="s">
        <v>14143</v>
      </c>
      <c r="O1397" s="31" t="s">
        <v>14144</v>
      </c>
      <c r="P1397" s="31" t="s">
        <v>14145</v>
      </c>
      <c r="Q1397" s="31" t="s">
        <v>14146</v>
      </c>
      <c r="R1397" s="101"/>
      <c r="S1397" s="101" t="s">
        <v>972</v>
      </c>
      <c r="T1397" s="101"/>
      <c r="U1397" s="163"/>
      <c r="W1397" s="99"/>
    </row>
    <row r="1398" spans="2:23" s="100" customFormat="1" ht="13.5" customHeight="1" x14ac:dyDescent="0.3">
      <c r="B1398" s="87">
        <f t="shared" si="22"/>
        <v>500207</v>
      </c>
      <c r="C1398" s="60">
        <v>1</v>
      </c>
      <c r="D1398" s="193"/>
      <c r="E1398" s="193"/>
      <c r="F1398" s="193"/>
      <c r="G1398" s="193">
        <v>1</v>
      </c>
      <c r="H1398" s="183">
        <v>500207</v>
      </c>
      <c r="I1398" s="101"/>
      <c r="J1398" s="101" t="s">
        <v>975</v>
      </c>
      <c r="K1398" s="39" t="s">
        <v>2340</v>
      </c>
      <c r="L1398" s="39" t="s">
        <v>2473</v>
      </c>
      <c r="M1398" s="39" t="s">
        <v>2474</v>
      </c>
      <c r="N1398" s="39" t="s">
        <v>2475</v>
      </c>
      <c r="O1398" s="31" t="s">
        <v>3448</v>
      </c>
      <c r="P1398" s="31" t="s">
        <v>3449</v>
      </c>
      <c r="Q1398" s="31" t="s">
        <v>3450</v>
      </c>
      <c r="R1398" s="101"/>
      <c r="S1398" s="101" t="s">
        <v>976</v>
      </c>
      <c r="T1398" s="101"/>
      <c r="U1398" s="163"/>
      <c r="W1398" s="99"/>
    </row>
    <row r="1399" spans="2:23" s="100" customFormat="1" ht="13.5" customHeight="1" x14ac:dyDescent="0.3">
      <c r="B1399" s="87">
        <f t="shared" si="22"/>
        <v>500208</v>
      </c>
      <c r="C1399" s="60">
        <v>1</v>
      </c>
      <c r="D1399" s="193"/>
      <c r="E1399" s="193"/>
      <c r="F1399" s="193"/>
      <c r="G1399" s="193">
        <v>1</v>
      </c>
      <c r="H1399" s="183">
        <v>500208</v>
      </c>
      <c r="I1399" s="101"/>
      <c r="J1399" s="101" t="s">
        <v>1011</v>
      </c>
      <c r="K1399" s="39" t="s">
        <v>2341</v>
      </c>
      <c r="L1399" s="39" t="s">
        <v>2476</v>
      </c>
      <c r="M1399" s="39" t="s">
        <v>2477</v>
      </c>
      <c r="N1399" s="39" t="s">
        <v>2478</v>
      </c>
      <c r="O1399" s="31" t="s">
        <v>3451</v>
      </c>
      <c r="P1399" s="31" t="s">
        <v>3452</v>
      </c>
      <c r="Q1399" s="31" t="s">
        <v>3453</v>
      </c>
      <c r="R1399" s="101"/>
      <c r="S1399" s="101" t="s">
        <v>335</v>
      </c>
      <c r="T1399" s="101"/>
      <c r="U1399" s="163"/>
      <c r="W1399" s="99"/>
    </row>
    <row r="1400" spans="2:23" s="100" customFormat="1" ht="13.5" customHeight="1" x14ac:dyDescent="0.3">
      <c r="B1400" s="87">
        <f t="shared" si="22"/>
        <v>500209</v>
      </c>
      <c r="C1400" s="60">
        <v>1</v>
      </c>
      <c r="D1400" s="193"/>
      <c r="E1400" s="193"/>
      <c r="F1400" s="193"/>
      <c r="G1400" s="193">
        <v>1</v>
      </c>
      <c r="H1400" s="183">
        <v>500209</v>
      </c>
      <c r="I1400" s="101"/>
      <c r="J1400" s="101" t="s">
        <v>1035</v>
      </c>
      <c r="K1400" s="39" t="s">
        <v>2345</v>
      </c>
      <c r="L1400" s="39" t="s">
        <v>2479</v>
      </c>
      <c r="M1400" s="39" t="s">
        <v>2480</v>
      </c>
      <c r="N1400" s="39" t="s">
        <v>2481</v>
      </c>
      <c r="O1400" s="31" t="s">
        <v>3454</v>
      </c>
      <c r="P1400" s="31" t="s">
        <v>3455</v>
      </c>
      <c r="Q1400" s="31" t="s">
        <v>3456</v>
      </c>
      <c r="R1400" s="101"/>
      <c r="S1400" s="101" t="s">
        <v>1013</v>
      </c>
      <c r="T1400" s="101"/>
      <c r="U1400" s="163"/>
      <c r="W1400" s="99"/>
    </row>
    <row r="1401" spans="2:23" s="100" customFormat="1" ht="13.5" customHeight="1" x14ac:dyDescent="0.3">
      <c r="B1401" s="87">
        <f t="shared" si="22"/>
        <v>500210</v>
      </c>
      <c r="C1401" s="60">
        <v>1</v>
      </c>
      <c r="D1401" s="193"/>
      <c r="E1401" s="193"/>
      <c r="F1401" s="193"/>
      <c r="G1401" s="193">
        <v>1</v>
      </c>
      <c r="H1401" s="183">
        <v>500210</v>
      </c>
      <c r="I1401" s="101"/>
      <c r="J1401" s="101" t="s">
        <v>1012</v>
      </c>
      <c r="K1401" s="39" t="s">
        <v>2349</v>
      </c>
      <c r="L1401" s="39" t="s">
        <v>2482</v>
      </c>
      <c r="M1401" s="39" t="s">
        <v>2483</v>
      </c>
      <c r="N1401" s="39" t="s">
        <v>2484</v>
      </c>
      <c r="O1401" s="31" t="s">
        <v>3457</v>
      </c>
      <c r="P1401" s="31" t="s">
        <v>3458</v>
      </c>
      <c r="Q1401" s="31" t="s">
        <v>3459</v>
      </c>
      <c r="R1401" s="101"/>
      <c r="S1401" s="101" t="s">
        <v>629</v>
      </c>
      <c r="T1401" s="101"/>
      <c r="U1401" s="163"/>
      <c r="W1401" s="99"/>
    </row>
    <row r="1402" spans="2:23" s="100" customFormat="1" ht="13.5" customHeight="1" x14ac:dyDescent="0.3">
      <c r="B1402" s="87">
        <f t="shared" si="22"/>
        <v>500211</v>
      </c>
      <c r="C1402" s="60">
        <v>1</v>
      </c>
      <c r="D1402" s="193"/>
      <c r="E1402" s="193"/>
      <c r="F1402" s="193"/>
      <c r="G1402" s="193">
        <v>1</v>
      </c>
      <c r="H1402" s="183">
        <v>500211</v>
      </c>
      <c r="I1402" s="101"/>
      <c r="J1402" s="101" t="s">
        <v>9663</v>
      </c>
      <c r="K1402" s="39" t="s">
        <v>9664</v>
      </c>
      <c r="L1402" s="39" t="s">
        <v>9665</v>
      </c>
      <c r="M1402" s="39" t="s">
        <v>9666</v>
      </c>
      <c r="N1402" s="39" t="s">
        <v>9667</v>
      </c>
      <c r="O1402" s="31" t="s">
        <v>9668</v>
      </c>
      <c r="P1402" s="31" t="s">
        <v>9669</v>
      </c>
      <c r="Q1402" s="31" t="s">
        <v>9670</v>
      </c>
      <c r="R1402" s="101"/>
      <c r="S1402" s="101" t="s">
        <v>109</v>
      </c>
      <c r="T1402" s="101"/>
      <c r="U1402" s="163"/>
      <c r="W1402" s="99"/>
    </row>
    <row r="1403" spans="2:23" s="100" customFormat="1" ht="13.5" customHeight="1" x14ac:dyDescent="0.3">
      <c r="B1403" s="87">
        <f t="shared" si="22"/>
        <v>500212</v>
      </c>
      <c r="C1403" s="60">
        <v>1</v>
      </c>
      <c r="D1403" s="193"/>
      <c r="E1403" s="193"/>
      <c r="F1403" s="193"/>
      <c r="G1403" s="193">
        <v>1</v>
      </c>
      <c r="H1403" s="183">
        <v>500212</v>
      </c>
      <c r="I1403" s="101"/>
      <c r="J1403" s="101" t="s">
        <v>1056</v>
      </c>
      <c r="K1403" s="39" t="s">
        <v>2570</v>
      </c>
      <c r="L1403" s="39" t="s">
        <v>2485</v>
      </c>
      <c r="M1403" s="39" t="s">
        <v>2486</v>
      </c>
      <c r="N1403" s="39" t="s">
        <v>2487</v>
      </c>
      <c r="O1403" s="31" t="s">
        <v>3692</v>
      </c>
      <c r="P1403" s="31" t="s">
        <v>3693</v>
      </c>
      <c r="Q1403" s="31" t="s">
        <v>3694</v>
      </c>
      <c r="R1403" s="101"/>
      <c r="S1403" s="101" t="s">
        <v>1062</v>
      </c>
      <c r="T1403" s="101"/>
      <c r="U1403" s="163"/>
      <c r="W1403" s="99"/>
    </row>
    <row r="1404" spans="2:23" s="100" customFormat="1" ht="13.5" customHeight="1" x14ac:dyDescent="0.3">
      <c r="B1404" s="87">
        <f t="shared" si="22"/>
        <v>500213</v>
      </c>
      <c r="C1404" s="60">
        <v>1</v>
      </c>
      <c r="D1404" s="193"/>
      <c r="E1404" s="193"/>
      <c r="F1404" s="193"/>
      <c r="G1404" s="193">
        <v>1</v>
      </c>
      <c r="H1404" s="183">
        <v>500213</v>
      </c>
      <c r="I1404" s="101"/>
      <c r="J1404" s="101" t="s">
        <v>1057</v>
      </c>
      <c r="K1404" s="39" t="s">
        <v>9671</v>
      </c>
      <c r="L1404" s="39" t="s">
        <v>9672</v>
      </c>
      <c r="M1404" s="39" t="s">
        <v>9673</v>
      </c>
      <c r="N1404" s="39" t="s">
        <v>9674</v>
      </c>
      <c r="O1404" s="31" t="s">
        <v>9675</v>
      </c>
      <c r="P1404" s="31" t="s">
        <v>9676</v>
      </c>
      <c r="Q1404" s="31" t="s">
        <v>9677</v>
      </c>
      <c r="R1404" s="101"/>
      <c r="S1404" s="101" t="s">
        <v>1063</v>
      </c>
      <c r="T1404" s="101"/>
      <c r="U1404" s="163"/>
      <c r="W1404" s="99"/>
    </row>
    <row r="1405" spans="2:23" s="100" customFormat="1" ht="13.5" customHeight="1" x14ac:dyDescent="0.3">
      <c r="B1405" s="87">
        <f t="shared" si="22"/>
        <v>500214</v>
      </c>
      <c r="C1405" s="60">
        <v>1</v>
      </c>
      <c r="D1405" s="193"/>
      <c r="E1405" s="193"/>
      <c r="F1405" s="193"/>
      <c r="G1405" s="193">
        <v>1</v>
      </c>
      <c r="H1405" s="183">
        <v>500214</v>
      </c>
      <c r="I1405" s="101"/>
      <c r="J1405" s="101" t="s">
        <v>1058</v>
      </c>
      <c r="K1405" s="39" t="s">
        <v>9678</v>
      </c>
      <c r="L1405" s="39" t="s">
        <v>9679</v>
      </c>
      <c r="M1405" s="39" t="s">
        <v>9680</v>
      </c>
      <c r="N1405" s="39" t="s">
        <v>9681</v>
      </c>
      <c r="O1405" s="31" t="s">
        <v>9682</v>
      </c>
      <c r="P1405" s="31" t="s">
        <v>9683</v>
      </c>
      <c r="Q1405" s="31" t="s">
        <v>9684</v>
      </c>
      <c r="R1405" s="101"/>
      <c r="S1405" s="101" t="s">
        <v>1064</v>
      </c>
      <c r="T1405" s="101"/>
      <c r="U1405" s="163"/>
      <c r="W1405" s="99"/>
    </row>
    <row r="1406" spans="2:23" s="100" customFormat="1" ht="13.5" customHeight="1" x14ac:dyDescent="0.3">
      <c r="B1406" s="87">
        <f t="shared" si="22"/>
        <v>500215</v>
      </c>
      <c r="C1406" s="60">
        <v>1</v>
      </c>
      <c r="D1406" s="193"/>
      <c r="E1406" s="193"/>
      <c r="F1406" s="193"/>
      <c r="G1406" s="193">
        <v>1</v>
      </c>
      <c r="H1406" s="183">
        <v>500215</v>
      </c>
      <c r="I1406" s="101"/>
      <c r="J1406" s="101" t="s">
        <v>1059</v>
      </c>
      <c r="K1406" s="39" t="s">
        <v>9685</v>
      </c>
      <c r="L1406" s="39" t="s">
        <v>9686</v>
      </c>
      <c r="M1406" s="39" t="s">
        <v>9687</v>
      </c>
      <c r="N1406" s="39" t="s">
        <v>14147</v>
      </c>
      <c r="O1406" s="31" t="s">
        <v>9688</v>
      </c>
      <c r="P1406" s="31" t="s">
        <v>14148</v>
      </c>
      <c r="Q1406" s="31" t="s">
        <v>9689</v>
      </c>
      <c r="R1406" s="101"/>
      <c r="S1406" s="101" t="s">
        <v>1065</v>
      </c>
      <c r="T1406" s="101"/>
      <c r="U1406" s="163"/>
      <c r="W1406" s="99"/>
    </row>
    <row r="1407" spans="2:23" s="100" customFormat="1" ht="13.5" customHeight="1" x14ac:dyDescent="0.3">
      <c r="B1407" s="87">
        <f t="shared" si="22"/>
        <v>500216</v>
      </c>
      <c r="C1407" s="60">
        <v>1</v>
      </c>
      <c r="D1407" s="193"/>
      <c r="E1407" s="193"/>
      <c r="F1407" s="193"/>
      <c r="G1407" s="193">
        <v>1</v>
      </c>
      <c r="H1407" s="183">
        <v>500216</v>
      </c>
      <c r="I1407" s="101"/>
      <c r="J1407" s="101" t="s">
        <v>1060</v>
      </c>
      <c r="K1407" s="39" t="s">
        <v>14149</v>
      </c>
      <c r="L1407" s="39" t="s">
        <v>14150</v>
      </c>
      <c r="M1407" s="39" t="s">
        <v>14151</v>
      </c>
      <c r="N1407" s="39" t="s">
        <v>14152</v>
      </c>
      <c r="O1407" s="31" t="s">
        <v>14153</v>
      </c>
      <c r="P1407" s="31" t="s">
        <v>14154</v>
      </c>
      <c r="Q1407" s="31" t="s">
        <v>14155</v>
      </c>
      <c r="R1407" s="101"/>
      <c r="S1407" s="101" t="s">
        <v>1066</v>
      </c>
      <c r="T1407" s="101"/>
      <c r="U1407" s="163"/>
      <c r="W1407" s="99"/>
    </row>
    <row r="1408" spans="2:23" s="100" customFormat="1" ht="13.5" customHeight="1" x14ac:dyDescent="0.3">
      <c r="B1408" s="87">
        <f t="shared" si="22"/>
        <v>500217</v>
      </c>
      <c r="C1408" s="60">
        <v>1</v>
      </c>
      <c r="D1408" s="193"/>
      <c r="E1408" s="193"/>
      <c r="F1408" s="193"/>
      <c r="G1408" s="193">
        <v>1</v>
      </c>
      <c r="H1408" s="183">
        <v>500217</v>
      </c>
      <c r="I1408" s="101"/>
      <c r="J1408" s="101" t="s">
        <v>1061</v>
      </c>
      <c r="K1408" s="39" t="s">
        <v>9690</v>
      </c>
      <c r="L1408" s="39" t="s">
        <v>9691</v>
      </c>
      <c r="M1408" s="39" t="s">
        <v>9692</v>
      </c>
      <c r="N1408" s="39" t="s">
        <v>9693</v>
      </c>
      <c r="O1408" s="31" t="s">
        <v>9694</v>
      </c>
      <c r="P1408" s="31" t="s">
        <v>9695</v>
      </c>
      <c r="Q1408" s="31" t="s">
        <v>9696</v>
      </c>
      <c r="R1408" s="101"/>
      <c r="S1408" s="101" t="s">
        <v>1067</v>
      </c>
      <c r="T1408" s="101"/>
      <c r="U1408" s="163"/>
      <c r="W1408" s="99"/>
    </row>
    <row r="1409" spans="2:23" s="100" customFormat="1" ht="13.5" customHeight="1" x14ac:dyDescent="0.3">
      <c r="B1409" s="87">
        <f t="shared" si="22"/>
        <v>500218</v>
      </c>
      <c r="C1409" s="60">
        <v>1</v>
      </c>
      <c r="D1409" s="193"/>
      <c r="E1409" s="193"/>
      <c r="F1409" s="193"/>
      <c r="G1409" s="193">
        <v>1</v>
      </c>
      <c r="H1409" s="183">
        <v>500218</v>
      </c>
      <c r="I1409" s="101"/>
      <c r="J1409" s="101" t="s">
        <v>1096</v>
      </c>
      <c r="K1409" s="39" t="s">
        <v>2084</v>
      </c>
      <c r="L1409" s="39" t="s">
        <v>2092</v>
      </c>
      <c r="M1409" s="39" t="s">
        <v>2093</v>
      </c>
      <c r="N1409" s="39" t="s">
        <v>2094</v>
      </c>
      <c r="O1409" s="31" t="s">
        <v>3650</v>
      </c>
      <c r="P1409" s="31" t="s">
        <v>3651</v>
      </c>
      <c r="Q1409" s="31" t="s">
        <v>3652</v>
      </c>
      <c r="R1409" s="101"/>
      <c r="S1409" s="101" t="s">
        <v>1062</v>
      </c>
      <c r="T1409" s="101"/>
      <c r="U1409" s="163"/>
      <c r="W1409" s="99"/>
    </row>
    <row r="1410" spans="2:23" s="100" customFormat="1" ht="13.5" customHeight="1" x14ac:dyDescent="0.3">
      <c r="B1410" s="87">
        <f t="shared" si="22"/>
        <v>500219</v>
      </c>
      <c r="C1410" s="60">
        <v>1</v>
      </c>
      <c r="D1410" s="193"/>
      <c r="E1410" s="193"/>
      <c r="F1410" s="193"/>
      <c r="G1410" s="193">
        <v>1</v>
      </c>
      <c r="H1410" s="183">
        <v>500219</v>
      </c>
      <c r="I1410" s="101"/>
      <c r="J1410" s="101" t="s">
        <v>9697</v>
      </c>
      <c r="K1410" s="39" t="s">
        <v>9698</v>
      </c>
      <c r="L1410" s="39" t="s">
        <v>10498</v>
      </c>
      <c r="M1410" s="39" t="s">
        <v>11432</v>
      </c>
      <c r="N1410" s="39" t="s">
        <v>9699</v>
      </c>
      <c r="O1410" s="31" t="s">
        <v>10379</v>
      </c>
      <c r="P1410" s="31" t="s">
        <v>10380</v>
      </c>
      <c r="Q1410" s="31" t="s">
        <v>10381</v>
      </c>
      <c r="R1410" s="101"/>
      <c r="S1410" s="101" t="s">
        <v>1097</v>
      </c>
      <c r="T1410" s="101"/>
      <c r="U1410" s="163"/>
      <c r="W1410" s="99"/>
    </row>
    <row r="1411" spans="2:23" s="100" customFormat="1" ht="13.5" customHeight="1" x14ac:dyDescent="0.3">
      <c r="B1411" s="87">
        <f t="shared" si="22"/>
        <v>500220</v>
      </c>
      <c r="C1411" s="60">
        <v>1</v>
      </c>
      <c r="D1411" s="193"/>
      <c r="E1411" s="193"/>
      <c r="F1411" s="193"/>
      <c r="G1411" s="193">
        <v>1</v>
      </c>
      <c r="H1411" s="183">
        <v>500220</v>
      </c>
      <c r="I1411" s="101"/>
      <c r="J1411" s="101" t="s">
        <v>9700</v>
      </c>
      <c r="K1411" s="39" t="s">
        <v>9701</v>
      </c>
      <c r="L1411" s="39" t="s">
        <v>10499</v>
      </c>
      <c r="M1411" s="39" t="s">
        <v>9702</v>
      </c>
      <c r="N1411" s="39" t="s">
        <v>9703</v>
      </c>
      <c r="O1411" s="31" t="s">
        <v>10382</v>
      </c>
      <c r="P1411" s="31" t="s">
        <v>10383</v>
      </c>
      <c r="Q1411" s="31" t="s">
        <v>14156</v>
      </c>
      <c r="R1411" s="101"/>
      <c r="S1411" s="101" t="s">
        <v>1098</v>
      </c>
      <c r="T1411" s="101"/>
      <c r="U1411" s="163"/>
      <c r="W1411" s="99"/>
    </row>
    <row r="1412" spans="2:23" s="100" customFormat="1" ht="13.5" customHeight="1" x14ac:dyDescent="0.3">
      <c r="B1412" s="87">
        <f t="shared" si="22"/>
        <v>500221</v>
      </c>
      <c r="C1412" s="60">
        <v>1</v>
      </c>
      <c r="D1412" s="193"/>
      <c r="E1412" s="193"/>
      <c r="F1412" s="193"/>
      <c r="G1412" s="193">
        <v>1</v>
      </c>
      <c r="H1412" s="183">
        <v>500221</v>
      </c>
      <c r="I1412" s="101"/>
      <c r="J1412" s="101" t="s">
        <v>9704</v>
      </c>
      <c r="K1412" s="39" t="s">
        <v>9705</v>
      </c>
      <c r="L1412" s="39" t="s">
        <v>10500</v>
      </c>
      <c r="M1412" s="39" t="s">
        <v>9706</v>
      </c>
      <c r="N1412" s="39" t="s">
        <v>9707</v>
      </c>
      <c r="O1412" s="31" t="s">
        <v>10384</v>
      </c>
      <c r="P1412" s="31" t="s">
        <v>10385</v>
      </c>
      <c r="Q1412" s="31" t="s">
        <v>10386</v>
      </c>
      <c r="R1412" s="101"/>
      <c r="S1412" s="101" t="s">
        <v>1099</v>
      </c>
      <c r="T1412" s="101"/>
      <c r="U1412" s="163"/>
      <c r="W1412" s="99"/>
    </row>
    <row r="1413" spans="2:23" s="100" customFormat="1" ht="13.5" customHeight="1" x14ac:dyDescent="0.3">
      <c r="B1413" s="87">
        <f t="shared" si="22"/>
        <v>500222</v>
      </c>
      <c r="C1413" s="60">
        <v>1</v>
      </c>
      <c r="D1413" s="193"/>
      <c r="E1413" s="193"/>
      <c r="F1413" s="193"/>
      <c r="G1413" s="193">
        <v>1</v>
      </c>
      <c r="H1413" s="183">
        <v>500222</v>
      </c>
      <c r="I1413" s="101"/>
      <c r="J1413" s="101" t="s">
        <v>9708</v>
      </c>
      <c r="K1413" s="39" t="s">
        <v>9709</v>
      </c>
      <c r="L1413" s="39" t="s">
        <v>10501</v>
      </c>
      <c r="M1413" s="39" t="s">
        <v>11433</v>
      </c>
      <c r="N1413" s="39" t="s">
        <v>9710</v>
      </c>
      <c r="O1413" s="31" t="s">
        <v>10387</v>
      </c>
      <c r="P1413" s="31" t="s">
        <v>10388</v>
      </c>
      <c r="Q1413" s="31" t="s">
        <v>10389</v>
      </c>
      <c r="R1413" s="101"/>
      <c r="S1413" s="101" t="s">
        <v>1100</v>
      </c>
      <c r="T1413" s="101"/>
      <c r="U1413" s="163"/>
      <c r="W1413" s="99"/>
    </row>
    <row r="1414" spans="2:23" s="100" customFormat="1" ht="13.5" customHeight="1" x14ac:dyDescent="0.3">
      <c r="B1414" s="87">
        <f t="shared" si="22"/>
        <v>500223</v>
      </c>
      <c r="C1414" s="60">
        <v>1</v>
      </c>
      <c r="D1414" s="193"/>
      <c r="E1414" s="193"/>
      <c r="F1414" s="193"/>
      <c r="G1414" s="193">
        <v>1</v>
      </c>
      <c r="H1414" s="183">
        <v>500223</v>
      </c>
      <c r="I1414" s="101"/>
      <c r="J1414" s="101" t="s">
        <v>9711</v>
      </c>
      <c r="K1414" s="39" t="s">
        <v>9712</v>
      </c>
      <c r="L1414" s="39" t="s">
        <v>10502</v>
      </c>
      <c r="M1414" s="39" t="s">
        <v>9713</v>
      </c>
      <c r="N1414" s="39" t="s">
        <v>9714</v>
      </c>
      <c r="O1414" s="31" t="s">
        <v>10390</v>
      </c>
      <c r="P1414" s="31" t="s">
        <v>10391</v>
      </c>
      <c r="Q1414" s="31" t="s">
        <v>10392</v>
      </c>
      <c r="R1414" s="101"/>
      <c r="S1414" s="101" t="s">
        <v>1101</v>
      </c>
      <c r="T1414" s="101"/>
      <c r="U1414" s="163"/>
      <c r="W1414" s="99"/>
    </row>
    <row r="1415" spans="2:23" s="100" customFormat="1" ht="13.5" customHeight="1" x14ac:dyDescent="0.3">
      <c r="B1415" s="87">
        <f t="shared" si="22"/>
        <v>500224</v>
      </c>
      <c r="C1415" s="60">
        <v>1</v>
      </c>
      <c r="D1415" s="193"/>
      <c r="E1415" s="193"/>
      <c r="F1415" s="193"/>
      <c r="G1415" s="193">
        <v>1</v>
      </c>
      <c r="H1415" s="183">
        <v>500224</v>
      </c>
      <c r="I1415" s="101"/>
      <c r="J1415" s="101" t="s">
        <v>9715</v>
      </c>
      <c r="K1415" s="39" t="s">
        <v>9716</v>
      </c>
      <c r="L1415" s="39" t="s">
        <v>10503</v>
      </c>
      <c r="M1415" s="39" t="s">
        <v>9717</v>
      </c>
      <c r="N1415" s="39" t="s">
        <v>9718</v>
      </c>
      <c r="O1415" s="31" t="s">
        <v>10393</v>
      </c>
      <c r="P1415" s="31" t="s">
        <v>10394</v>
      </c>
      <c r="Q1415" s="31" t="s">
        <v>10395</v>
      </c>
      <c r="R1415" s="101"/>
      <c r="S1415" s="101" t="s">
        <v>1102</v>
      </c>
      <c r="T1415" s="101"/>
      <c r="U1415" s="163"/>
      <c r="W1415" s="99"/>
    </row>
    <row r="1416" spans="2:23" s="100" customFormat="1" ht="13.5" customHeight="1" x14ac:dyDescent="0.3">
      <c r="B1416" s="87">
        <f t="shared" si="22"/>
        <v>500225</v>
      </c>
      <c r="C1416" s="60">
        <v>1</v>
      </c>
      <c r="D1416" s="193"/>
      <c r="E1416" s="193"/>
      <c r="F1416" s="193"/>
      <c r="G1416" s="193">
        <v>1</v>
      </c>
      <c r="H1416" s="183">
        <v>500225</v>
      </c>
      <c r="I1416" s="101"/>
      <c r="J1416" s="101" t="s">
        <v>9719</v>
      </c>
      <c r="K1416" s="39" t="s">
        <v>9720</v>
      </c>
      <c r="L1416" s="39" t="s">
        <v>10504</v>
      </c>
      <c r="M1416" s="39" t="s">
        <v>9721</v>
      </c>
      <c r="N1416" s="39" t="s">
        <v>9722</v>
      </c>
      <c r="O1416" s="31" t="s">
        <v>10396</v>
      </c>
      <c r="P1416" s="31" t="s">
        <v>10397</v>
      </c>
      <c r="Q1416" s="31" t="s">
        <v>10398</v>
      </c>
      <c r="R1416" s="101"/>
      <c r="S1416" s="101" t="s">
        <v>1103</v>
      </c>
      <c r="T1416" s="101"/>
      <c r="U1416" s="163"/>
      <c r="W1416" s="99"/>
    </row>
    <row r="1417" spans="2:23" s="100" customFormat="1" ht="13.5" customHeight="1" x14ac:dyDescent="0.3">
      <c r="B1417" s="87">
        <f t="shared" si="22"/>
        <v>500226</v>
      </c>
      <c r="C1417" s="60">
        <v>1</v>
      </c>
      <c r="D1417" s="193"/>
      <c r="E1417" s="193"/>
      <c r="F1417" s="193"/>
      <c r="G1417" s="193">
        <v>1</v>
      </c>
      <c r="H1417" s="183">
        <v>500226</v>
      </c>
      <c r="I1417" s="101"/>
      <c r="J1417" s="101" t="s">
        <v>9723</v>
      </c>
      <c r="K1417" s="39" t="s">
        <v>9724</v>
      </c>
      <c r="L1417" s="39" t="s">
        <v>10505</v>
      </c>
      <c r="M1417" s="39" t="s">
        <v>9725</v>
      </c>
      <c r="N1417" s="39" t="s">
        <v>9726</v>
      </c>
      <c r="O1417" s="31" t="s">
        <v>10399</v>
      </c>
      <c r="P1417" s="31" t="s">
        <v>10400</v>
      </c>
      <c r="Q1417" s="31" t="s">
        <v>10401</v>
      </c>
      <c r="R1417" s="101"/>
      <c r="S1417" s="101" t="s">
        <v>1104</v>
      </c>
      <c r="T1417" s="101"/>
      <c r="U1417" s="163"/>
      <c r="W1417" s="99"/>
    </row>
    <row r="1418" spans="2:23" s="100" customFormat="1" ht="13.5" customHeight="1" x14ac:dyDescent="0.3">
      <c r="B1418" s="87">
        <f t="shared" si="22"/>
        <v>500227</v>
      </c>
      <c r="C1418" s="60">
        <v>1</v>
      </c>
      <c r="D1418" s="193"/>
      <c r="E1418" s="193"/>
      <c r="F1418" s="193"/>
      <c r="G1418" s="193">
        <v>1</v>
      </c>
      <c r="H1418" s="183">
        <v>500227</v>
      </c>
      <c r="I1418" s="101"/>
      <c r="J1418" s="101" t="s">
        <v>9727</v>
      </c>
      <c r="K1418" s="39" t="s">
        <v>9728</v>
      </c>
      <c r="L1418" s="39" t="s">
        <v>10506</v>
      </c>
      <c r="M1418" s="39" t="s">
        <v>9729</v>
      </c>
      <c r="N1418" s="39" t="s">
        <v>9730</v>
      </c>
      <c r="O1418" s="31" t="s">
        <v>10402</v>
      </c>
      <c r="P1418" s="31" t="s">
        <v>10403</v>
      </c>
      <c r="Q1418" s="31" t="s">
        <v>10404</v>
      </c>
      <c r="R1418" s="101"/>
      <c r="S1418" s="101" t="s">
        <v>1105</v>
      </c>
      <c r="T1418" s="101"/>
      <c r="U1418" s="163"/>
      <c r="W1418" s="99"/>
    </row>
    <row r="1419" spans="2:23" s="100" customFormat="1" ht="13.5" customHeight="1" x14ac:dyDescent="0.3">
      <c r="B1419" s="87">
        <f t="shared" si="22"/>
        <v>500228</v>
      </c>
      <c r="C1419" s="60">
        <v>1</v>
      </c>
      <c r="D1419" s="193"/>
      <c r="E1419" s="193"/>
      <c r="F1419" s="193"/>
      <c r="G1419" s="193">
        <v>1</v>
      </c>
      <c r="H1419" s="183">
        <v>500228</v>
      </c>
      <c r="I1419" s="101"/>
      <c r="J1419" s="101" t="s">
        <v>9731</v>
      </c>
      <c r="K1419" s="39" t="s">
        <v>9732</v>
      </c>
      <c r="L1419" s="39" t="s">
        <v>9733</v>
      </c>
      <c r="M1419" s="39" t="s">
        <v>9734</v>
      </c>
      <c r="N1419" s="39" t="s">
        <v>9735</v>
      </c>
      <c r="O1419" s="31" t="s">
        <v>9736</v>
      </c>
      <c r="P1419" s="31" t="s">
        <v>14157</v>
      </c>
      <c r="Q1419" s="31" t="s">
        <v>9737</v>
      </c>
      <c r="R1419" s="101"/>
      <c r="S1419" s="101" t="s">
        <v>1106</v>
      </c>
      <c r="T1419" s="101"/>
      <c r="U1419" s="163"/>
      <c r="W1419" s="99"/>
    </row>
    <row r="1420" spans="2:23" s="100" customFormat="1" ht="13.5" customHeight="1" x14ac:dyDescent="0.3">
      <c r="B1420" s="87">
        <f t="shared" si="22"/>
        <v>500229</v>
      </c>
      <c r="C1420" s="60">
        <v>1</v>
      </c>
      <c r="D1420" s="193"/>
      <c r="E1420" s="193"/>
      <c r="F1420" s="193"/>
      <c r="G1420" s="193">
        <v>1</v>
      </c>
      <c r="H1420" s="183">
        <v>500229</v>
      </c>
      <c r="I1420" s="101"/>
      <c r="J1420" s="101" t="s">
        <v>9738</v>
      </c>
      <c r="K1420" s="39" t="s">
        <v>9739</v>
      </c>
      <c r="L1420" s="39" t="s">
        <v>14158</v>
      </c>
      <c r="M1420" s="39" t="s">
        <v>9740</v>
      </c>
      <c r="N1420" s="39" t="s">
        <v>9741</v>
      </c>
      <c r="O1420" s="31" t="s">
        <v>10405</v>
      </c>
      <c r="P1420" s="31" t="s">
        <v>10406</v>
      </c>
      <c r="Q1420" s="31" t="s">
        <v>10407</v>
      </c>
      <c r="R1420" s="101"/>
      <c r="S1420" s="101" t="s">
        <v>1107</v>
      </c>
      <c r="T1420" s="101"/>
      <c r="U1420" s="163"/>
      <c r="W1420" s="99"/>
    </row>
    <row r="1421" spans="2:23" s="100" customFormat="1" ht="13.5" customHeight="1" x14ac:dyDescent="0.3">
      <c r="B1421" s="87">
        <f t="shared" si="22"/>
        <v>500230</v>
      </c>
      <c r="C1421" s="60">
        <v>1</v>
      </c>
      <c r="D1421" s="193"/>
      <c r="E1421" s="193"/>
      <c r="F1421" s="193"/>
      <c r="G1421" s="193">
        <v>1</v>
      </c>
      <c r="H1421" s="183">
        <v>500230</v>
      </c>
      <c r="I1421" s="101"/>
      <c r="J1421" s="101" t="s">
        <v>9742</v>
      </c>
      <c r="K1421" s="39" t="s">
        <v>9743</v>
      </c>
      <c r="L1421" s="39" t="s">
        <v>9744</v>
      </c>
      <c r="M1421" s="39" t="s">
        <v>9745</v>
      </c>
      <c r="N1421" s="39" t="s">
        <v>9746</v>
      </c>
      <c r="O1421" s="31" t="s">
        <v>9747</v>
      </c>
      <c r="P1421" s="31" t="s">
        <v>9748</v>
      </c>
      <c r="Q1421" s="31" t="s">
        <v>14159</v>
      </c>
      <c r="R1421" s="101"/>
      <c r="S1421" s="101" t="s">
        <v>1108</v>
      </c>
      <c r="T1421" s="101"/>
      <c r="U1421" s="163"/>
      <c r="W1421" s="99"/>
    </row>
    <row r="1422" spans="2:23" s="100" customFormat="1" ht="13.5" customHeight="1" x14ac:dyDescent="0.3">
      <c r="B1422" s="87">
        <f t="shared" si="22"/>
        <v>500231</v>
      </c>
      <c r="C1422" s="60">
        <v>1</v>
      </c>
      <c r="D1422" s="193"/>
      <c r="E1422" s="193"/>
      <c r="F1422" s="193"/>
      <c r="G1422" s="193">
        <v>1</v>
      </c>
      <c r="H1422" s="183">
        <v>500231</v>
      </c>
      <c r="I1422" s="101"/>
      <c r="J1422" s="101" t="s">
        <v>9749</v>
      </c>
      <c r="K1422" s="39" t="s">
        <v>9750</v>
      </c>
      <c r="L1422" s="39" t="s">
        <v>9751</v>
      </c>
      <c r="M1422" s="39" t="s">
        <v>9752</v>
      </c>
      <c r="N1422" s="39" t="s">
        <v>9753</v>
      </c>
      <c r="O1422" s="31" t="s">
        <v>9754</v>
      </c>
      <c r="P1422" s="31" t="s">
        <v>14160</v>
      </c>
      <c r="Q1422" s="31" t="s">
        <v>9755</v>
      </c>
      <c r="R1422" s="101"/>
      <c r="S1422" s="101" t="s">
        <v>1109</v>
      </c>
      <c r="T1422" s="101"/>
      <c r="U1422" s="163"/>
      <c r="W1422" s="99"/>
    </row>
    <row r="1423" spans="2:23" s="100" customFormat="1" ht="13.5" customHeight="1" x14ac:dyDescent="0.3">
      <c r="B1423" s="87">
        <f t="shared" si="22"/>
        <v>500232</v>
      </c>
      <c r="C1423" s="60">
        <v>1</v>
      </c>
      <c r="D1423" s="193"/>
      <c r="E1423" s="193"/>
      <c r="F1423" s="193"/>
      <c r="G1423" s="193">
        <v>1</v>
      </c>
      <c r="H1423" s="183">
        <v>500232</v>
      </c>
      <c r="I1423" s="101"/>
      <c r="J1423" s="101" t="s">
        <v>9756</v>
      </c>
      <c r="K1423" s="39" t="s">
        <v>9757</v>
      </c>
      <c r="L1423" s="39" t="s">
        <v>9758</v>
      </c>
      <c r="M1423" s="39" t="s">
        <v>9759</v>
      </c>
      <c r="N1423" s="39" t="s">
        <v>9760</v>
      </c>
      <c r="O1423" s="31" t="s">
        <v>9761</v>
      </c>
      <c r="P1423" s="31" t="s">
        <v>9762</v>
      </c>
      <c r="Q1423" s="31" t="s">
        <v>9763</v>
      </c>
      <c r="R1423" s="101"/>
      <c r="S1423" s="101" t="s">
        <v>1110</v>
      </c>
      <c r="T1423" s="101"/>
      <c r="U1423" s="163"/>
      <c r="W1423" s="99"/>
    </row>
    <row r="1424" spans="2:23" s="100" customFormat="1" ht="13.5" customHeight="1" x14ac:dyDescent="0.3">
      <c r="B1424" s="87">
        <f t="shared" si="22"/>
        <v>500233</v>
      </c>
      <c r="C1424" s="60">
        <v>1</v>
      </c>
      <c r="D1424" s="193"/>
      <c r="E1424" s="193"/>
      <c r="F1424" s="193"/>
      <c r="G1424" s="193">
        <v>1</v>
      </c>
      <c r="H1424" s="183">
        <v>500233</v>
      </c>
      <c r="I1424" s="101"/>
      <c r="J1424" s="101" t="s">
        <v>9764</v>
      </c>
      <c r="K1424" s="39" t="s">
        <v>9765</v>
      </c>
      <c r="L1424" s="39" t="s">
        <v>10507</v>
      </c>
      <c r="M1424" s="39" t="s">
        <v>9766</v>
      </c>
      <c r="N1424" s="39" t="s">
        <v>9767</v>
      </c>
      <c r="O1424" s="31" t="s">
        <v>10408</v>
      </c>
      <c r="P1424" s="31" t="s">
        <v>10409</v>
      </c>
      <c r="Q1424" s="31" t="s">
        <v>10410</v>
      </c>
      <c r="R1424" s="101"/>
      <c r="S1424" s="101" t="s">
        <v>1111</v>
      </c>
      <c r="T1424" s="101"/>
      <c r="U1424" s="163"/>
      <c r="W1424" s="99"/>
    </row>
    <row r="1425" spans="2:23" s="100" customFormat="1" ht="13.5" customHeight="1" x14ac:dyDescent="0.3">
      <c r="B1425" s="87">
        <f t="shared" si="22"/>
        <v>500234</v>
      </c>
      <c r="C1425" s="60">
        <v>1</v>
      </c>
      <c r="D1425" s="193"/>
      <c r="E1425" s="193"/>
      <c r="F1425" s="193"/>
      <c r="G1425" s="193">
        <v>1</v>
      </c>
      <c r="H1425" s="183">
        <v>500234</v>
      </c>
      <c r="I1425" s="101"/>
      <c r="J1425" s="101" t="s">
        <v>9768</v>
      </c>
      <c r="K1425" s="39" t="s">
        <v>9769</v>
      </c>
      <c r="L1425" s="39" t="s">
        <v>10508</v>
      </c>
      <c r="M1425" s="39" t="s">
        <v>10411</v>
      </c>
      <c r="N1425" s="39" t="s">
        <v>9770</v>
      </c>
      <c r="O1425" s="31" t="s">
        <v>10412</v>
      </c>
      <c r="P1425" s="31" t="s">
        <v>14161</v>
      </c>
      <c r="Q1425" s="31" t="s">
        <v>10413</v>
      </c>
      <c r="R1425" s="101"/>
      <c r="S1425" s="101" t="s">
        <v>1112</v>
      </c>
      <c r="T1425" s="101"/>
      <c r="U1425" s="163"/>
      <c r="W1425" s="99"/>
    </row>
    <row r="1426" spans="2:23" s="100" customFormat="1" ht="13.5" customHeight="1" x14ac:dyDescent="0.3">
      <c r="B1426" s="87">
        <f t="shared" si="22"/>
        <v>500235</v>
      </c>
      <c r="C1426" s="60">
        <v>1</v>
      </c>
      <c r="D1426" s="193"/>
      <c r="E1426" s="193"/>
      <c r="F1426" s="193"/>
      <c r="G1426" s="193">
        <v>1</v>
      </c>
      <c r="H1426" s="183">
        <v>500235</v>
      </c>
      <c r="I1426" s="101"/>
      <c r="J1426" s="101" t="s">
        <v>9771</v>
      </c>
      <c r="K1426" s="39" t="s">
        <v>9772</v>
      </c>
      <c r="L1426" s="39" t="s">
        <v>10509</v>
      </c>
      <c r="M1426" s="39" t="s">
        <v>14162</v>
      </c>
      <c r="N1426" s="39" t="s">
        <v>9773</v>
      </c>
      <c r="O1426" s="31" t="s">
        <v>10414</v>
      </c>
      <c r="P1426" s="31" t="s">
        <v>10415</v>
      </c>
      <c r="Q1426" s="31" t="s">
        <v>10416</v>
      </c>
      <c r="R1426" s="101"/>
      <c r="S1426" s="101" t="s">
        <v>1113</v>
      </c>
      <c r="T1426" s="101"/>
      <c r="U1426" s="163"/>
      <c r="W1426" s="99"/>
    </row>
    <row r="1427" spans="2:23" s="100" customFormat="1" ht="13.5" customHeight="1" x14ac:dyDescent="0.3">
      <c r="B1427" s="87">
        <f t="shared" si="22"/>
        <v>500236</v>
      </c>
      <c r="C1427" s="60">
        <v>1</v>
      </c>
      <c r="D1427" s="193"/>
      <c r="E1427" s="193"/>
      <c r="F1427" s="193"/>
      <c r="G1427" s="193">
        <v>1</v>
      </c>
      <c r="H1427" s="183">
        <v>500236</v>
      </c>
      <c r="I1427" s="101"/>
      <c r="J1427" s="101" t="s">
        <v>9774</v>
      </c>
      <c r="K1427" s="39" t="s">
        <v>9775</v>
      </c>
      <c r="L1427" s="39" t="s">
        <v>10510</v>
      </c>
      <c r="M1427" s="39" t="s">
        <v>9776</v>
      </c>
      <c r="N1427" s="39" t="s">
        <v>9777</v>
      </c>
      <c r="O1427" s="31" t="s">
        <v>10417</v>
      </c>
      <c r="P1427" s="31" t="s">
        <v>10418</v>
      </c>
      <c r="Q1427" s="31" t="s">
        <v>9778</v>
      </c>
      <c r="R1427" s="101"/>
      <c r="S1427" s="101" t="s">
        <v>1114</v>
      </c>
      <c r="T1427" s="101"/>
      <c r="U1427" s="163"/>
      <c r="W1427" s="99"/>
    </row>
    <row r="1428" spans="2:23" s="100" customFormat="1" ht="13.5" customHeight="1" x14ac:dyDescent="0.3">
      <c r="B1428" s="87">
        <f t="shared" si="22"/>
        <v>500237</v>
      </c>
      <c r="C1428" s="60">
        <v>1</v>
      </c>
      <c r="D1428" s="193"/>
      <c r="E1428" s="193"/>
      <c r="F1428" s="193"/>
      <c r="G1428" s="193">
        <v>1</v>
      </c>
      <c r="H1428" s="183">
        <v>500237</v>
      </c>
      <c r="I1428" s="101"/>
      <c r="J1428" s="101" t="s">
        <v>9779</v>
      </c>
      <c r="K1428" s="39" t="s">
        <v>9780</v>
      </c>
      <c r="L1428" s="39" t="s">
        <v>10511</v>
      </c>
      <c r="M1428" s="39" t="s">
        <v>9781</v>
      </c>
      <c r="N1428" s="39" t="s">
        <v>9782</v>
      </c>
      <c r="O1428" s="31" t="s">
        <v>10419</v>
      </c>
      <c r="P1428" s="31" t="s">
        <v>10420</v>
      </c>
      <c r="Q1428" s="31" t="s">
        <v>10421</v>
      </c>
      <c r="R1428" s="101"/>
      <c r="S1428" s="101" t="s">
        <v>1115</v>
      </c>
      <c r="T1428" s="101"/>
      <c r="U1428" s="163"/>
      <c r="W1428" s="99"/>
    </row>
    <row r="1429" spans="2:23" s="100" customFormat="1" ht="13.5" customHeight="1" x14ac:dyDescent="0.3">
      <c r="B1429" s="87">
        <f t="shared" si="22"/>
        <v>500238</v>
      </c>
      <c r="C1429" s="60">
        <v>1</v>
      </c>
      <c r="D1429" s="193"/>
      <c r="E1429" s="193"/>
      <c r="F1429" s="193"/>
      <c r="G1429" s="193">
        <v>1</v>
      </c>
      <c r="H1429" s="183">
        <v>500238</v>
      </c>
      <c r="I1429" s="101"/>
      <c r="J1429" s="101" t="s">
        <v>9783</v>
      </c>
      <c r="K1429" s="39" t="s">
        <v>9784</v>
      </c>
      <c r="L1429" s="39" t="s">
        <v>9785</v>
      </c>
      <c r="M1429" s="39" t="s">
        <v>9786</v>
      </c>
      <c r="N1429" s="39" t="s">
        <v>9787</v>
      </c>
      <c r="O1429" s="31" t="s">
        <v>9788</v>
      </c>
      <c r="P1429" s="31" t="s">
        <v>9789</v>
      </c>
      <c r="Q1429" s="31" t="s">
        <v>9790</v>
      </c>
      <c r="R1429" s="101"/>
      <c r="S1429" s="101" t="s">
        <v>1116</v>
      </c>
      <c r="T1429" s="101"/>
      <c r="U1429" s="163"/>
      <c r="W1429" s="99"/>
    </row>
    <row r="1430" spans="2:23" s="100" customFormat="1" ht="13.5" customHeight="1" x14ac:dyDescent="0.3">
      <c r="B1430" s="87">
        <f t="shared" si="22"/>
        <v>500239</v>
      </c>
      <c r="C1430" s="60">
        <v>1</v>
      </c>
      <c r="D1430" s="193"/>
      <c r="E1430" s="193"/>
      <c r="F1430" s="193"/>
      <c r="G1430" s="193">
        <v>1</v>
      </c>
      <c r="H1430" s="183">
        <v>500239</v>
      </c>
      <c r="I1430" s="101"/>
      <c r="J1430" s="101" t="s">
        <v>9791</v>
      </c>
      <c r="K1430" s="39" t="s">
        <v>9792</v>
      </c>
      <c r="L1430" s="39" t="s">
        <v>10512</v>
      </c>
      <c r="M1430" s="39" t="s">
        <v>9793</v>
      </c>
      <c r="N1430" s="39" t="s">
        <v>9794</v>
      </c>
      <c r="O1430" s="31" t="s">
        <v>10422</v>
      </c>
      <c r="P1430" s="31" t="s">
        <v>10423</v>
      </c>
      <c r="Q1430" s="31" t="s">
        <v>10424</v>
      </c>
      <c r="R1430" s="101"/>
      <c r="S1430" s="101" t="s">
        <v>1117</v>
      </c>
      <c r="T1430" s="101"/>
      <c r="U1430" s="163"/>
      <c r="W1430" s="99"/>
    </row>
    <row r="1431" spans="2:23" s="100" customFormat="1" ht="13.5" customHeight="1" x14ac:dyDescent="0.3">
      <c r="B1431" s="87">
        <f t="shared" si="22"/>
        <v>500240</v>
      </c>
      <c r="C1431" s="60">
        <v>1</v>
      </c>
      <c r="D1431" s="193"/>
      <c r="E1431" s="193"/>
      <c r="F1431" s="193"/>
      <c r="G1431" s="193">
        <v>1</v>
      </c>
      <c r="H1431" s="183">
        <v>500240</v>
      </c>
      <c r="I1431" s="101"/>
      <c r="J1431" s="101" t="s">
        <v>9795</v>
      </c>
      <c r="K1431" s="39" t="s">
        <v>9796</v>
      </c>
      <c r="L1431" s="39" t="s">
        <v>10513</v>
      </c>
      <c r="M1431" s="39" t="s">
        <v>9797</v>
      </c>
      <c r="N1431" s="39" t="s">
        <v>9798</v>
      </c>
      <c r="O1431" s="31" t="s">
        <v>10425</v>
      </c>
      <c r="P1431" s="31" t="s">
        <v>10426</v>
      </c>
      <c r="Q1431" s="31" t="s">
        <v>10427</v>
      </c>
      <c r="R1431" s="101"/>
      <c r="S1431" s="101" t="s">
        <v>1118</v>
      </c>
      <c r="T1431" s="101"/>
      <c r="U1431" s="163"/>
      <c r="W1431" s="99"/>
    </row>
    <row r="1432" spans="2:23" s="100" customFormat="1" ht="13.5" customHeight="1" x14ac:dyDescent="0.3">
      <c r="B1432" s="87">
        <f t="shared" si="22"/>
        <v>500241</v>
      </c>
      <c r="C1432" s="60">
        <v>1</v>
      </c>
      <c r="D1432" s="193"/>
      <c r="E1432" s="193"/>
      <c r="F1432" s="193"/>
      <c r="G1432" s="193">
        <v>1</v>
      </c>
      <c r="H1432" s="183">
        <v>500241</v>
      </c>
      <c r="I1432" s="101"/>
      <c r="J1432" s="101" t="s">
        <v>9799</v>
      </c>
      <c r="K1432" s="39" t="s">
        <v>9800</v>
      </c>
      <c r="L1432" s="39" t="s">
        <v>10514</v>
      </c>
      <c r="M1432" s="39" t="s">
        <v>9801</v>
      </c>
      <c r="N1432" s="39" t="s">
        <v>9802</v>
      </c>
      <c r="O1432" s="31" t="s">
        <v>10428</v>
      </c>
      <c r="P1432" s="31" t="s">
        <v>10429</v>
      </c>
      <c r="Q1432" s="31" t="s">
        <v>10430</v>
      </c>
      <c r="R1432" s="101"/>
      <c r="S1432" s="101" t="s">
        <v>1119</v>
      </c>
      <c r="T1432" s="101"/>
      <c r="U1432" s="163"/>
      <c r="W1432" s="99"/>
    </row>
    <row r="1433" spans="2:23" s="100" customFormat="1" ht="13.5" customHeight="1" x14ac:dyDescent="0.3">
      <c r="B1433" s="87">
        <f t="shared" si="22"/>
        <v>500242</v>
      </c>
      <c r="C1433" s="60">
        <v>1</v>
      </c>
      <c r="D1433" s="193"/>
      <c r="E1433" s="193"/>
      <c r="F1433" s="193"/>
      <c r="G1433" s="193">
        <v>1</v>
      </c>
      <c r="H1433" s="183">
        <v>500242</v>
      </c>
      <c r="I1433" s="101"/>
      <c r="J1433" s="101" t="s">
        <v>9803</v>
      </c>
      <c r="K1433" s="39" t="s">
        <v>9804</v>
      </c>
      <c r="L1433" s="39" t="s">
        <v>10515</v>
      </c>
      <c r="M1433" s="39" t="s">
        <v>9805</v>
      </c>
      <c r="N1433" s="39" t="s">
        <v>9806</v>
      </c>
      <c r="O1433" s="31" t="s">
        <v>10431</v>
      </c>
      <c r="P1433" s="31" t="s">
        <v>10432</v>
      </c>
      <c r="Q1433" s="31" t="s">
        <v>10433</v>
      </c>
      <c r="R1433" s="101"/>
      <c r="S1433" s="101" t="s">
        <v>1120</v>
      </c>
      <c r="T1433" s="101"/>
      <c r="U1433" s="163"/>
      <c r="W1433" s="99"/>
    </row>
    <row r="1434" spans="2:23" s="100" customFormat="1" ht="13.5" customHeight="1" x14ac:dyDescent="0.3">
      <c r="B1434" s="87">
        <f t="shared" si="22"/>
        <v>500243</v>
      </c>
      <c r="C1434" s="60">
        <v>1</v>
      </c>
      <c r="D1434" s="193"/>
      <c r="E1434" s="193"/>
      <c r="F1434" s="193"/>
      <c r="G1434" s="193">
        <v>1</v>
      </c>
      <c r="H1434" s="183">
        <v>500243</v>
      </c>
      <c r="I1434" s="101"/>
      <c r="J1434" s="101" t="s">
        <v>9807</v>
      </c>
      <c r="K1434" s="39" t="s">
        <v>9808</v>
      </c>
      <c r="L1434" s="39" t="s">
        <v>10516</v>
      </c>
      <c r="M1434" s="39" t="s">
        <v>9809</v>
      </c>
      <c r="N1434" s="39" t="s">
        <v>9810</v>
      </c>
      <c r="O1434" s="31" t="s">
        <v>10434</v>
      </c>
      <c r="P1434" s="31" t="s">
        <v>10435</v>
      </c>
      <c r="Q1434" s="31" t="s">
        <v>10436</v>
      </c>
      <c r="R1434" s="101"/>
      <c r="S1434" s="101" t="s">
        <v>1121</v>
      </c>
      <c r="T1434" s="101"/>
      <c r="U1434" s="163"/>
      <c r="W1434" s="99"/>
    </row>
    <row r="1435" spans="2:23" s="100" customFormat="1" ht="13.5" customHeight="1" x14ac:dyDescent="0.3">
      <c r="B1435" s="87">
        <f t="shared" si="22"/>
        <v>500244</v>
      </c>
      <c r="C1435" s="60">
        <v>1</v>
      </c>
      <c r="D1435" s="193"/>
      <c r="E1435" s="193"/>
      <c r="F1435" s="193"/>
      <c r="G1435" s="193">
        <v>1</v>
      </c>
      <c r="H1435" s="183">
        <v>500244</v>
      </c>
      <c r="I1435" s="101"/>
      <c r="J1435" s="101" t="s">
        <v>9811</v>
      </c>
      <c r="K1435" s="39" t="s">
        <v>9812</v>
      </c>
      <c r="L1435" s="39" t="s">
        <v>10517</v>
      </c>
      <c r="M1435" s="39" t="s">
        <v>11434</v>
      </c>
      <c r="N1435" s="39" t="s">
        <v>9813</v>
      </c>
      <c r="O1435" s="31" t="s">
        <v>10437</v>
      </c>
      <c r="P1435" s="31" t="s">
        <v>10438</v>
      </c>
      <c r="Q1435" s="31" t="s">
        <v>10439</v>
      </c>
      <c r="R1435" s="101"/>
      <c r="S1435" s="101" t="s">
        <v>1122</v>
      </c>
      <c r="T1435" s="101"/>
      <c r="U1435" s="163"/>
      <c r="W1435" s="99"/>
    </row>
    <row r="1436" spans="2:23" s="100" customFormat="1" ht="13.5" customHeight="1" x14ac:dyDescent="0.3">
      <c r="B1436" s="87">
        <f t="shared" si="22"/>
        <v>500245</v>
      </c>
      <c r="C1436" s="60">
        <v>1</v>
      </c>
      <c r="D1436" s="193"/>
      <c r="E1436" s="193"/>
      <c r="F1436" s="193"/>
      <c r="G1436" s="193">
        <v>1</v>
      </c>
      <c r="H1436" s="183">
        <v>500245</v>
      </c>
      <c r="I1436" s="101"/>
      <c r="J1436" s="102" t="s">
        <v>10440</v>
      </c>
      <c r="K1436" s="39" t="s">
        <v>9814</v>
      </c>
      <c r="L1436" s="39" t="s">
        <v>10518</v>
      </c>
      <c r="M1436" s="39" t="s">
        <v>10441</v>
      </c>
      <c r="N1436" s="39" t="s">
        <v>9815</v>
      </c>
      <c r="O1436" s="31" t="s">
        <v>10442</v>
      </c>
      <c r="P1436" s="31" t="s">
        <v>10443</v>
      </c>
      <c r="Q1436" s="31" t="s">
        <v>10444</v>
      </c>
      <c r="R1436" s="102"/>
      <c r="S1436" s="102" t="s">
        <v>1123</v>
      </c>
      <c r="T1436" s="101"/>
      <c r="U1436" s="163"/>
      <c r="W1436" s="99"/>
    </row>
    <row r="1437" spans="2:23" s="100" customFormat="1" ht="13.5" customHeight="1" x14ac:dyDescent="0.3">
      <c r="B1437" s="87">
        <f t="shared" si="22"/>
        <v>500246</v>
      </c>
      <c r="C1437" s="60">
        <v>1</v>
      </c>
      <c r="D1437" s="193"/>
      <c r="E1437" s="193"/>
      <c r="F1437" s="193"/>
      <c r="G1437" s="193">
        <v>1</v>
      </c>
      <c r="H1437" s="183">
        <v>500246</v>
      </c>
      <c r="I1437" s="101"/>
      <c r="J1437" s="101" t="s">
        <v>9816</v>
      </c>
      <c r="K1437" s="39" t="s">
        <v>9817</v>
      </c>
      <c r="L1437" s="39" t="s">
        <v>10519</v>
      </c>
      <c r="M1437" s="39" t="s">
        <v>9818</v>
      </c>
      <c r="N1437" s="39" t="s">
        <v>9819</v>
      </c>
      <c r="O1437" s="31" t="s">
        <v>10445</v>
      </c>
      <c r="P1437" s="31" t="s">
        <v>10446</v>
      </c>
      <c r="Q1437" s="31" t="s">
        <v>10447</v>
      </c>
      <c r="R1437" s="101"/>
      <c r="S1437" s="101" t="s">
        <v>1124</v>
      </c>
      <c r="T1437" s="101"/>
      <c r="U1437" s="163"/>
      <c r="W1437" s="99"/>
    </row>
    <row r="1438" spans="2:23" s="100" customFormat="1" ht="13.5" customHeight="1" x14ac:dyDescent="0.3">
      <c r="B1438" s="87">
        <f t="shared" si="22"/>
        <v>500247</v>
      </c>
      <c r="C1438" s="60">
        <v>1</v>
      </c>
      <c r="D1438" s="193"/>
      <c r="E1438" s="193"/>
      <c r="F1438" s="193"/>
      <c r="G1438" s="193">
        <v>1</v>
      </c>
      <c r="H1438" s="183">
        <v>500247</v>
      </c>
      <c r="I1438" s="101"/>
      <c r="J1438" s="102" t="s">
        <v>9820</v>
      </c>
      <c r="K1438" s="39" t="s">
        <v>9821</v>
      </c>
      <c r="L1438" s="39" t="s">
        <v>9822</v>
      </c>
      <c r="M1438" s="39" t="s">
        <v>9823</v>
      </c>
      <c r="N1438" s="39" t="s">
        <v>9824</v>
      </c>
      <c r="O1438" s="31" t="s">
        <v>9825</v>
      </c>
      <c r="P1438" s="31" t="s">
        <v>9826</v>
      </c>
      <c r="Q1438" s="31" t="s">
        <v>9827</v>
      </c>
      <c r="R1438" s="102"/>
      <c r="S1438" s="102" t="s">
        <v>1125</v>
      </c>
      <c r="T1438" s="101"/>
      <c r="U1438" s="163"/>
      <c r="W1438" s="99"/>
    </row>
    <row r="1439" spans="2:23" s="100" customFormat="1" ht="13.5" customHeight="1" x14ac:dyDescent="0.3">
      <c r="B1439" s="87">
        <f t="shared" si="22"/>
        <v>500248</v>
      </c>
      <c r="C1439" s="60">
        <v>1</v>
      </c>
      <c r="D1439" s="193"/>
      <c r="E1439" s="193"/>
      <c r="F1439" s="193"/>
      <c r="G1439" s="193">
        <v>1</v>
      </c>
      <c r="H1439" s="183">
        <v>500248</v>
      </c>
      <c r="I1439" s="101"/>
      <c r="J1439" s="101" t="s">
        <v>9828</v>
      </c>
      <c r="K1439" s="39" t="s">
        <v>9829</v>
      </c>
      <c r="L1439" s="39" t="s">
        <v>9830</v>
      </c>
      <c r="M1439" s="39" t="s">
        <v>9831</v>
      </c>
      <c r="N1439" s="39" t="s">
        <v>9832</v>
      </c>
      <c r="O1439" s="31" t="s">
        <v>9833</v>
      </c>
      <c r="P1439" s="31" t="s">
        <v>9834</v>
      </c>
      <c r="Q1439" s="31" t="s">
        <v>9835</v>
      </c>
      <c r="R1439" s="101"/>
      <c r="S1439" s="101" t="s">
        <v>1126</v>
      </c>
      <c r="T1439" s="101"/>
      <c r="U1439" s="163"/>
      <c r="W1439" s="99"/>
    </row>
    <row r="1440" spans="2:23" s="100" customFormat="1" ht="13.5" customHeight="1" x14ac:dyDescent="0.3">
      <c r="B1440" s="87">
        <f t="shared" si="22"/>
        <v>500249</v>
      </c>
      <c r="C1440" s="60">
        <v>1</v>
      </c>
      <c r="D1440" s="193"/>
      <c r="E1440" s="193"/>
      <c r="F1440" s="193"/>
      <c r="G1440" s="193">
        <v>1</v>
      </c>
      <c r="H1440" s="183">
        <v>500249</v>
      </c>
      <c r="I1440" s="101"/>
      <c r="J1440" s="101" t="s">
        <v>9836</v>
      </c>
      <c r="K1440" s="39" t="s">
        <v>9837</v>
      </c>
      <c r="L1440" s="39" t="s">
        <v>9838</v>
      </c>
      <c r="M1440" s="39" t="s">
        <v>9839</v>
      </c>
      <c r="N1440" s="39" t="s">
        <v>9840</v>
      </c>
      <c r="O1440" s="31" t="s">
        <v>9841</v>
      </c>
      <c r="P1440" s="31" t="s">
        <v>9842</v>
      </c>
      <c r="Q1440" s="31" t="s">
        <v>9843</v>
      </c>
      <c r="R1440" s="101"/>
      <c r="S1440" s="101" t="s">
        <v>1127</v>
      </c>
      <c r="T1440" s="101"/>
      <c r="U1440" s="163"/>
      <c r="W1440" s="99"/>
    </row>
    <row r="1441" spans="2:23" s="100" customFormat="1" ht="13.5" customHeight="1" x14ac:dyDescent="0.3">
      <c r="B1441" s="87">
        <f t="shared" si="22"/>
        <v>500250</v>
      </c>
      <c r="C1441" s="60">
        <v>1</v>
      </c>
      <c r="D1441" s="193"/>
      <c r="E1441" s="193"/>
      <c r="F1441" s="193"/>
      <c r="G1441" s="193">
        <v>1</v>
      </c>
      <c r="H1441" s="183">
        <v>500250</v>
      </c>
      <c r="I1441" s="101"/>
      <c r="J1441" s="102" t="s">
        <v>10448</v>
      </c>
      <c r="K1441" s="39" t="s">
        <v>9844</v>
      </c>
      <c r="L1441" s="39" t="s">
        <v>10520</v>
      </c>
      <c r="M1441" s="39" t="s">
        <v>10449</v>
      </c>
      <c r="N1441" s="39" t="s">
        <v>9845</v>
      </c>
      <c r="O1441" s="31" t="s">
        <v>10450</v>
      </c>
      <c r="P1441" s="31" t="s">
        <v>10451</v>
      </c>
      <c r="Q1441" s="31" t="s">
        <v>10452</v>
      </c>
      <c r="R1441" s="102"/>
      <c r="S1441" s="102" t="s">
        <v>1128</v>
      </c>
      <c r="T1441" s="101"/>
      <c r="U1441" s="163"/>
      <c r="W1441" s="99"/>
    </row>
    <row r="1442" spans="2:23" s="100" customFormat="1" ht="13.5" customHeight="1" x14ac:dyDescent="0.3">
      <c r="B1442" s="87">
        <f t="shared" si="22"/>
        <v>500251</v>
      </c>
      <c r="C1442" s="60">
        <v>1</v>
      </c>
      <c r="D1442" s="193"/>
      <c r="E1442" s="193"/>
      <c r="F1442" s="193"/>
      <c r="G1442" s="193">
        <v>1</v>
      </c>
      <c r="H1442" s="183">
        <v>500251</v>
      </c>
      <c r="I1442" s="101"/>
      <c r="J1442" s="101" t="s">
        <v>9846</v>
      </c>
      <c r="K1442" s="39" t="s">
        <v>9847</v>
      </c>
      <c r="L1442" s="39" t="s">
        <v>10521</v>
      </c>
      <c r="M1442" s="39" t="s">
        <v>9848</v>
      </c>
      <c r="N1442" s="39" t="s">
        <v>9849</v>
      </c>
      <c r="O1442" s="31" t="s">
        <v>10453</v>
      </c>
      <c r="P1442" s="31" t="s">
        <v>10454</v>
      </c>
      <c r="Q1442" s="31" t="s">
        <v>10455</v>
      </c>
      <c r="R1442" s="101"/>
      <c r="S1442" s="101" t="s">
        <v>1129</v>
      </c>
      <c r="T1442" s="101"/>
      <c r="U1442" s="163"/>
      <c r="W1442" s="99"/>
    </row>
    <row r="1443" spans="2:23" s="100" customFormat="1" ht="13.5" customHeight="1" x14ac:dyDescent="0.3">
      <c r="B1443" s="87">
        <f t="shared" si="22"/>
        <v>500252</v>
      </c>
      <c r="C1443" s="60">
        <v>1</v>
      </c>
      <c r="D1443" s="193"/>
      <c r="E1443" s="193"/>
      <c r="F1443" s="193"/>
      <c r="G1443" s="193">
        <v>1</v>
      </c>
      <c r="H1443" s="183">
        <v>500252</v>
      </c>
      <c r="I1443" s="101"/>
      <c r="J1443" s="101" t="s">
        <v>9850</v>
      </c>
      <c r="K1443" s="39" t="s">
        <v>9851</v>
      </c>
      <c r="L1443" s="39" t="s">
        <v>10522</v>
      </c>
      <c r="M1443" s="39" t="s">
        <v>9852</v>
      </c>
      <c r="N1443" s="39" t="s">
        <v>9853</v>
      </c>
      <c r="O1443" s="31" t="s">
        <v>10456</v>
      </c>
      <c r="P1443" s="31" t="s">
        <v>10457</v>
      </c>
      <c r="Q1443" s="31" t="s">
        <v>10458</v>
      </c>
      <c r="R1443" s="101"/>
      <c r="S1443" s="101" t="s">
        <v>1130</v>
      </c>
      <c r="T1443" s="101"/>
      <c r="U1443" s="163"/>
      <c r="W1443" s="99"/>
    </row>
    <row r="1444" spans="2:23" s="100" customFormat="1" ht="13.5" customHeight="1" x14ac:dyDescent="0.3">
      <c r="B1444" s="87">
        <f t="shared" si="22"/>
        <v>500253</v>
      </c>
      <c r="C1444" s="60">
        <v>1</v>
      </c>
      <c r="D1444" s="193"/>
      <c r="E1444" s="193"/>
      <c r="F1444" s="193"/>
      <c r="G1444" s="193">
        <v>1</v>
      </c>
      <c r="H1444" s="183">
        <v>500253</v>
      </c>
      <c r="I1444" s="101"/>
      <c r="J1444" s="102" t="s">
        <v>9854</v>
      </c>
      <c r="K1444" s="39" t="s">
        <v>9855</v>
      </c>
      <c r="L1444" s="39" t="s">
        <v>10523</v>
      </c>
      <c r="M1444" s="39" t="s">
        <v>10459</v>
      </c>
      <c r="N1444" s="39" t="s">
        <v>9856</v>
      </c>
      <c r="O1444" s="31" t="s">
        <v>10460</v>
      </c>
      <c r="P1444" s="31" t="s">
        <v>10461</v>
      </c>
      <c r="Q1444" s="31" t="s">
        <v>10462</v>
      </c>
      <c r="R1444" s="102"/>
      <c r="S1444" s="102" t="s">
        <v>1131</v>
      </c>
      <c r="T1444" s="101"/>
      <c r="U1444" s="163"/>
      <c r="W1444" s="99"/>
    </row>
    <row r="1445" spans="2:23" s="100" customFormat="1" ht="13.5" customHeight="1" x14ac:dyDescent="0.3">
      <c r="B1445" s="87">
        <f t="shared" si="22"/>
        <v>500254</v>
      </c>
      <c r="C1445" s="60">
        <v>1</v>
      </c>
      <c r="D1445" s="193"/>
      <c r="E1445" s="193"/>
      <c r="F1445" s="193"/>
      <c r="G1445" s="193">
        <v>1</v>
      </c>
      <c r="H1445" s="183">
        <v>500254</v>
      </c>
      <c r="I1445" s="101"/>
      <c r="J1445" s="102" t="s">
        <v>10463</v>
      </c>
      <c r="K1445" s="39" t="s">
        <v>9857</v>
      </c>
      <c r="L1445" s="39" t="s">
        <v>10524</v>
      </c>
      <c r="M1445" s="39" t="s">
        <v>10464</v>
      </c>
      <c r="N1445" s="39" t="s">
        <v>9858</v>
      </c>
      <c r="O1445" s="31" t="s">
        <v>10465</v>
      </c>
      <c r="P1445" s="31" t="s">
        <v>10466</v>
      </c>
      <c r="Q1445" s="31" t="s">
        <v>10467</v>
      </c>
      <c r="R1445" s="102"/>
      <c r="S1445" s="102" t="s">
        <v>1132</v>
      </c>
      <c r="T1445" s="101"/>
      <c r="U1445" s="163"/>
      <c r="W1445" s="99"/>
    </row>
    <row r="1446" spans="2:23" s="100" customFormat="1" ht="13.5" customHeight="1" x14ac:dyDescent="0.3">
      <c r="B1446" s="87">
        <f t="shared" si="22"/>
        <v>500255</v>
      </c>
      <c r="C1446" s="60">
        <v>1</v>
      </c>
      <c r="D1446" s="193"/>
      <c r="E1446" s="193"/>
      <c r="F1446" s="193"/>
      <c r="G1446" s="193">
        <v>1</v>
      </c>
      <c r="H1446" s="183">
        <v>500255</v>
      </c>
      <c r="I1446" s="101"/>
      <c r="J1446" s="102" t="s">
        <v>10468</v>
      </c>
      <c r="K1446" s="39" t="s">
        <v>9859</v>
      </c>
      <c r="L1446" s="39" t="s">
        <v>10525</v>
      </c>
      <c r="M1446" s="39" t="s">
        <v>10469</v>
      </c>
      <c r="N1446" s="39" t="s">
        <v>9860</v>
      </c>
      <c r="O1446" s="31" t="s">
        <v>10470</v>
      </c>
      <c r="P1446" s="31" t="s">
        <v>10471</v>
      </c>
      <c r="Q1446" s="31" t="s">
        <v>10472</v>
      </c>
      <c r="R1446" s="102"/>
      <c r="S1446" s="102" t="s">
        <v>1133</v>
      </c>
      <c r="T1446" s="101"/>
      <c r="U1446" s="163"/>
      <c r="W1446" s="99"/>
    </row>
    <row r="1447" spans="2:23" s="100" customFormat="1" ht="13.5" customHeight="1" x14ac:dyDescent="0.3">
      <c r="B1447" s="87">
        <f t="shared" si="22"/>
        <v>500256</v>
      </c>
      <c r="C1447" s="60">
        <v>1</v>
      </c>
      <c r="D1447" s="193"/>
      <c r="E1447" s="193"/>
      <c r="F1447" s="193"/>
      <c r="G1447" s="193">
        <v>1</v>
      </c>
      <c r="H1447" s="183">
        <v>500256</v>
      </c>
      <c r="I1447" s="101"/>
      <c r="J1447" s="102" t="s">
        <v>9861</v>
      </c>
      <c r="K1447" s="39" t="s">
        <v>9862</v>
      </c>
      <c r="L1447" s="39" t="s">
        <v>10526</v>
      </c>
      <c r="M1447" s="39" t="s">
        <v>9863</v>
      </c>
      <c r="N1447" s="39" t="s">
        <v>9864</v>
      </c>
      <c r="O1447" s="31" t="s">
        <v>10473</v>
      </c>
      <c r="P1447" s="31" t="s">
        <v>10474</v>
      </c>
      <c r="Q1447" s="31" t="s">
        <v>10475</v>
      </c>
      <c r="R1447" s="102"/>
      <c r="S1447" s="102" t="s">
        <v>830</v>
      </c>
      <c r="T1447" s="101"/>
      <c r="U1447" s="163"/>
      <c r="W1447" s="99"/>
    </row>
    <row r="1448" spans="2:23" s="100" customFormat="1" ht="13.5" customHeight="1" x14ac:dyDescent="0.3">
      <c r="B1448" s="87">
        <f t="shared" si="22"/>
        <v>500257</v>
      </c>
      <c r="C1448" s="60">
        <v>1</v>
      </c>
      <c r="D1448" s="193"/>
      <c r="E1448" s="193"/>
      <c r="F1448" s="193"/>
      <c r="G1448" s="193">
        <v>1</v>
      </c>
      <c r="H1448" s="183">
        <v>500257</v>
      </c>
      <c r="I1448" s="101"/>
      <c r="J1448" s="102" t="s">
        <v>9865</v>
      </c>
      <c r="K1448" s="39" t="s">
        <v>9866</v>
      </c>
      <c r="L1448" s="39" t="s">
        <v>10527</v>
      </c>
      <c r="M1448" s="39" t="s">
        <v>9867</v>
      </c>
      <c r="N1448" s="39" t="s">
        <v>9868</v>
      </c>
      <c r="O1448" s="31" t="s">
        <v>10476</v>
      </c>
      <c r="P1448" s="31" t="s">
        <v>10477</v>
      </c>
      <c r="Q1448" s="31" t="s">
        <v>10478</v>
      </c>
      <c r="R1448" s="102"/>
      <c r="S1448" s="102" t="s">
        <v>1134</v>
      </c>
      <c r="T1448" s="101"/>
      <c r="U1448" s="163"/>
      <c r="W1448" s="99"/>
    </row>
    <row r="1449" spans="2:23" s="100" customFormat="1" ht="13.5" customHeight="1" x14ac:dyDescent="0.3">
      <c r="B1449" s="87">
        <f t="shared" si="22"/>
        <v>500258</v>
      </c>
      <c r="C1449" s="60">
        <v>1</v>
      </c>
      <c r="D1449" s="193"/>
      <c r="E1449" s="193"/>
      <c r="F1449" s="193"/>
      <c r="G1449" s="193">
        <v>1</v>
      </c>
      <c r="H1449" s="183">
        <v>500258</v>
      </c>
      <c r="I1449" s="101"/>
      <c r="J1449" s="101" t="s">
        <v>9869</v>
      </c>
      <c r="K1449" s="39" t="s">
        <v>9870</v>
      </c>
      <c r="L1449" s="39" t="s">
        <v>10528</v>
      </c>
      <c r="M1449" s="39" t="s">
        <v>9871</v>
      </c>
      <c r="N1449" s="39" t="s">
        <v>9872</v>
      </c>
      <c r="O1449" s="31" t="s">
        <v>10479</v>
      </c>
      <c r="P1449" s="31" t="s">
        <v>10480</v>
      </c>
      <c r="Q1449" s="31" t="s">
        <v>10481</v>
      </c>
      <c r="R1449" s="101"/>
      <c r="S1449" s="101" t="s">
        <v>1135</v>
      </c>
      <c r="T1449" s="101"/>
      <c r="U1449" s="163"/>
      <c r="W1449" s="99"/>
    </row>
    <row r="1450" spans="2:23" s="100" customFormat="1" ht="13.5" customHeight="1" x14ac:dyDescent="0.3">
      <c r="B1450" s="87">
        <f t="shared" si="22"/>
        <v>500259</v>
      </c>
      <c r="C1450" s="60">
        <v>1</v>
      </c>
      <c r="D1450" s="193"/>
      <c r="E1450" s="193"/>
      <c r="F1450" s="193"/>
      <c r="G1450" s="193">
        <v>1</v>
      </c>
      <c r="H1450" s="183">
        <v>500259</v>
      </c>
      <c r="I1450" s="101"/>
      <c r="J1450" s="102" t="s">
        <v>10482</v>
      </c>
      <c r="K1450" s="39" t="s">
        <v>9873</v>
      </c>
      <c r="L1450" s="39" t="s">
        <v>10529</v>
      </c>
      <c r="M1450" s="39" t="s">
        <v>10483</v>
      </c>
      <c r="N1450" s="39" t="s">
        <v>9874</v>
      </c>
      <c r="O1450" s="31" t="s">
        <v>10484</v>
      </c>
      <c r="P1450" s="31" t="s">
        <v>10485</v>
      </c>
      <c r="Q1450" s="31" t="s">
        <v>10486</v>
      </c>
      <c r="R1450" s="102"/>
      <c r="S1450" s="102" t="s">
        <v>1136</v>
      </c>
      <c r="T1450" s="101"/>
      <c r="U1450" s="163"/>
      <c r="W1450" s="99"/>
    </row>
    <row r="1451" spans="2:23" s="100" customFormat="1" ht="13.5" customHeight="1" x14ac:dyDescent="0.3">
      <c r="B1451" s="87">
        <f t="shared" si="22"/>
        <v>500260</v>
      </c>
      <c r="C1451" s="60">
        <v>1</v>
      </c>
      <c r="D1451" s="193"/>
      <c r="E1451" s="193"/>
      <c r="F1451" s="193"/>
      <c r="G1451" s="193">
        <v>1</v>
      </c>
      <c r="H1451" s="183">
        <v>500260</v>
      </c>
      <c r="I1451" s="101"/>
      <c r="J1451" s="102" t="s">
        <v>1137</v>
      </c>
      <c r="K1451" s="39" t="s">
        <v>9875</v>
      </c>
      <c r="L1451" s="39" t="s">
        <v>10530</v>
      </c>
      <c r="M1451" s="39" t="s">
        <v>9876</v>
      </c>
      <c r="N1451" s="39" t="s">
        <v>9877</v>
      </c>
      <c r="O1451" s="31" t="s">
        <v>10487</v>
      </c>
      <c r="P1451" s="31" t="s">
        <v>10488</v>
      </c>
      <c r="Q1451" s="31" t="s">
        <v>10489</v>
      </c>
      <c r="R1451" s="102"/>
      <c r="S1451" s="102" t="s">
        <v>1138</v>
      </c>
      <c r="T1451" s="101"/>
      <c r="U1451" s="163"/>
      <c r="W1451" s="99"/>
    </row>
    <row r="1452" spans="2:23" s="100" customFormat="1" ht="13.5" customHeight="1" x14ac:dyDescent="0.3">
      <c r="B1452" s="87">
        <f t="shared" si="22"/>
        <v>500261</v>
      </c>
      <c r="C1452" s="60">
        <v>1</v>
      </c>
      <c r="D1452" s="193"/>
      <c r="E1452" s="193"/>
      <c r="F1452" s="193"/>
      <c r="G1452" s="193">
        <v>1</v>
      </c>
      <c r="H1452" s="183">
        <v>500261</v>
      </c>
      <c r="I1452" s="101"/>
      <c r="J1452" s="102" t="s">
        <v>9878</v>
      </c>
      <c r="K1452" s="39" t="s">
        <v>9879</v>
      </c>
      <c r="L1452" s="39" t="s">
        <v>10531</v>
      </c>
      <c r="M1452" s="39" t="s">
        <v>9880</v>
      </c>
      <c r="N1452" s="39" t="s">
        <v>9881</v>
      </c>
      <c r="O1452" s="31" t="s">
        <v>10490</v>
      </c>
      <c r="P1452" s="31" t="s">
        <v>10491</v>
      </c>
      <c r="Q1452" s="31" t="s">
        <v>10492</v>
      </c>
      <c r="R1452" s="102"/>
      <c r="S1452" s="102" t="s">
        <v>1139</v>
      </c>
      <c r="T1452" s="101"/>
      <c r="U1452" s="163"/>
      <c r="W1452" s="99"/>
    </row>
    <row r="1453" spans="2:23" s="100" customFormat="1" ht="13.5" customHeight="1" x14ac:dyDescent="0.3">
      <c r="B1453" s="87">
        <f t="shared" si="22"/>
        <v>500262</v>
      </c>
      <c r="C1453" s="60">
        <v>1</v>
      </c>
      <c r="D1453" s="193"/>
      <c r="E1453" s="193"/>
      <c r="F1453" s="193"/>
      <c r="G1453" s="193">
        <v>1</v>
      </c>
      <c r="H1453" s="183">
        <v>500262</v>
      </c>
      <c r="I1453" s="101"/>
      <c r="J1453" s="102" t="s">
        <v>9882</v>
      </c>
      <c r="K1453" s="39" t="s">
        <v>9883</v>
      </c>
      <c r="L1453" s="39" t="s">
        <v>10532</v>
      </c>
      <c r="M1453" s="39" t="s">
        <v>9884</v>
      </c>
      <c r="N1453" s="39" t="s">
        <v>9885</v>
      </c>
      <c r="O1453" s="31" t="s">
        <v>10493</v>
      </c>
      <c r="P1453" s="31" t="s">
        <v>10494</v>
      </c>
      <c r="Q1453" s="31" t="s">
        <v>10495</v>
      </c>
      <c r="R1453" s="102"/>
      <c r="S1453" s="102" t="s">
        <v>1140</v>
      </c>
      <c r="T1453" s="101"/>
      <c r="U1453" s="163"/>
      <c r="W1453" s="99"/>
    </row>
    <row r="1454" spans="2:23" s="100" customFormat="1" ht="13.5" customHeight="1" x14ac:dyDescent="0.3">
      <c r="B1454" s="87">
        <f t="shared" ref="B1454:B1643" si="23">H1454</f>
        <v>500263</v>
      </c>
      <c r="C1454" s="60">
        <v>1</v>
      </c>
      <c r="D1454" s="193"/>
      <c r="E1454" s="193"/>
      <c r="F1454" s="193"/>
      <c r="G1454" s="193">
        <v>1</v>
      </c>
      <c r="H1454" s="183">
        <v>500263</v>
      </c>
      <c r="I1454" s="101"/>
      <c r="J1454" s="101" t="s">
        <v>1141</v>
      </c>
      <c r="K1454" s="39" t="s">
        <v>2579</v>
      </c>
      <c r="L1454" s="39" t="s">
        <v>2489</v>
      </c>
      <c r="M1454" s="39" t="s">
        <v>2490</v>
      </c>
      <c r="N1454" s="39" t="s">
        <v>2491</v>
      </c>
      <c r="O1454" s="31" t="s">
        <v>3695</v>
      </c>
      <c r="P1454" s="31" t="s">
        <v>3696</v>
      </c>
      <c r="Q1454" s="31" t="s">
        <v>3697</v>
      </c>
      <c r="R1454" s="102"/>
      <c r="S1454" s="102" t="s">
        <v>1142</v>
      </c>
      <c r="T1454" s="101"/>
      <c r="U1454" s="163"/>
      <c r="W1454" s="99"/>
    </row>
    <row r="1455" spans="2:23" s="100" customFormat="1" ht="13.5" customHeight="1" x14ac:dyDescent="0.3">
      <c r="B1455" s="87">
        <f t="shared" si="23"/>
        <v>500264</v>
      </c>
      <c r="C1455" s="60">
        <v>1</v>
      </c>
      <c r="D1455" s="193"/>
      <c r="E1455" s="193"/>
      <c r="F1455" s="193"/>
      <c r="G1455" s="193">
        <v>1</v>
      </c>
      <c r="H1455" s="183">
        <v>500264</v>
      </c>
      <c r="I1455" s="101"/>
      <c r="J1455" s="101" t="s">
        <v>1143</v>
      </c>
      <c r="K1455" s="39" t="s">
        <v>2581</v>
      </c>
      <c r="L1455" s="39" t="s">
        <v>2492</v>
      </c>
      <c r="M1455" s="39" t="s">
        <v>2493</v>
      </c>
      <c r="N1455" s="39" t="s">
        <v>2494</v>
      </c>
      <c r="O1455" s="31" t="s">
        <v>3698</v>
      </c>
      <c r="P1455" s="31" t="s">
        <v>3699</v>
      </c>
      <c r="Q1455" s="31" t="s">
        <v>3700</v>
      </c>
      <c r="R1455" s="102"/>
      <c r="S1455" s="102" t="s">
        <v>1144</v>
      </c>
      <c r="T1455" s="101"/>
      <c r="U1455" s="163"/>
      <c r="W1455" s="99"/>
    </row>
    <row r="1456" spans="2:23" s="100" customFormat="1" ht="13.5" customHeight="1" x14ac:dyDescent="0.3">
      <c r="B1456" s="87">
        <f t="shared" si="23"/>
        <v>500265</v>
      </c>
      <c r="C1456" s="60">
        <v>1</v>
      </c>
      <c r="D1456" s="193"/>
      <c r="E1456" s="193"/>
      <c r="F1456" s="193"/>
      <c r="G1456" s="193">
        <v>1</v>
      </c>
      <c r="H1456" s="183">
        <v>500265</v>
      </c>
      <c r="I1456" s="101"/>
      <c r="J1456" s="101" t="s">
        <v>1145</v>
      </c>
      <c r="K1456" s="39" t="s">
        <v>2472</v>
      </c>
      <c r="L1456" s="39" t="s">
        <v>1485</v>
      </c>
      <c r="M1456" s="39" t="s">
        <v>1486</v>
      </c>
      <c r="N1456" s="39" t="s">
        <v>1487</v>
      </c>
      <c r="O1456" s="31" t="s">
        <v>3587</v>
      </c>
      <c r="P1456" s="31" t="s">
        <v>3588</v>
      </c>
      <c r="Q1456" s="31" t="s">
        <v>3589</v>
      </c>
      <c r="R1456" s="102"/>
      <c r="S1456" s="102" t="s">
        <v>1146</v>
      </c>
      <c r="T1456" s="101"/>
      <c r="U1456" s="163"/>
      <c r="W1456" s="99"/>
    </row>
    <row r="1457" spans="1:23" s="100" customFormat="1" ht="13.5" customHeight="1" x14ac:dyDescent="0.3">
      <c r="A1457" s="90" t="s">
        <v>1165</v>
      </c>
      <c r="B1457" s="87">
        <f t="shared" si="23"/>
        <v>500266</v>
      </c>
      <c r="C1457" s="60">
        <v>1</v>
      </c>
      <c r="D1457" s="193"/>
      <c r="E1457" s="193"/>
      <c r="F1457" s="193"/>
      <c r="G1457" s="193">
        <v>1</v>
      </c>
      <c r="H1457" s="183">
        <v>500266</v>
      </c>
      <c r="I1457" s="101"/>
      <c r="J1457" s="101" t="s">
        <v>1166</v>
      </c>
      <c r="K1457" s="101" t="s">
        <v>9886</v>
      </c>
      <c r="L1457" s="101" t="s">
        <v>9887</v>
      </c>
      <c r="M1457" s="101" t="s">
        <v>9888</v>
      </c>
      <c r="N1457" s="101" t="s">
        <v>9889</v>
      </c>
      <c r="O1457" s="31" t="s">
        <v>9890</v>
      </c>
      <c r="P1457" s="31" t="s">
        <v>9891</v>
      </c>
      <c r="Q1457" s="31" t="s">
        <v>9892</v>
      </c>
      <c r="R1457" s="101"/>
      <c r="S1457" s="101" t="s">
        <v>1167</v>
      </c>
      <c r="T1457" s="101"/>
      <c r="U1457" s="163"/>
      <c r="W1457" s="99"/>
    </row>
    <row r="1458" spans="1:23" s="100" customFormat="1" ht="13.5" customHeight="1" x14ac:dyDescent="0.3">
      <c r="A1458" s="90" t="s">
        <v>1165</v>
      </c>
      <c r="B1458" s="87">
        <f t="shared" si="23"/>
        <v>500267</v>
      </c>
      <c r="C1458" s="60">
        <v>1</v>
      </c>
      <c r="D1458" s="193"/>
      <c r="E1458" s="193"/>
      <c r="F1458" s="193"/>
      <c r="G1458" s="193">
        <v>1</v>
      </c>
      <c r="H1458" s="183">
        <v>500267</v>
      </c>
      <c r="I1458" s="101"/>
      <c r="J1458" s="101" t="s">
        <v>1168</v>
      </c>
      <c r="K1458" s="101" t="s">
        <v>3872</v>
      </c>
      <c r="L1458" s="101" t="s">
        <v>3873</v>
      </c>
      <c r="M1458" s="101" t="s">
        <v>3874</v>
      </c>
      <c r="N1458" s="101" t="s">
        <v>2639</v>
      </c>
      <c r="O1458" s="31" t="s">
        <v>3875</v>
      </c>
      <c r="P1458" s="31" t="s">
        <v>3876</v>
      </c>
      <c r="Q1458" s="31" t="s">
        <v>3877</v>
      </c>
      <c r="R1458" s="101"/>
      <c r="S1458" s="101" t="s">
        <v>1169</v>
      </c>
      <c r="T1458" s="101"/>
      <c r="U1458" s="163"/>
      <c r="W1458" s="99"/>
    </row>
    <row r="1459" spans="1:23" s="100" customFormat="1" ht="13.5" customHeight="1" x14ac:dyDescent="0.3">
      <c r="A1459" s="90" t="s">
        <v>1165</v>
      </c>
      <c r="B1459" s="87">
        <f t="shared" si="23"/>
        <v>500268</v>
      </c>
      <c r="C1459" s="60">
        <v>1</v>
      </c>
      <c r="D1459" s="193"/>
      <c r="E1459" s="193"/>
      <c r="F1459" s="193"/>
      <c r="G1459" s="193">
        <v>1</v>
      </c>
      <c r="H1459" s="183">
        <v>500268</v>
      </c>
      <c r="I1459" s="101"/>
      <c r="J1459" s="101" t="s">
        <v>1170</v>
      </c>
      <c r="K1459" s="101" t="s">
        <v>2641</v>
      </c>
      <c r="L1459" s="101" t="s">
        <v>3878</v>
      </c>
      <c r="M1459" s="101" t="s">
        <v>3879</v>
      </c>
      <c r="N1459" s="101" t="s">
        <v>2640</v>
      </c>
      <c r="O1459" s="31" t="s">
        <v>3880</v>
      </c>
      <c r="P1459" s="31" t="s">
        <v>3881</v>
      </c>
      <c r="Q1459" s="31" t="s">
        <v>3882</v>
      </c>
      <c r="R1459" s="101"/>
      <c r="S1459" s="101" t="s">
        <v>1171</v>
      </c>
      <c r="T1459" s="101"/>
      <c r="U1459" s="163"/>
      <c r="W1459" s="99"/>
    </row>
    <row r="1460" spans="1:23" s="100" customFormat="1" ht="13.5" customHeight="1" x14ac:dyDescent="0.3">
      <c r="A1460" s="90" t="s">
        <v>1165</v>
      </c>
      <c r="B1460" s="87">
        <f t="shared" si="23"/>
        <v>500269</v>
      </c>
      <c r="C1460" s="60">
        <v>1</v>
      </c>
      <c r="D1460" s="193"/>
      <c r="E1460" s="193"/>
      <c r="F1460" s="193"/>
      <c r="G1460" s="193">
        <v>1</v>
      </c>
      <c r="H1460" s="183">
        <v>500269</v>
      </c>
      <c r="I1460" s="101"/>
      <c r="J1460" s="101" t="s">
        <v>1172</v>
      </c>
      <c r="K1460" s="101" t="s">
        <v>9893</v>
      </c>
      <c r="L1460" s="101" t="s">
        <v>9894</v>
      </c>
      <c r="M1460" s="101" t="s">
        <v>9895</v>
      </c>
      <c r="N1460" s="101" t="s">
        <v>9896</v>
      </c>
      <c r="O1460" s="31" t="s">
        <v>9897</v>
      </c>
      <c r="P1460" s="31" t="s">
        <v>9898</v>
      </c>
      <c r="Q1460" s="31" t="s">
        <v>9899</v>
      </c>
      <c r="R1460" s="101"/>
      <c r="S1460" s="101" t="s">
        <v>1173</v>
      </c>
      <c r="T1460" s="101"/>
      <c r="U1460" s="163"/>
      <c r="W1460" s="99"/>
    </row>
    <row r="1461" spans="1:23" s="100" customFormat="1" ht="13.5" customHeight="1" x14ac:dyDescent="0.3">
      <c r="A1461" s="90" t="s">
        <v>1165</v>
      </c>
      <c r="B1461" s="87">
        <f t="shared" si="23"/>
        <v>500270</v>
      </c>
      <c r="C1461" s="60">
        <v>1</v>
      </c>
      <c r="D1461" s="193"/>
      <c r="E1461" s="193"/>
      <c r="F1461" s="193"/>
      <c r="G1461" s="193">
        <v>1</v>
      </c>
      <c r="H1461" s="183">
        <v>500270</v>
      </c>
      <c r="I1461" s="101"/>
      <c r="J1461" s="101" t="s">
        <v>1174</v>
      </c>
      <c r="K1461" s="101" t="s">
        <v>3883</v>
      </c>
      <c r="L1461" s="101" t="s">
        <v>3884</v>
      </c>
      <c r="M1461" s="101" t="s">
        <v>3885</v>
      </c>
      <c r="N1461" s="101" t="s">
        <v>2642</v>
      </c>
      <c r="O1461" s="31" t="s">
        <v>4160</v>
      </c>
      <c r="P1461" s="31" t="s">
        <v>3886</v>
      </c>
      <c r="Q1461" s="31" t="s">
        <v>4161</v>
      </c>
      <c r="R1461" s="101"/>
      <c r="S1461" s="101" t="s">
        <v>1175</v>
      </c>
      <c r="T1461" s="101"/>
      <c r="U1461" s="163"/>
      <c r="W1461" s="99"/>
    </row>
    <row r="1462" spans="1:23" s="100" customFormat="1" ht="13.5" customHeight="1" x14ac:dyDescent="0.3">
      <c r="A1462" s="90" t="s">
        <v>1165</v>
      </c>
      <c r="B1462" s="87">
        <f t="shared" si="23"/>
        <v>500271</v>
      </c>
      <c r="C1462" s="60">
        <v>1</v>
      </c>
      <c r="D1462" s="193"/>
      <c r="E1462" s="193"/>
      <c r="F1462" s="193"/>
      <c r="G1462" s="193">
        <v>1</v>
      </c>
      <c r="H1462" s="183">
        <v>500271</v>
      </c>
      <c r="I1462" s="101"/>
      <c r="J1462" s="101" t="s">
        <v>1176</v>
      </c>
      <c r="K1462" s="101" t="s">
        <v>3887</v>
      </c>
      <c r="L1462" s="101" t="s">
        <v>3888</v>
      </c>
      <c r="M1462" s="101" t="s">
        <v>3889</v>
      </c>
      <c r="N1462" s="101" t="s">
        <v>2643</v>
      </c>
      <c r="O1462" s="31" t="s">
        <v>3890</v>
      </c>
      <c r="P1462" s="31" t="s">
        <v>3891</v>
      </c>
      <c r="Q1462" s="31" t="s">
        <v>3892</v>
      </c>
      <c r="R1462" s="101"/>
      <c r="S1462" s="101" t="s">
        <v>1177</v>
      </c>
      <c r="T1462" s="101"/>
      <c r="U1462" s="163"/>
      <c r="W1462" s="99"/>
    </row>
    <row r="1463" spans="1:23" s="100" customFormat="1" ht="13.5" customHeight="1" x14ac:dyDescent="0.3">
      <c r="A1463" s="90" t="s">
        <v>1165</v>
      </c>
      <c r="B1463" s="87">
        <f t="shared" si="23"/>
        <v>500272</v>
      </c>
      <c r="C1463" s="60">
        <v>1</v>
      </c>
      <c r="D1463" s="193"/>
      <c r="E1463" s="193"/>
      <c r="F1463" s="193"/>
      <c r="G1463" s="193">
        <v>1</v>
      </c>
      <c r="H1463" s="183">
        <v>500272</v>
      </c>
      <c r="I1463" s="101"/>
      <c r="J1463" s="101" t="s">
        <v>1178</v>
      </c>
      <c r="K1463" s="101" t="s">
        <v>9900</v>
      </c>
      <c r="L1463" s="101" t="s">
        <v>9901</v>
      </c>
      <c r="M1463" s="101" t="s">
        <v>9902</v>
      </c>
      <c r="N1463" s="101" t="s">
        <v>9903</v>
      </c>
      <c r="O1463" s="31" t="s">
        <v>9904</v>
      </c>
      <c r="P1463" s="31" t="s">
        <v>9905</v>
      </c>
      <c r="Q1463" s="31" t="s">
        <v>9906</v>
      </c>
      <c r="R1463" s="101"/>
      <c r="S1463" s="101" t="s">
        <v>1179</v>
      </c>
      <c r="T1463" s="101"/>
      <c r="U1463" s="163"/>
      <c r="W1463" s="99"/>
    </row>
    <row r="1464" spans="1:23" s="100" customFormat="1" ht="13.5" customHeight="1" x14ac:dyDescent="0.3">
      <c r="A1464" s="90" t="s">
        <v>1165</v>
      </c>
      <c r="B1464" s="87">
        <f t="shared" si="23"/>
        <v>500273</v>
      </c>
      <c r="C1464" s="60">
        <v>1</v>
      </c>
      <c r="D1464" s="193"/>
      <c r="E1464" s="193"/>
      <c r="F1464" s="193"/>
      <c r="G1464" s="193">
        <v>1</v>
      </c>
      <c r="H1464" s="183">
        <v>500273</v>
      </c>
      <c r="I1464" s="101"/>
      <c r="J1464" s="101" t="s">
        <v>1180</v>
      </c>
      <c r="K1464" s="101" t="s">
        <v>3893</v>
      </c>
      <c r="L1464" s="101" t="s">
        <v>3894</v>
      </c>
      <c r="M1464" s="101" t="s">
        <v>3895</v>
      </c>
      <c r="N1464" s="101" t="s">
        <v>2644</v>
      </c>
      <c r="O1464" s="31" t="s">
        <v>3896</v>
      </c>
      <c r="P1464" s="31" t="s">
        <v>3897</v>
      </c>
      <c r="Q1464" s="31" t="s">
        <v>3898</v>
      </c>
      <c r="R1464" s="101"/>
      <c r="S1464" s="101" t="s">
        <v>1181</v>
      </c>
      <c r="T1464" s="101"/>
      <c r="U1464" s="163"/>
      <c r="W1464" s="99"/>
    </row>
    <row r="1465" spans="1:23" s="100" customFormat="1" ht="13.5" customHeight="1" x14ac:dyDescent="0.3">
      <c r="A1465" s="90" t="s">
        <v>1165</v>
      </c>
      <c r="B1465" s="87">
        <f t="shared" si="23"/>
        <v>500274</v>
      </c>
      <c r="C1465" s="60">
        <v>1</v>
      </c>
      <c r="D1465" s="193"/>
      <c r="E1465" s="193"/>
      <c r="F1465" s="193"/>
      <c r="G1465" s="193">
        <v>1</v>
      </c>
      <c r="H1465" s="183">
        <v>500274</v>
      </c>
      <c r="I1465" s="101"/>
      <c r="J1465" s="101" t="s">
        <v>1182</v>
      </c>
      <c r="K1465" s="101" t="s">
        <v>3899</v>
      </c>
      <c r="L1465" s="101" t="s">
        <v>3900</v>
      </c>
      <c r="M1465" s="101" t="s">
        <v>3901</v>
      </c>
      <c r="N1465" s="101" t="s">
        <v>3902</v>
      </c>
      <c r="O1465" s="31" t="s">
        <v>3903</v>
      </c>
      <c r="P1465" s="31" t="s">
        <v>3904</v>
      </c>
      <c r="Q1465" s="31" t="s">
        <v>3905</v>
      </c>
      <c r="R1465" s="101"/>
      <c r="S1465" s="101" t="s">
        <v>1183</v>
      </c>
      <c r="T1465" s="101"/>
      <c r="U1465" s="163"/>
      <c r="W1465" s="99"/>
    </row>
    <row r="1466" spans="1:23" s="100" customFormat="1" ht="13.5" customHeight="1" x14ac:dyDescent="0.3">
      <c r="A1466" s="90" t="s">
        <v>1165</v>
      </c>
      <c r="B1466" s="87">
        <f t="shared" si="23"/>
        <v>500275</v>
      </c>
      <c r="C1466" s="60">
        <v>1</v>
      </c>
      <c r="D1466" s="193"/>
      <c r="E1466" s="193"/>
      <c r="F1466" s="193"/>
      <c r="G1466" s="193">
        <v>1</v>
      </c>
      <c r="H1466" s="183">
        <v>500275</v>
      </c>
      <c r="I1466" s="101"/>
      <c r="J1466" s="101" t="s">
        <v>1184</v>
      </c>
      <c r="K1466" s="101" t="s">
        <v>2645</v>
      </c>
      <c r="L1466" s="101" t="s">
        <v>3906</v>
      </c>
      <c r="M1466" s="101" t="s">
        <v>3907</v>
      </c>
      <c r="N1466" s="101" t="s">
        <v>3908</v>
      </c>
      <c r="O1466" s="31" t="s">
        <v>3909</v>
      </c>
      <c r="P1466" s="31" t="s">
        <v>3910</v>
      </c>
      <c r="Q1466" s="31" t="s">
        <v>3911</v>
      </c>
      <c r="R1466" s="101"/>
      <c r="S1466" s="101" t="s">
        <v>1185</v>
      </c>
      <c r="T1466" s="101"/>
      <c r="U1466" s="163"/>
      <c r="W1466" s="99"/>
    </row>
    <row r="1467" spans="1:23" s="100" customFormat="1" ht="13.5" customHeight="1" x14ac:dyDescent="0.3">
      <c r="A1467" s="90" t="s">
        <v>1165</v>
      </c>
      <c r="B1467" s="87">
        <f t="shared" si="23"/>
        <v>500276</v>
      </c>
      <c r="C1467" s="60">
        <v>1</v>
      </c>
      <c r="D1467" s="193"/>
      <c r="E1467" s="193"/>
      <c r="F1467" s="193"/>
      <c r="G1467" s="193">
        <v>1</v>
      </c>
      <c r="H1467" s="183">
        <v>500276</v>
      </c>
      <c r="I1467" s="101"/>
      <c r="J1467" s="101" t="s">
        <v>1186</v>
      </c>
      <c r="K1467" s="101" t="s">
        <v>2647</v>
      </c>
      <c r="L1467" s="101" t="s">
        <v>3912</v>
      </c>
      <c r="M1467" s="101" t="s">
        <v>3913</v>
      </c>
      <c r="N1467" s="101" t="s">
        <v>2646</v>
      </c>
      <c r="O1467" s="31" t="s">
        <v>3914</v>
      </c>
      <c r="P1467" s="31" t="s">
        <v>3915</v>
      </c>
      <c r="Q1467" s="31" t="s">
        <v>3916</v>
      </c>
      <c r="R1467" s="101"/>
      <c r="S1467" s="101" t="s">
        <v>1187</v>
      </c>
      <c r="T1467" s="101"/>
      <c r="U1467" s="163"/>
      <c r="W1467" s="99"/>
    </row>
    <row r="1468" spans="1:23" s="100" customFormat="1" ht="13.5" customHeight="1" x14ac:dyDescent="0.3">
      <c r="A1468" s="90" t="s">
        <v>1165</v>
      </c>
      <c r="B1468" s="87">
        <f t="shared" si="23"/>
        <v>500277</v>
      </c>
      <c r="C1468" s="60">
        <v>1</v>
      </c>
      <c r="D1468" s="193"/>
      <c r="E1468" s="193"/>
      <c r="F1468" s="193"/>
      <c r="G1468" s="193">
        <v>1</v>
      </c>
      <c r="H1468" s="183">
        <v>500277</v>
      </c>
      <c r="I1468" s="101"/>
      <c r="J1468" s="101" t="s">
        <v>1188</v>
      </c>
      <c r="K1468" s="101" t="s">
        <v>2649</v>
      </c>
      <c r="L1468" s="101" t="s">
        <v>3917</v>
      </c>
      <c r="M1468" s="101" t="s">
        <v>3918</v>
      </c>
      <c r="N1468" s="101" t="s">
        <v>2648</v>
      </c>
      <c r="O1468" s="31" t="s">
        <v>3919</v>
      </c>
      <c r="P1468" s="31" t="s">
        <v>3920</v>
      </c>
      <c r="Q1468" s="31" t="s">
        <v>3921</v>
      </c>
      <c r="R1468" s="101"/>
      <c r="S1468" s="101" t="s">
        <v>1189</v>
      </c>
      <c r="T1468" s="101"/>
      <c r="U1468" s="163"/>
      <c r="W1468" s="99"/>
    </row>
    <row r="1469" spans="1:23" s="100" customFormat="1" ht="13.5" customHeight="1" x14ac:dyDescent="0.3">
      <c r="A1469" s="90" t="s">
        <v>1165</v>
      </c>
      <c r="B1469" s="87">
        <f t="shared" si="23"/>
        <v>500278</v>
      </c>
      <c r="C1469" s="60">
        <v>1</v>
      </c>
      <c r="D1469" s="193"/>
      <c r="E1469" s="193"/>
      <c r="F1469" s="193"/>
      <c r="G1469" s="193">
        <v>1</v>
      </c>
      <c r="H1469" s="183">
        <v>500278</v>
      </c>
      <c r="I1469" s="101"/>
      <c r="J1469" s="101" t="s">
        <v>1190</v>
      </c>
      <c r="K1469" s="101" t="s">
        <v>9907</v>
      </c>
      <c r="L1469" s="101" t="s">
        <v>9908</v>
      </c>
      <c r="M1469" s="101" t="s">
        <v>9909</v>
      </c>
      <c r="N1469" s="101" t="s">
        <v>9910</v>
      </c>
      <c r="O1469" s="31" t="s">
        <v>9911</v>
      </c>
      <c r="P1469" s="31" t="s">
        <v>9912</v>
      </c>
      <c r="Q1469" s="31" t="s">
        <v>9913</v>
      </c>
      <c r="R1469" s="101"/>
      <c r="S1469" s="101" t="s">
        <v>1191</v>
      </c>
      <c r="T1469" s="101"/>
      <c r="U1469" s="163"/>
      <c r="W1469" s="99"/>
    </row>
    <row r="1470" spans="1:23" s="100" customFormat="1" ht="13.5" customHeight="1" x14ac:dyDescent="0.3">
      <c r="A1470" s="90" t="s">
        <v>1165</v>
      </c>
      <c r="B1470" s="87">
        <f t="shared" si="23"/>
        <v>500279</v>
      </c>
      <c r="C1470" s="60">
        <v>1</v>
      </c>
      <c r="D1470" s="193"/>
      <c r="E1470" s="193"/>
      <c r="F1470" s="193"/>
      <c r="G1470" s="193">
        <v>1</v>
      </c>
      <c r="H1470" s="183">
        <v>500279</v>
      </c>
      <c r="I1470" s="101"/>
      <c r="J1470" s="101" t="s">
        <v>1192</v>
      </c>
      <c r="K1470" s="101" t="s">
        <v>3922</v>
      </c>
      <c r="L1470" s="101" t="s">
        <v>3923</v>
      </c>
      <c r="M1470" s="101" t="s">
        <v>3924</v>
      </c>
      <c r="N1470" s="101" t="s">
        <v>2650</v>
      </c>
      <c r="O1470" s="31" t="s">
        <v>3925</v>
      </c>
      <c r="P1470" s="31" t="s">
        <v>3926</v>
      </c>
      <c r="Q1470" s="31" t="s">
        <v>3927</v>
      </c>
      <c r="R1470" s="101"/>
      <c r="S1470" s="101" t="s">
        <v>1193</v>
      </c>
      <c r="T1470" s="101"/>
      <c r="U1470" s="163"/>
      <c r="W1470" s="99"/>
    </row>
    <row r="1471" spans="1:23" s="100" customFormat="1" ht="13.5" customHeight="1" x14ac:dyDescent="0.3">
      <c r="A1471" s="90" t="s">
        <v>1165</v>
      </c>
      <c r="B1471" s="87">
        <f t="shared" si="23"/>
        <v>500280</v>
      </c>
      <c r="C1471" s="60">
        <v>1</v>
      </c>
      <c r="D1471" s="193"/>
      <c r="E1471" s="193"/>
      <c r="F1471" s="193"/>
      <c r="G1471" s="193">
        <v>1</v>
      </c>
      <c r="H1471" s="183">
        <v>500280</v>
      </c>
      <c r="I1471" s="101"/>
      <c r="J1471" s="101" t="s">
        <v>1194</v>
      </c>
      <c r="K1471" s="101" t="s">
        <v>2652</v>
      </c>
      <c r="L1471" s="101" t="s">
        <v>3928</v>
      </c>
      <c r="M1471" s="101" t="s">
        <v>3929</v>
      </c>
      <c r="N1471" s="101" t="s">
        <v>2651</v>
      </c>
      <c r="O1471" s="31" t="s">
        <v>3930</v>
      </c>
      <c r="P1471" s="31" t="s">
        <v>3931</v>
      </c>
      <c r="Q1471" s="31" t="s">
        <v>3932</v>
      </c>
      <c r="R1471" s="101"/>
      <c r="S1471" s="101" t="s">
        <v>1195</v>
      </c>
      <c r="T1471" s="101"/>
      <c r="U1471" s="163"/>
      <c r="W1471" s="99"/>
    </row>
    <row r="1472" spans="1:23" s="100" customFormat="1" ht="13.5" customHeight="1" x14ac:dyDescent="0.3">
      <c r="A1472" s="90" t="s">
        <v>1165</v>
      </c>
      <c r="B1472" s="87">
        <f t="shared" si="23"/>
        <v>500281</v>
      </c>
      <c r="C1472" s="60">
        <v>1</v>
      </c>
      <c r="D1472" s="193"/>
      <c r="E1472" s="193"/>
      <c r="F1472" s="193"/>
      <c r="G1472" s="193">
        <v>1</v>
      </c>
      <c r="H1472" s="183">
        <v>500281</v>
      </c>
      <c r="I1472" s="101"/>
      <c r="J1472" s="101" t="s">
        <v>1196</v>
      </c>
      <c r="K1472" s="101" t="s">
        <v>3933</v>
      </c>
      <c r="L1472" s="101" t="s">
        <v>3934</v>
      </c>
      <c r="M1472" s="101" t="s">
        <v>3935</v>
      </c>
      <c r="N1472" s="101" t="s">
        <v>2653</v>
      </c>
      <c r="O1472" s="31" t="s">
        <v>3936</v>
      </c>
      <c r="P1472" s="31" t="s">
        <v>3937</v>
      </c>
      <c r="Q1472" s="31" t="s">
        <v>3938</v>
      </c>
      <c r="R1472" s="101"/>
      <c r="S1472" s="101" t="s">
        <v>1197</v>
      </c>
      <c r="T1472" s="101"/>
      <c r="U1472" s="163"/>
      <c r="W1472" s="99"/>
    </row>
    <row r="1473" spans="1:23" s="100" customFormat="1" ht="13.5" customHeight="1" x14ac:dyDescent="0.3">
      <c r="A1473" s="90" t="s">
        <v>1165</v>
      </c>
      <c r="B1473" s="87">
        <f t="shared" si="23"/>
        <v>500282</v>
      </c>
      <c r="C1473" s="60">
        <v>1</v>
      </c>
      <c r="D1473" s="193"/>
      <c r="E1473" s="193"/>
      <c r="F1473" s="193"/>
      <c r="G1473" s="193">
        <v>1</v>
      </c>
      <c r="H1473" s="183">
        <v>500282</v>
      </c>
      <c r="I1473" s="101"/>
      <c r="J1473" s="101" t="s">
        <v>1198</v>
      </c>
      <c r="K1473" s="101" t="s">
        <v>3939</v>
      </c>
      <c r="L1473" s="101" t="s">
        <v>3940</v>
      </c>
      <c r="M1473" s="101" t="s">
        <v>3941</v>
      </c>
      <c r="N1473" s="101" t="s">
        <v>3942</v>
      </c>
      <c r="O1473" s="31" t="s">
        <v>3943</v>
      </c>
      <c r="P1473" s="31" t="s">
        <v>3944</v>
      </c>
      <c r="Q1473" s="31" t="s">
        <v>3945</v>
      </c>
      <c r="R1473" s="101"/>
      <c r="S1473" s="101" t="s">
        <v>1199</v>
      </c>
      <c r="T1473" s="101"/>
      <c r="U1473" s="163"/>
      <c r="W1473" s="99"/>
    </row>
    <row r="1474" spans="1:23" s="100" customFormat="1" ht="13.5" customHeight="1" x14ac:dyDescent="0.3">
      <c r="A1474" s="90" t="s">
        <v>1165</v>
      </c>
      <c r="B1474" s="87">
        <f t="shared" si="23"/>
        <v>500283</v>
      </c>
      <c r="C1474" s="60">
        <v>1</v>
      </c>
      <c r="D1474" s="193"/>
      <c r="E1474" s="193"/>
      <c r="F1474" s="193"/>
      <c r="G1474" s="193">
        <v>1</v>
      </c>
      <c r="H1474" s="183">
        <v>500283</v>
      </c>
      <c r="I1474" s="101"/>
      <c r="J1474" s="101" t="s">
        <v>1200</v>
      </c>
      <c r="K1474" s="101" t="s">
        <v>9914</v>
      </c>
      <c r="L1474" s="101" t="s">
        <v>9915</v>
      </c>
      <c r="M1474" s="101" t="s">
        <v>9916</v>
      </c>
      <c r="N1474" s="101" t="s">
        <v>9917</v>
      </c>
      <c r="O1474" s="31" t="s">
        <v>9918</v>
      </c>
      <c r="P1474" s="31" t="s">
        <v>9919</v>
      </c>
      <c r="Q1474" s="31" t="s">
        <v>9920</v>
      </c>
      <c r="R1474" s="101"/>
      <c r="S1474" s="101" t="s">
        <v>1201</v>
      </c>
      <c r="T1474" s="101"/>
      <c r="U1474" s="163"/>
      <c r="W1474" s="99"/>
    </row>
    <row r="1475" spans="1:23" s="100" customFormat="1" ht="13.5" customHeight="1" x14ac:dyDescent="0.3">
      <c r="A1475" s="90" t="s">
        <v>1165</v>
      </c>
      <c r="B1475" s="87">
        <f t="shared" si="23"/>
        <v>500284</v>
      </c>
      <c r="C1475" s="60">
        <v>1</v>
      </c>
      <c r="D1475" s="193"/>
      <c r="E1475" s="193"/>
      <c r="F1475" s="193"/>
      <c r="G1475" s="193">
        <v>1</v>
      </c>
      <c r="H1475" s="183">
        <v>500284</v>
      </c>
      <c r="I1475" s="101"/>
      <c r="J1475" s="101" t="s">
        <v>1202</v>
      </c>
      <c r="K1475" s="101" t="s">
        <v>2654</v>
      </c>
      <c r="L1475" s="101" t="s">
        <v>3946</v>
      </c>
      <c r="M1475" s="101" t="s">
        <v>3947</v>
      </c>
      <c r="N1475" s="101" t="s">
        <v>3948</v>
      </c>
      <c r="O1475" s="31" t="s">
        <v>3949</v>
      </c>
      <c r="P1475" s="31" t="s">
        <v>3950</v>
      </c>
      <c r="Q1475" s="31" t="s">
        <v>3951</v>
      </c>
      <c r="R1475" s="101"/>
      <c r="S1475" s="101" t="s">
        <v>1203</v>
      </c>
      <c r="T1475" s="101"/>
      <c r="U1475" s="163"/>
      <c r="W1475" s="99"/>
    </row>
    <row r="1476" spans="1:23" s="100" customFormat="1" ht="13.5" customHeight="1" x14ac:dyDescent="0.3">
      <c r="A1476" s="90" t="s">
        <v>1165</v>
      </c>
      <c r="B1476" s="87">
        <f t="shared" si="23"/>
        <v>500285</v>
      </c>
      <c r="C1476" s="60">
        <v>1</v>
      </c>
      <c r="D1476" s="193"/>
      <c r="E1476" s="193"/>
      <c r="F1476" s="193"/>
      <c r="G1476" s="193">
        <v>1</v>
      </c>
      <c r="H1476" s="183">
        <v>500285</v>
      </c>
      <c r="I1476" s="101"/>
      <c r="J1476" s="101" t="s">
        <v>1204</v>
      </c>
      <c r="K1476" s="101" t="s">
        <v>3952</v>
      </c>
      <c r="L1476" s="101" t="s">
        <v>3953</v>
      </c>
      <c r="M1476" s="101" t="s">
        <v>3954</v>
      </c>
      <c r="N1476" s="101" t="s">
        <v>2655</v>
      </c>
      <c r="O1476" s="31" t="s">
        <v>3955</v>
      </c>
      <c r="P1476" s="31" t="s">
        <v>3956</v>
      </c>
      <c r="Q1476" s="31" t="s">
        <v>3957</v>
      </c>
      <c r="R1476" s="101"/>
      <c r="S1476" s="101" t="s">
        <v>1205</v>
      </c>
      <c r="T1476" s="101"/>
      <c r="U1476" s="163"/>
      <c r="W1476" s="99"/>
    </row>
    <row r="1477" spans="1:23" s="100" customFormat="1" ht="13.5" customHeight="1" x14ac:dyDescent="0.3">
      <c r="A1477" s="90" t="s">
        <v>1165</v>
      </c>
      <c r="B1477" s="87">
        <f t="shared" si="23"/>
        <v>500286</v>
      </c>
      <c r="C1477" s="60">
        <v>1</v>
      </c>
      <c r="D1477" s="193"/>
      <c r="E1477" s="193"/>
      <c r="F1477" s="193"/>
      <c r="G1477" s="193">
        <v>1</v>
      </c>
      <c r="H1477" s="183">
        <v>500286</v>
      </c>
      <c r="I1477" s="101"/>
      <c r="J1477" s="101" t="s">
        <v>1206</v>
      </c>
      <c r="K1477" s="101" t="s">
        <v>9921</v>
      </c>
      <c r="L1477" s="101" t="s">
        <v>9922</v>
      </c>
      <c r="M1477" s="101" t="s">
        <v>9923</v>
      </c>
      <c r="N1477" s="101" t="s">
        <v>9924</v>
      </c>
      <c r="O1477" s="31" t="s">
        <v>9925</v>
      </c>
      <c r="P1477" s="31" t="s">
        <v>14163</v>
      </c>
      <c r="Q1477" s="31" t="s">
        <v>9926</v>
      </c>
      <c r="R1477" s="101"/>
      <c r="S1477" s="101" t="s">
        <v>1207</v>
      </c>
      <c r="T1477" s="101"/>
      <c r="U1477" s="163"/>
      <c r="W1477" s="99"/>
    </row>
    <row r="1478" spans="1:23" s="100" customFormat="1" ht="13.5" customHeight="1" x14ac:dyDescent="0.3">
      <c r="A1478" s="90" t="s">
        <v>1165</v>
      </c>
      <c r="B1478" s="87">
        <f t="shared" si="23"/>
        <v>500287</v>
      </c>
      <c r="C1478" s="60">
        <v>1</v>
      </c>
      <c r="D1478" s="193"/>
      <c r="E1478" s="193"/>
      <c r="F1478" s="193"/>
      <c r="G1478" s="193">
        <v>1</v>
      </c>
      <c r="H1478" s="183">
        <v>500287</v>
      </c>
      <c r="I1478" s="101"/>
      <c r="J1478" s="101" t="s">
        <v>1208</v>
      </c>
      <c r="K1478" s="101" t="s">
        <v>14164</v>
      </c>
      <c r="L1478" s="101" t="s">
        <v>14165</v>
      </c>
      <c r="M1478" s="101" t="s">
        <v>14166</v>
      </c>
      <c r="N1478" s="101" t="s">
        <v>14167</v>
      </c>
      <c r="O1478" s="31" t="s">
        <v>14168</v>
      </c>
      <c r="P1478" s="31" t="s">
        <v>14169</v>
      </c>
      <c r="Q1478" s="31" t="s">
        <v>14170</v>
      </c>
      <c r="R1478" s="101"/>
      <c r="S1478" s="101" t="s">
        <v>1209</v>
      </c>
      <c r="T1478" s="101"/>
      <c r="U1478" s="163"/>
      <c r="W1478" s="99"/>
    </row>
    <row r="1479" spans="1:23" s="100" customFormat="1" ht="13.5" customHeight="1" x14ac:dyDescent="0.3">
      <c r="A1479" s="90" t="s">
        <v>1165</v>
      </c>
      <c r="B1479" s="87">
        <f t="shared" si="23"/>
        <v>500288</v>
      </c>
      <c r="C1479" s="60">
        <v>1</v>
      </c>
      <c r="D1479" s="193"/>
      <c r="E1479" s="193"/>
      <c r="F1479" s="193"/>
      <c r="G1479" s="193">
        <v>1</v>
      </c>
      <c r="H1479" s="183">
        <v>500288</v>
      </c>
      <c r="I1479" s="101"/>
      <c r="J1479" s="101" t="s">
        <v>1210</v>
      </c>
      <c r="K1479" s="101" t="s">
        <v>2656</v>
      </c>
      <c r="L1479" s="101" t="s">
        <v>3958</v>
      </c>
      <c r="M1479" s="101" t="s">
        <v>3959</v>
      </c>
      <c r="N1479" s="101" t="s">
        <v>3960</v>
      </c>
      <c r="O1479" s="31" t="s">
        <v>3961</v>
      </c>
      <c r="P1479" s="31" t="s">
        <v>3962</v>
      </c>
      <c r="Q1479" s="31" t="s">
        <v>3963</v>
      </c>
      <c r="R1479" s="101"/>
      <c r="S1479" s="101" t="s">
        <v>1211</v>
      </c>
      <c r="T1479" s="101"/>
      <c r="U1479" s="163"/>
      <c r="W1479" s="99"/>
    </row>
    <row r="1480" spans="1:23" s="100" customFormat="1" ht="13.5" customHeight="1" x14ac:dyDescent="0.3">
      <c r="A1480" s="90" t="s">
        <v>1165</v>
      </c>
      <c r="B1480" s="87">
        <f t="shared" si="23"/>
        <v>500289</v>
      </c>
      <c r="C1480" s="60">
        <v>1</v>
      </c>
      <c r="D1480" s="193"/>
      <c r="E1480" s="193"/>
      <c r="F1480" s="193"/>
      <c r="G1480" s="193">
        <v>1</v>
      </c>
      <c r="H1480" s="183">
        <v>500289</v>
      </c>
      <c r="I1480" s="101"/>
      <c r="J1480" s="101" t="s">
        <v>1212</v>
      </c>
      <c r="K1480" s="101" t="s">
        <v>14171</v>
      </c>
      <c r="L1480" s="101" t="s">
        <v>14172</v>
      </c>
      <c r="M1480" s="101" t="s">
        <v>14173</v>
      </c>
      <c r="N1480" s="101" t="s">
        <v>14174</v>
      </c>
      <c r="O1480" s="31" t="s">
        <v>14175</v>
      </c>
      <c r="P1480" s="31" t="s">
        <v>14176</v>
      </c>
      <c r="Q1480" s="31" t="s">
        <v>14177</v>
      </c>
      <c r="R1480" s="101"/>
      <c r="S1480" s="101" t="s">
        <v>1213</v>
      </c>
      <c r="T1480" s="101"/>
      <c r="U1480" s="163"/>
      <c r="W1480" s="99"/>
    </row>
    <row r="1481" spans="1:23" s="100" customFormat="1" ht="13.5" customHeight="1" x14ac:dyDescent="0.3">
      <c r="A1481" s="90" t="s">
        <v>1165</v>
      </c>
      <c r="B1481" s="87">
        <f t="shared" si="23"/>
        <v>500290</v>
      </c>
      <c r="C1481" s="60">
        <v>1</v>
      </c>
      <c r="D1481" s="193"/>
      <c r="E1481" s="193"/>
      <c r="F1481" s="193"/>
      <c r="G1481" s="193">
        <v>1</v>
      </c>
      <c r="H1481" s="183">
        <v>500290</v>
      </c>
      <c r="I1481" s="101"/>
      <c r="J1481" s="101" t="s">
        <v>1214</v>
      </c>
      <c r="K1481" s="101" t="s">
        <v>3964</v>
      </c>
      <c r="L1481" s="101" t="s">
        <v>3965</v>
      </c>
      <c r="M1481" s="101" t="s">
        <v>3966</v>
      </c>
      <c r="N1481" s="101" t="s">
        <v>2657</v>
      </c>
      <c r="O1481" s="31" t="s">
        <v>3967</v>
      </c>
      <c r="P1481" s="31" t="s">
        <v>3968</v>
      </c>
      <c r="Q1481" s="31" t="s">
        <v>3969</v>
      </c>
      <c r="R1481" s="101"/>
      <c r="S1481" s="101" t="s">
        <v>1215</v>
      </c>
      <c r="T1481" s="101"/>
      <c r="U1481" s="163"/>
      <c r="W1481" s="99"/>
    </row>
    <row r="1482" spans="1:23" s="100" customFormat="1" ht="13.5" customHeight="1" x14ac:dyDescent="0.3">
      <c r="A1482" s="90" t="s">
        <v>1165</v>
      </c>
      <c r="B1482" s="87">
        <f t="shared" si="23"/>
        <v>500291</v>
      </c>
      <c r="C1482" s="60">
        <v>1</v>
      </c>
      <c r="D1482" s="193"/>
      <c r="E1482" s="193"/>
      <c r="F1482" s="193"/>
      <c r="G1482" s="193">
        <v>1</v>
      </c>
      <c r="H1482" s="183">
        <v>500291</v>
      </c>
      <c r="I1482" s="101"/>
      <c r="J1482" s="101" t="s">
        <v>1216</v>
      </c>
      <c r="K1482" s="101" t="s">
        <v>3970</v>
      </c>
      <c r="L1482" s="101" t="s">
        <v>3971</v>
      </c>
      <c r="M1482" s="101" t="s">
        <v>3972</v>
      </c>
      <c r="N1482" s="101" t="s">
        <v>2658</v>
      </c>
      <c r="O1482" s="31" t="s">
        <v>3973</v>
      </c>
      <c r="P1482" s="31" t="s">
        <v>3974</v>
      </c>
      <c r="Q1482" s="31" t="s">
        <v>3975</v>
      </c>
      <c r="R1482" s="101"/>
      <c r="S1482" s="101" t="s">
        <v>1217</v>
      </c>
      <c r="T1482" s="101"/>
      <c r="U1482" s="163"/>
      <c r="W1482" s="99"/>
    </row>
    <row r="1483" spans="1:23" s="100" customFormat="1" ht="13.5" customHeight="1" x14ac:dyDescent="0.3">
      <c r="A1483" s="90" t="s">
        <v>1165</v>
      </c>
      <c r="B1483" s="87">
        <f t="shared" si="23"/>
        <v>500292</v>
      </c>
      <c r="C1483" s="60">
        <v>1</v>
      </c>
      <c r="D1483" s="193"/>
      <c r="E1483" s="193"/>
      <c r="F1483" s="193"/>
      <c r="G1483" s="193">
        <v>1</v>
      </c>
      <c r="H1483" s="183">
        <v>500292</v>
      </c>
      <c r="I1483" s="101"/>
      <c r="J1483" s="101" t="s">
        <v>1218</v>
      </c>
      <c r="K1483" s="101" t="s">
        <v>14178</v>
      </c>
      <c r="L1483" s="101" t="s">
        <v>14179</v>
      </c>
      <c r="M1483" s="101" t="s">
        <v>14180</v>
      </c>
      <c r="N1483" s="101" t="s">
        <v>14181</v>
      </c>
      <c r="O1483" s="31" t="s">
        <v>14182</v>
      </c>
      <c r="P1483" s="31" t="s">
        <v>14183</v>
      </c>
      <c r="Q1483" s="31" t="s">
        <v>14184</v>
      </c>
      <c r="R1483" s="101"/>
      <c r="S1483" s="101" t="s">
        <v>1219</v>
      </c>
      <c r="T1483" s="101"/>
      <c r="U1483" s="163"/>
      <c r="W1483" s="99"/>
    </row>
    <row r="1484" spans="1:23" s="100" customFormat="1" ht="13.5" customHeight="1" x14ac:dyDescent="0.3">
      <c r="A1484" s="90" t="s">
        <v>1165</v>
      </c>
      <c r="B1484" s="87">
        <f t="shared" si="23"/>
        <v>500293</v>
      </c>
      <c r="C1484" s="60">
        <v>1</v>
      </c>
      <c r="D1484" s="193"/>
      <c r="E1484" s="193"/>
      <c r="F1484" s="193"/>
      <c r="G1484" s="193">
        <v>1</v>
      </c>
      <c r="H1484" s="183">
        <v>500293</v>
      </c>
      <c r="I1484" s="101"/>
      <c r="J1484" s="101" t="s">
        <v>1220</v>
      </c>
      <c r="K1484" s="101" t="s">
        <v>3976</v>
      </c>
      <c r="L1484" s="101" t="s">
        <v>3977</v>
      </c>
      <c r="M1484" s="101" t="s">
        <v>3978</v>
      </c>
      <c r="N1484" s="101" t="s">
        <v>3979</v>
      </c>
      <c r="O1484" s="31" t="s">
        <v>3980</v>
      </c>
      <c r="P1484" s="31" t="s">
        <v>3981</v>
      </c>
      <c r="Q1484" s="31" t="s">
        <v>3982</v>
      </c>
      <c r="R1484" s="101"/>
      <c r="S1484" s="101" t="s">
        <v>1221</v>
      </c>
      <c r="T1484" s="101"/>
      <c r="U1484" s="163"/>
      <c r="W1484" s="99"/>
    </row>
    <row r="1485" spans="1:23" s="100" customFormat="1" ht="13.5" customHeight="1" x14ac:dyDescent="0.3">
      <c r="A1485" s="90" t="s">
        <v>1165</v>
      </c>
      <c r="B1485" s="87">
        <f t="shared" si="23"/>
        <v>500294</v>
      </c>
      <c r="C1485" s="60">
        <v>1</v>
      </c>
      <c r="D1485" s="193"/>
      <c r="E1485" s="193"/>
      <c r="F1485" s="193"/>
      <c r="G1485" s="193">
        <v>1</v>
      </c>
      <c r="H1485" s="183">
        <v>500294</v>
      </c>
      <c r="I1485" s="101"/>
      <c r="J1485" s="101" t="s">
        <v>1222</v>
      </c>
      <c r="K1485" s="101" t="s">
        <v>3983</v>
      </c>
      <c r="L1485" s="101" t="s">
        <v>3984</v>
      </c>
      <c r="M1485" s="101" t="s">
        <v>3985</v>
      </c>
      <c r="N1485" s="101" t="s">
        <v>3986</v>
      </c>
      <c r="O1485" s="31" t="s">
        <v>3987</v>
      </c>
      <c r="P1485" s="31" t="s">
        <v>3988</v>
      </c>
      <c r="Q1485" s="31" t="s">
        <v>3989</v>
      </c>
      <c r="R1485" s="101"/>
      <c r="S1485" s="101" t="s">
        <v>1223</v>
      </c>
      <c r="T1485" s="101"/>
      <c r="U1485" s="163"/>
      <c r="W1485" s="99"/>
    </row>
    <row r="1486" spans="1:23" s="100" customFormat="1" ht="13.5" customHeight="1" x14ac:dyDescent="0.3">
      <c r="A1486" s="90" t="s">
        <v>1165</v>
      </c>
      <c r="B1486" s="87">
        <f t="shared" si="23"/>
        <v>500295</v>
      </c>
      <c r="C1486" s="60">
        <v>1</v>
      </c>
      <c r="D1486" s="193"/>
      <c r="E1486" s="193"/>
      <c r="F1486" s="193"/>
      <c r="G1486" s="193">
        <v>1</v>
      </c>
      <c r="H1486" s="183">
        <v>500295</v>
      </c>
      <c r="I1486" s="101"/>
      <c r="J1486" s="101" t="s">
        <v>1224</v>
      </c>
      <c r="K1486" s="101" t="s">
        <v>9927</v>
      </c>
      <c r="L1486" s="101" t="s">
        <v>9928</v>
      </c>
      <c r="M1486" s="101" t="s">
        <v>9929</v>
      </c>
      <c r="N1486" s="101" t="s">
        <v>9930</v>
      </c>
      <c r="O1486" s="31" t="s">
        <v>9931</v>
      </c>
      <c r="P1486" s="31" t="s">
        <v>9932</v>
      </c>
      <c r="Q1486" s="31" t="s">
        <v>9933</v>
      </c>
      <c r="R1486" s="101"/>
      <c r="S1486" s="101" t="s">
        <v>1225</v>
      </c>
      <c r="T1486" s="101"/>
      <c r="U1486" s="163"/>
      <c r="W1486" s="99"/>
    </row>
    <row r="1487" spans="1:23" s="100" customFormat="1" ht="13.5" customHeight="1" x14ac:dyDescent="0.3">
      <c r="A1487" s="90" t="s">
        <v>1165</v>
      </c>
      <c r="B1487" s="87">
        <f t="shared" si="23"/>
        <v>500296</v>
      </c>
      <c r="C1487" s="60">
        <v>1</v>
      </c>
      <c r="D1487" s="193"/>
      <c r="E1487" s="193"/>
      <c r="F1487" s="193"/>
      <c r="G1487" s="193">
        <v>1</v>
      </c>
      <c r="H1487" s="183">
        <v>500296</v>
      </c>
      <c r="I1487" s="101"/>
      <c r="J1487" s="101" t="s">
        <v>1226</v>
      </c>
      <c r="K1487" s="101" t="s">
        <v>3990</v>
      </c>
      <c r="L1487" s="101" t="s">
        <v>3991</v>
      </c>
      <c r="M1487" s="101" t="s">
        <v>3992</v>
      </c>
      <c r="N1487" s="101" t="s">
        <v>2659</v>
      </c>
      <c r="O1487" s="31" t="s">
        <v>3993</v>
      </c>
      <c r="P1487" s="31" t="s">
        <v>3994</v>
      </c>
      <c r="Q1487" s="31" t="s">
        <v>3995</v>
      </c>
      <c r="R1487" s="101"/>
      <c r="S1487" s="101" t="s">
        <v>1227</v>
      </c>
      <c r="T1487" s="101"/>
      <c r="U1487" s="163"/>
      <c r="W1487" s="99"/>
    </row>
    <row r="1488" spans="1:23" s="100" customFormat="1" ht="13.5" customHeight="1" x14ac:dyDescent="0.3">
      <c r="A1488" s="90" t="s">
        <v>1165</v>
      </c>
      <c r="B1488" s="87">
        <f t="shared" si="23"/>
        <v>500297</v>
      </c>
      <c r="C1488" s="60">
        <v>1</v>
      </c>
      <c r="D1488" s="193"/>
      <c r="E1488" s="193"/>
      <c r="F1488" s="193"/>
      <c r="G1488" s="193">
        <v>1</v>
      </c>
      <c r="H1488" s="183">
        <v>500297</v>
      </c>
      <c r="I1488" s="101"/>
      <c r="J1488" s="101" t="s">
        <v>1326</v>
      </c>
      <c r="K1488" s="101" t="s">
        <v>9934</v>
      </c>
      <c r="L1488" s="101" t="s">
        <v>9935</v>
      </c>
      <c r="M1488" s="101" t="s">
        <v>9936</v>
      </c>
      <c r="N1488" s="101" t="s">
        <v>9937</v>
      </c>
      <c r="O1488" s="31" t="s">
        <v>9938</v>
      </c>
      <c r="P1488" s="31" t="s">
        <v>14185</v>
      </c>
      <c r="Q1488" s="31" t="s">
        <v>9939</v>
      </c>
      <c r="R1488" s="101"/>
      <c r="S1488" s="101" t="s">
        <v>1327</v>
      </c>
      <c r="T1488" s="101"/>
      <c r="U1488" s="163"/>
      <c r="W1488" s="99"/>
    </row>
    <row r="1489" spans="1:21" s="100" customFormat="1" ht="13.5" customHeight="1" x14ac:dyDescent="0.3">
      <c r="A1489" s="91" t="s">
        <v>3747</v>
      </c>
      <c r="B1489" s="87">
        <f t="shared" si="23"/>
        <v>500298</v>
      </c>
      <c r="C1489" s="60">
        <v>1</v>
      </c>
      <c r="D1489" s="230" t="s">
        <v>3748</v>
      </c>
      <c r="E1489" s="230"/>
      <c r="F1489" s="230"/>
      <c r="G1489" s="230">
        <v>1</v>
      </c>
      <c r="H1489" s="183">
        <v>500298</v>
      </c>
      <c r="I1489" s="101"/>
      <c r="J1489" s="101" t="s">
        <v>9940</v>
      </c>
      <c r="K1489" s="20" t="s">
        <v>9941</v>
      </c>
      <c r="L1489" s="20" t="s">
        <v>9942</v>
      </c>
      <c r="M1489" s="20" t="s">
        <v>9943</v>
      </c>
      <c r="N1489" s="20" t="s">
        <v>9944</v>
      </c>
      <c r="O1489" s="20" t="s">
        <v>9945</v>
      </c>
      <c r="P1489" s="20" t="s">
        <v>9946</v>
      </c>
      <c r="Q1489" s="20" t="s">
        <v>9947</v>
      </c>
      <c r="R1489" s="101">
        <v>0</v>
      </c>
      <c r="S1489" s="101" t="s">
        <v>3749</v>
      </c>
      <c r="T1489" s="101" t="s">
        <v>3750</v>
      </c>
      <c r="U1489" s="163"/>
    </row>
    <row r="1490" spans="1:21" s="100" customFormat="1" ht="13.5" customHeight="1" x14ac:dyDescent="0.3">
      <c r="A1490" s="91" t="s">
        <v>3747</v>
      </c>
      <c r="B1490" s="87">
        <f t="shared" si="23"/>
        <v>500299</v>
      </c>
      <c r="C1490" s="60">
        <v>1</v>
      </c>
      <c r="D1490" s="230" t="s">
        <v>3748</v>
      </c>
      <c r="E1490" s="230"/>
      <c r="F1490" s="230"/>
      <c r="G1490" s="230">
        <v>1</v>
      </c>
      <c r="H1490" s="183">
        <v>500299</v>
      </c>
      <c r="I1490" s="101"/>
      <c r="J1490" s="101" t="s">
        <v>3751</v>
      </c>
      <c r="K1490" s="20" t="s">
        <v>4686</v>
      </c>
      <c r="L1490" s="20" t="s">
        <v>4687</v>
      </c>
      <c r="M1490" s="20" t="s">
        <v>4688</v>
      </c>
      <c r="N1490" s="20" t="s">
        <v>4689</v>
      </c>
      <c r="O1490" s="20" t="s">
        <v>4690</v>
      </c>
      <c r="P1490" s="20" t="s">
        <v>4691</v>
      </c>
      <c r="Q1490" s="20" t="s">
        <v>4692</v>
      </c>
      <c r="R1490" s="101">
        <v>0</v>
      </c>
      <c r="S1490" s="101" t="s">
        <v>3752</v>
      </c>
      <c r="T1490" s="101" t="s">
        <v>3750</v>
      </c>
      <c r="U1490" s="163"/>
    </row>
    <row r="1491" spans="1:21" s="100" customFormat="1" ht="13.5" customHeight="1" x14ac:dyDescent="0.3">
      <c r="A1491" s="91" t="s">
        <v>3747</v>
      </c>
      <c r="B1491" s="87">
        <f t="shared" si="23"/>
        <v>500300</v>
      </c>
      <c r="C1491" s="60">
        <v>1</v>
      </c>
      <c r="D1491" s="230" t="s">
        <v>3748</v>
      </c>
      <c r="E1491" s="230"/>
      <c r="F1491" s="230"/>
      <c r="G1491" s="230">
        <v>1</v>
      </c>
      <c r="H1491" s="183">
        <v>500300</v>
      </c>
      <c r="I1491" s="101"/>
      <c r="J1491" s="101" t="s">
        <v>9948</v>
      </c>
      <c r="K1491" s="20" t="s">
        <v>9949</v>
      </c>
      <c r="L1491" s="20" t="s">
        <v>9950</v>
      </c>
      <c r="M1491" s="20" t="s">
        <v>9951</v>
      </c>
      <c r="N1491" s="20" t="s">
        <v>9952</v>
      </c>
      <c r="O1491" s="20" t="s">
        <v>9953</v>
      </c>
      <c r="P1491" s="20" t="s">
        <v>9954</v>
      </c>
      <c r="Q1491" s="20" t="s">
        <v>9955</v>
      </c>
      <c r="R1491" s="101">
        <v>0</v>
      </c>
      <c r="S1491" s="101" t="s">
        <v>3753</v>
      </c>
      <c r="T1491" s="101" t="s">
        <v>3750</v>
      </c>
      <c r="U1491" s="163"/>
    </row>
    <row r="1492" spans="1:21" s="100" customFormat="1" ht="13.5" customHeight="1" x14ac:dyDescent="0.3">
      <c r="A1492" s="91" t="s">
        <v>3747</v>
      </c>
      <c r="B1492" s="87">
        <f t="shared" si="23"/>
        <v>500301</v>
      </c>
      <c r="C1492" s="60">
        <v>1</v>
      </c>
      <c r="D1492" s="230" t="s">
        <v>3748</v>
      </c>
      <c r="E1492" s="230"/>
      <c r="F1492" s="230"/>
      <c r="G1492" s="230">
        <v>1</v>
      </c>
      <c r="H1492" s="183">
        <v>500301</v>
      </c>
      <c r="I1492" s="101"/>
      <c r="J1492" s="101" t="s">
        <v>3754</v>
      </c>
      <c r="K1492" s="20" t="s">
        <v>4693</v>
      </c>
      <c r="L1492" s="20" t="s">
        <v>4694</v>
      </c>
      <c r="M1492" s="20" t="s">
        <v>4695</v>
      </c>
      <c r="N1492" s="20" t="s">
        <v>4696</v>
      </c>
      <c r="O1492" s="20" t="s">
        <v>4697</v>
      </c>
      <c r="P1492" s="20" t="s">
        <v>4698</v>
      </c>
      <c r="Q1492" s="20" t="s">
        <v>4699</v>
      </c>
      <c r="R1492" s="101">
        <v>0</v>
      </c>
      <c r="S1492" s="101" t="s">
        <v>3755</v>
      </c>
      <c r="T1492" s="101" t="s">
        <v>3756</v>
      </c>
      <c r="U1492" s="163"/>
    </row>
    <row r="1493" spans="1:21" s="100" customFormat="1" ht="13.5" customHeight="1" x14ac:dyDescent="0.3">
      <c r="A1493" s="91" t="s">
        <v>3747</v>
      </c>
      <c r="B1493" s="87">
        <f t="shared" si="23"/>
        <v>500302</v>
      </c>
      <c r="C1493" s="60">
        <v>1</v>
      </c>
      <c r="D1493" s="230" t="s">
        <v>3748</v>
      </c>
      <c r="E1493" s="230"/>
      <c r="F1493" s="230"/>
      <c r="G1493" s="230">
        <v>1</v>
      </c>
      <c r="H1493" s="183">
        <v>500302</v>
      </c>
      <c r="I1493" s="101"/>
      <c r="J1493" s="101" t="s">
        <v>9956</v>
      </c>
      <c r="K1493" s="20" t="s">
        <v>9957</v>
      </c>
      <c r="L1493" s="20" t="s">
        <v>9958</v>
      </c>
      <c r="M1493" s="20" t="s">
        <v>9959</v>
      </c>
      <c r="N1493" s="20" t="s">
        <v>9960</v>
      </c>
      <c r="O1493" s="20" t="s">
        <v>9961</v>
      </c>
      <c r="P1493" s="20" t="s">
        <v>9962</v>
      </c>
      <c r="Q1493" s="20" t="s">
        <v>9963</v>
      </c>
      <c r="R1493" s="101">
        <v>0</v>
      </c>
      <c r="S1493" s="101" t="s">
        <v>3757</v>
      </c>
      <c r="T1493" s="101" t="s">
        <v>3756</v>
      </c>
      <c r="U1493" s="163"/>
    </row>
    <row r="1494" spans="1:21" s="100" customFormat="1" ht="13.5" customHeight="1" x14ac:dyDescent="0.3">
      <c r="A1494" s="91" t="s">
        <v>3747</v>
      </c>
      <c r="B1494" s="87">
        <f t="shared" si="23"/>
        <v>500303</v>
      </c>
      <c r="C1494" s="60">
        <v>1</v>
      </c>
      <c r="D1494" s="230" t="s">
        <v>3748</v>
      </c>
      <c r="E1494" s="230"/>
      <c r="F1494" s="230"/>
      <c r="G1494" s="230">
        <v>1</v>
      </c>
      <c r="H1494" s="183">
        <v>500303</v>
      </c>
      <c r="I1494" s="101"/>
      <c r="J1494" s="101" t="s">
        <v>3758</v>
      </c>
      <c r="K1494" s="20" t="s">
        <v>4700</v>
      </c>
      <c r="L1494" s="20" t="s">
        <v>4701</v>
      </c>
      <c r="M1494" s="20" t="s">
        <v>4702</v>
      </c>
      <c r="N1494" s="20" t="s">
        <v>4703</v>
      </c>
      <c r="O1494" s="20" t="s">
        <v>4704</v>
      </c>
      <c r="P1494" s="20" t="s">
        <v>4705</v>
      </c>
      <c r="Q1494" s="20" t="s">
        <v>4706</v>
      </c>
      <c r="R1494" s="101">
        <v>0</v>
      </c>
      <c r="S1494" s="101" t="s">
        <v>3759</v>
      </c>
      <c r="T1494" s="101" t="s">
        <v>3756</v>
      </c>
      <c r="U1494" s="163"/>
    </row>
    <row r="1495" spans="1:21" s="100" customFormat="1" ht="13.5" customHeight="1" x14ac:dyDescent="0.3">
      <c r="A1495" s="91" t="s">
        <v>3747</v>
      </c>
      <c r="B1495" s="87">
        <f t="shared" si="23"/>
        <v>500304</v>
      </c>
      <c r="C1495" s="60">
        <v>1</v>
      </c>
      <c r="D1495" s="230" t="s">
        <v>3748</v>
      </c>
      <c r="E1495" s="230"/>
      <c r="F1495" s="230"/>
      <c r="G1495" s="230">
        <v>1</v>
      </c>
      <c r="H1495" s="183">
        <v>500304</v>
      </c>
      <c r="I1495" s="101"/>
      <c r="J1495" s="101" t="s">
        <v>9964</v>
      </c>
      <c r="K1495" s="20" t="s">
        <v>9965</v>
      </c>
      <c r="L1495" s="20" t="s">
        <v>9966</v>
      </c>
      <c r="M1495" s="20" t="s">
        <v>9967</v>
      </c>
      <c r="N1495" s="20" t="s">
        <v>9968</v>
      </c>
      <c r="O1495" s="20" t="s">
        <v>9969</v>
      </c>
      <c r="P1495" s="20" t="s">
        <v>9970</v>
      </c>
      <c r="Q1495" s="20" t="s">
        <v>9971</v>
      </c>
      <c r="R1495" s="101">
        <v>0</v>
      </c>
      <c r="S1495" s="101" t="s">
        <v>3760</v>
      </c>
      <c r="T1495" s="101" t="s">
        <v>3756</v>
      </c>
      <c r="U1495" s="163"/>
    </row>
    <row r="1496" spans="1:21" s="100" customFormat="1" ht="13.5" customHeight="1" x14ac:dyDescent="0.3">
      <c r="A1496" s="91" t="s">
        <v>3747</v>
      </c>
      <c r="B1496" s="87">
        <f t="shared" si="23"/>
        <v>500305</v>
      </c>
      <c r="C1496" s="60">
        <v>1</v>
      </c>
      <c r="D1496" s="230" t="s">
        <v>3748</v>
      </c>
      <c r="E1496" s="230"/>
      <c r="F1496" s="230"/>
      <c r="G1496" s="230">
        <v>1</v>
      </c>
      <c r="H1496" s="183">
        <v>500305</v>
      </c>
      <c r="I1496" s="101"/>
      <c r="J1496" s="101" t="s">
        <v>3761</v>
      </c>
      <c r="K1496" s="20" t="s">
        <v>4707</v>
      </c>
      <c r="L1496" s="20" t="s">
        <v>4708</v>
      </c>
      <c r="M1496" s="20" t="s">
        <v>4709</v>
      </c>
      <c r="N1496" s="20" t="s">
        <v>4710</v>
      </c>
      <c r="O1496" s="20" t="s">
        <v>4711</v>
      </c>
      <c r="P1496" s="20" t="s">
        <v>4712</v>
      </c>
      <c r="Q1496" s="20" t="s">
        <v>4713</v>
      </c>
      <c r="R1496" s="101">
        <v>0</v>
      </c>
      <c r="S1496" s="101" t="s">
        <v>3762</v>
      </c>
      <c r="T1496" s="101" t="s">
        <v>3756</v>
      </c>
      <c r="U1496" s="163"/>
    </row>
    <row r="1497" spans="1:21" s="100" customFormat="1" ht="13.5" customHeight="1" x14ac:dyDescent="0.3">
      <c r="A1497" s="91" t="s">
        <v>3747</v>
      </c>
      <c r="B1497" s="87">
        <f t="shared" si="23"/>
        <v>500306</v>
      </c>
      <c r="C1497" s="60">
        <v>1</v>
      </c>
      <c r="D1497" s="230" t="s">
        <v>3748</v>
      </c>
      <c r="E1497" s="230"/>
      <c r="F1497" s="230"/>
      <c r="G1497" s="230">
        <v>1</v>
      </c>
      <c r="H1497" s="183">
        <v>500306</v>
      </c>
      <c r="I1497" s="101"/>
      <c r="J1497" s="101" t="s">
        <v>3763</v>
      </c>
      <c r="K1497" s="20" t="s">
        <v>4714</v>
      </c>
      <c r="L1497" s="20" t="s">
        <v>4715</v>
      </c>
      <c r="M1497" s="20" t="s">
        <v>4716</v>
      </c>
      <c r="N1497" s="20" t="s">
        <v>4717</v>
      </c>
      <c r="O1497" s="20" t="s">
        <v>4718</v>
      </c>
      <c r="P1497" s="20" t="s">
        <v>4719</v>
      </c>
      <c r="Q1497" s="20" t="s">
        <v>4720</v>
      </c>
      <c r="R1497" s="101">
        <v>0</v>
      </c>
      <c r="S1497" s="101" t="s">
        <v>3764</v>
      </c>
      <c r="T1497" s="101" t="s">
        <v>3756</v>
      </c>
      <c r="U1497" s="163"/>
    </row>
    <row r="1498" spans="1:21" s="100" customFormat="1" ht="13.5" customHeight="1" x14ac:dyDescent="0.3">
      <c r="A1498" s="91" t="s">
        <v>3747</v>
      </c>
      <c r="B1498" s="87">
        <f t="shared" si="23"/>
        <v>500307</v>
      </c>
      <c r="C1498" s="60">
        <v>1</v>
      </c>
      <c r="D1498" s="230" t="s">
        <v>3748</v>
      </c>
      <c r="E1498" s="230"/>
      <c r="F1498" s="230"/>
      <c r="G1498" s="230">
        <v>1</v>
      </c>
      <c r="H1498" s="183">
        <v>500307</v>
      </c>
      <c r="I1498" s="101"/>
      <c r="J1498" s="101" t="s">
        <v>3765</v>
      </c>
      <c r="K1498" s="20" t="s">
        <v>4721</v>
      </c>
      <c r="L1498" s="20" t="s">
        <v>4722</v>
      </c>
      <c r="M1498" s="20" t="s">
        <v>4723</v>
      </c>
      <c r="N1498" s="20" t="s">
        <v>4724</v>
      </c>
      <c r="O1498" s="20" t="s">
        <v>4725</v>
      </c>
      <c r="P1498" s="20" t="s">
        <v>4726</v>
      </c>
      <c r="Q1498" s="20" t="s">
        <v>4727</v>
      </c>
      <c r="R1498" s="101">
        <v>0</v>
      </c>
      <c r="S1498" s="101" t="s">
        <v>3766</v>
      </c>
      <c r="T1498" s="101" t="s">
        <v>3756</v>
      </c>
      <c r="U1498" s="163"/>
    </row>
    <row r="1499" spans="1:21" s="100" customFormat="1" ht="13.5" customHeight="1" x14ac:dyDescent="0.3">
      <c r="A1499" s="91" t="s">
        <v>3747</v>
      </c>
      <c r="B1499" s="87">
        <f t="shared" si="23"/>
        <v>500308</v>
      </c>
      <c r="C1499" s="60">
        <v>1</v>
      </c>
      <c r="D1499" s="230" t="s">
        <v>3748</v>
      </c>
      <c r="E1499" s="230"/>
      <c r="F1499" s="230"/>
      <c r="G1499" s="230">
        <v>1</v>
      </c>
      <c r="H1499" s="183">
        <v>500308</v>
      </c>
      <c r="I1499" s="101"/>
      <c r="J1499" s="101" t="s">
        <v>9972</v>
      </c>
      <c r="K1499" s="20" t="s">
        <v>9973</v>
      </c>
      <c r="L1499" s="20" t="s">
        <v>9974</v>
      </c>
      <c r="M1499" s="20" t="s">
        <v>9975</v>
      </c>
      <c r="N1499" s="20" t="s">
        <v>9976</v>
      </c>
      <c r="O1499" s="20" t="s">
        <v>9977</v>
      </c>
      <c r="P1499" s="20" t="s">
        <v>9978</v>
      </c>
      <c r="Q1499" s="20" t="s">
        <v>9979</v>
      </c>
      <c r="R1499" s="101">
        <v>0</v>
      </c>
      <c r="S1499" s="101" t="s">
        <v>3768</v>
      </c>
      <c r="T1499" s="101" t="s">
        <v>3756</v>
      </c>
      <c r="U1499" s="163"/>
    </row>
    <row r="1500" spans="1:21" s="100" customFormat="1" ht="13.5" customHeight="1" x14ac:dyDescent="0.3">
      <c r="A1500" s="91" t="s">
        <v>3747</v>
      </c>
      <c r="B1500" s="87">
        <f t="shared" si="23"/>
        <v>500309</v>
      </c>
      <c r="C1500" s="60">
        <v>1</v>
      </c>
      <c r="D1500" s="230" t="s">
        <v>3748</v>
      </c>
      <c r="E1500" s="230"/>
      <c r="F1500" s="230"/>
      <c r="G1500" s="230">
        <v>1</v>
      </c>
      <c r="H1500" s="183">
        <v>500309</v>
      </c>
      <c r="I1500" s="101"/>
      <c r="J1500" s="101" t="s">
        <v>3769</v>
      </c>
      <c r="K1500" s="20" t="s">
        <v>4734</v>
      </c>
      <c r="L1500" s="20" t="s">
        <v>4735</v>
      </c>
      <c r="M1500" s="20" t="s">
        <v>4736</v>
      </c>
      <c r="N1500" s="20" t="s">
        <v>4737</v>
      </c>
      <c r="O1500" s="20" t="s">
        <v>4738</v>
      </c>
      <c r="P1500" s="20" t="s">
        <v>4739</v>
      </c>
      <c r="Q1500" s="20" t="s">
        <v>4740</v>
      </c>
      <c r="R1500" s="101">
        <v>0</v>
      </c>
      <c r="S1500" s="101" t="s">
        <v>3770</v>
      </c>
      <c r="T1500" s="101" t="s">
        <v>3756</v>
      </c>
      <c r="U1500" s="163"/>
    </row>
    <row r="1501" spans="1:21" s="100" customFormat="1" ht="13.5" customHeight="1" x14ac:dyDescent="0.3">
      <c r="A1501" s="91" t="s">
        <v>3747</v>
      </c>
      <c r="B1501" s="87">
        <f t="shared" si="23"/>
        <v>500310</v>
      </c>
      <c r="C1501" s="60">
        <v>1</v>
      </c>
      <c r="D1501" s="230" t="s">
        <v>3748</v>
      </c>
      <c r="E1501" s="230"/>
      <c r="F1501" s="230"/>
      <c r="G1501" s="230">
        <v>1</v>
      </c>
      <c r="H1501" s="183">
        <v>500310</v>
      </c>
      <c r="I1501" s="101"/>
      <c r="J1501" s="101" t="s">
        <v>3771</v>
      </c>
      <c r="K1501" s="20" t="s">
        <v>4741</v>
      </c>
      <c r="L1501" s="20" t="s">
        <v>4742</v>
      </c>
      <c r="M1501" s="20" t="s">
        <v>4743</v>
      </c>
      <c r="N1501" s="20" t="s">
        <v>4744</v>
      </c>
      <c r="O1501" s="20" t="s">
        <v>4745</v>
      </c>
      <c r="P1501" s="20" t="s">
        <v>4746</v>
      </c>
      <c r="Q1501" s="20" t="s">
        <v>4747</v>
      </c>
      <c r="R1501" s="101">
        <v>0</v>
      </c>
      <c r="S1501" s="101" t="s">
        <v>3772</v>
      </c>
      <c r="T1501" s="101" t="s">
        <v>3773</v>
      </c>
      <c r="U1501" s="163"/>
    </row>
    <row r="1502" spans="1:21" s="100" customFormat="1" ht="13.5" customHeight="1" x14ac:dyDescent="0.3">
      <c r="A1502" s="91" t="s">
        <v>3747</v>
      </c>
      <c r="B1502" s="87">
        <f t="shared" si="23"/>
        <v>500311</v>
      </c>
      <c r="C1502" s="60">
        <v>1</v>
      </c>
      <c r="D1502" s="230" t="s">
        <v>3748</v>
      </c>
      <c r="E1502" s="230"/>
      <c r="F1502" s="230"/>
      <c r="G1502" s="230">
        <v>1</v>
      </c>
      <c r="H1502" s="183">
        <v>500311</v>
      </c>
      <c r="I1502" s="101"/>
      <c r="J1502" s="101" t="s">
        <v>3774</v>
      </c>
      <c r="K1502" s="20" t="s">
        <v>4748</v>
      </c>
      <c r="L1502" s="20" t="s">
        <v>4749</v>
      </c>
      <c r="M1502" s="20" t="s">
        <v>4750</v>
      </c>
      <c r="N1502" s="20" t="s">
        <v>4751</v>
      </c>
      <c r="O1502" s="20" t="s">
        <v>4752</v>
      </c>
      <c r="P1502" s="20" t="s">
        <v>4753</v>
      </c>
      <c r="Q1502" s="20" t="s">
        <v>4754</v>
      </c>
      <c r="R1502" s="101">
        <v>0</v>
      </c>
      <c r="S1502" s="101" t="s">
        <v>830</v>
      </c>
      <c r="T1502" s="101" t="s">
        <v>3773</v>
      </c>
      <c r="U1502" s="163"/>
    </row>
    <row r="1503" spans="1:21" s="100" customFormat="1" ht="13.5" customHeight="1" x14ac:dyDescent="0.3">
      <c r="A1503" s="91" t="s">
        <v>3747</v>
      </c>
      <c r="B1503" s="87">
        <f t="shared" si="23"/>
        <v>500312</v>
      </c>
      <c r="C1503" s="60">
        <v>1</v>
      </c>
      <c r="D1503" s="230" t="s">
        <v>3748</v>
      </c>
      <c r="E1503" s="230"/>
      <c r="F1503" s="230"/>
      <c r="G1503" s="230">
        <v>1</v>
      </c>
      <c r="H1503" s="183">
        <v>500312</v>
      </c>
      <c r="I1503" s="101"/>
      <c r="J1503" s="101" t="s">
        <v>3775</v>
      </c>
      <c r="K1503" s="20" t="s">
        <v>4755</v>
      </c>
      <c r="L1503" s="20" t="s">
        <v>4756</v>
      </c>
      <c r="M1503" s="20" t="s">
        <v>4757</v>
      </c>
      <c r="N1503" s="20" t="s">
        <v>4758</v>
      </c>
      <c r="O1503" s="20" t="s">
        <v>4759</v>
      </c>
      <c r="P1503" s="20" t="s">
        <v>4760</v>
      </c>
      <c r="Q1503" s="20" t="s">
        <v>4761</v>
      </c>
      <c r="R1503" s="101">
        <v>0</v>
      </c>
      <c r="S1503" s="101" t="s">
        <v>3776</v>
      </c>
      <c r="T1503" s="101" t="s">
        <v>3773</v>
      </c>
      <c r="U1503" s="163"/>
    </row>
    <row r="1504" spans="1:21" s="100" customFormat="1" ht="13.5" customHeight="1" x14ac:dyDescent="0.3">
      <c r="A1504" s="91" t="s">
        <v>3747</v>
      </c>
      <c r="B1504" s="87">
        <f t="shared" si="23"/>
        <v>500313</v>
      </c>
      <c r="C1504" s="60">
        <v>1</v>
      </c>
      <c r="D1504" s="230" t="s">
        <v>3748</v>
      </c>
      <c r="E1504" s="230"/>
      <c r="F1504" s="230"/>
      <c r="G1504" s="230">
        <v>1</v>
      </c>
      <c r="H1504" s="183">
        <v>500313</v>
      </c>
      <c r="I1504" s="101"/>
      <c r="J1504" s="101" t="s">
        <v>3777</v>
      </c>
      <c r="K1504" s="20" t="s">
        <v>4762</v>
      </c>
      <c r="L1504" s="20" t="s">
        <v>4763</v>
      </c>
      <c r="M1504" s="20" t="s">
        <v>4764</v>
      </c>
      <c r="N1504" s="20" t="s">
        <v>4765</v>
      </c>
      <c r="O1504" s="20" t="s">
        <v>4766</v>
      </c>
      <c r="P1504" s="20" t="s">
        <v>4767</v>
      </c>
      <c r="Q1504" s="20" t="s">
        <v>4768</v>
      </c>
      <c r="R1504" s="101">
        <v>0</v>
      </c>
      <c r="S1504" s="101" t="s">
        <v>3778</v>
      </c>
      <c r="T1504" s="101" t="s">
        <v>3773</v>
      </c>
      <c r="U1504" s="163"/>
    </row>
    <row r="1505" spans="1:21" s="100" customFormat="1" ht="13.5" customHeight="1" x14ac:dyDescent="0.3">
      <c r="A1505" s="91" t="s">
        <v>3747</v>
      </c>
      <c r="B1505" s="87">
        <f t="shared" si="23"/>
        <v>500314</v>
      </c>
      <c r="C1505" s="60">
        <v>1</v>
      </c>
      <c r="D1505" s="230" t="s">
        <v>3748</v>
      </c>
      <c r="E1505" s="230"/>
      <c r="F1505" s="230"/>
      <c r="G1505" s="230">
        <v>1</v>
      </c>
      <c r="H1505" s="183">
        <v>500314</v>
      </c>
      <c r="I1505" s="101"/>
      <c r="J1505" s="101" t="s">
        <v>3779</v>
      </c>
      <c r="K1505" s="20" t="s">
        <v>4769</v>
      </c>
      <c r="L1505" s="20" t="s">
        <v>4770</v>
      </c>
      <c r="M1505" s="20" t="s">
        <v>4771</v>
      </c>
      <c r="N1505" s="20" t="s">
        <v>4772</v>
      </c>
      <c r="O1505" s="20" t="s">
        <v>4773</v>
      </c>
      <c r="P1505" s="20" t="s">
        <v>4774</v>
      </c>
      <c r="Q1505" s="20" t="s">
        <v>4775</v>
      </c>
      <c r="R1505" s="101">
        <v>0</v>
      </c>
      <c r="S1505" s="101" t="s">
        <v>3780</v>
      </c>
      <c r="T1505" s="101" t="s">
        <v>3773</v>
      </c>
      <c r="U1505" s="163"/>
    </row>
    <row r="1506" spans="1:21" s="100" customFormat="1" ht="13.5" customHeight="1" x14ac:dyDescent="0.3">
      <c r="A1506" s="91" t="s">
        <v>3747</v>
      </c>
      <c r="B1506" s="87">
        <f t="shared" si="23"/>
        <v>500315</v>
      </c>
      <c r="C1506" s="60">
        <v>1</v>
      </c>
      <c r="D1506" s="230" t="s">
        <v>3748</v>
      </c>
      <c r="E1506" s="230"/>
      <c r="F1506" s="230"/>
      <c r="G1506" s="230">
        <v>1</v>
      </c>
      <c r="H1506" s="183">
        <v>500315</v>
      </c>
      <c r="I1506" s="101"/>
      <c r="J1506" s="101" t="s">
        <v>3781</v>
      </c>
      <c r="K1506" s="20" t="s">
        <v>4776</v>
      </c>
      <c r="L1506" s="20" t="s">
        <v>4777</v>
      </c>
      <c r="M1506" s="20" t="s">
        <v>4778</v>
      </c>
      <c r="N1506" s="20" t="s">
        <v>4779</v>
      </c>
      <c r="O1506" s="20" t="s">
        <v>4780</v>
      </c>
      <c r="P1506" s="20" t="s">
        <v>4781</v>
      </c>
      <c r="Q1506" s="20" t="s">
        <v>4782</v>
      </c>
      <c r="R1506" s="101">
        <v>0</v>
      </c>
      <c r="S1506" s="101" t="s">
        <v>3782</v>
      </c>
      <c r="T1506" s="101" t="s">
        <v>3773</v>
      </c>
      <c r="U1506" s="163"/>
    </row>
    <row r="1507" spans="1:21" s="100" customFormat="1" ht="13.5" customHeight="1" x14ac:dyDescent="0.3">
      <c r="A1507" s="91" t="s">
        <v>3747</v>
      </c>
      <c r="B1507" s="87">
        <f t="shared" si="23"/>
        <v>500316</v>
      </c>
      <c r="C1507" s="60">
        <v>1</v>
      </c>
      <c r="D1507" s="230" t="s">
        <v>3748</v>
      </c>
      <c r="E1507" s="230"/>
      <c r="F1507" s="230"/>
      <c r="G1507" s="230">
        <v>1</v>
      </c>
      <c r="H1507" s="183">
        <v>500316</v>
      </c>
      <c r="I1507" s="101"/>
      <c r="J1507" s="101" t="s">
        <v>9980</v>
      </c>
      <c r="K1507" s="20" t="s">
        <v>9981</v>
      </c>
      <c r="L1507" s="20" t="s">
        <v>9982</v>
      </c>
      <c r="M1507" s="20" t="s">
        <v>9983</v>
      </c>
      <c r="N1507" s="20" t="s">
        <v>9984</v>
      </c>
      <c r="O1507" s="20" t="s">
        <v>9985</v>
      </c>
      <c r="P1507" s="20" t="s">
        <v>9986</v>
      </c>
      <c r="Q1507" s="20" t="s">
        <v>9987</v>
      </c>
      <c r="R1507" s="101">
        <v>0</v>
      </c>
      <c r="S1507" s="101" t="s">
        <v>3783</v>
      </c>
      <c r="T1507" s="101" t="s">
        <v>3773</v>
      </c>
      <c r="U1507" s="163"/>
    </row>
    <row r="1508" spans="1:21" s="100" customFormat="1" ht="13.5" customHeight="1" x14ac:dyDescent="0.3">
      <c r="A1508" s="91" t="s">
        <v>3747</v>
      </c>
      <c r="B1508" s="87">
        <f t="shared" si="23"/>
        <v>500317</v>
      </c>
      <c r="C1508" s="60">
        <v>1</v>
      </c>
      <c r="D1508" s="230" t="s">
        <v>3748</v>
      </c>
      <c r="E1508" s="230"/>
      <c r="F1508" s="230"/>
      <c r="G1508" s="230">
        <v>1</v>
      </c>
      <c r="H1508" s="183">
        <v>500317</v>
      </c>
      <c r="I1508" s="101"/>
      <c r="J1508" s="101" t="s">
        <v>9988</v>
      </c>
      <c r="K1508" s="20" t="s">
        <v>9989</v>
      </c>
      <c r="L1508" s="20" t="s">
        <v>9990</v>
      </c>
      <c r="M1508" s="20" t="s">
        <v>9991</v>
      </c>
      <c r="N1508" s="20" t="s">
        <v>9992</v>
      </c>
      <c r="O1508" s="20" t="s">
        <v>9993</v>
      </c>
      <c r="P1508" s="20" t="s">
        <v>9994</v>
      </c>
      <c r="Q1508" s="20" t="s">
        <v>9995</v>
      </c>
      <c r="R1508" s="101">
        <v>0</v>
      </c>
      <c r="S1508" s="101" t="s">
        <v>3784</v>
      </c>
      <c r="T1508" s="101" t="s">
        <v>3773</v>
      </c>
      <c r="U1508" s="163"/>
    </row>
    <row r="1509" spans="1:21" s="100" customFormat="1" ht="13.5" customHeight="1" x14ac:dyDescent="0.3">
      <c r="A1509" s="91" t="s">
        <v>3747</v>
      </c>
      <c r="B1509" s="87">
        <f t="shared" si="23"/>
        <v>500318</v>
      </c>
      <c r="C1509" s="60">
        <v>1</v>
      </c>
      <c r="D1509" s="230" t="s">
        <v>3748</v>
      </c>
      <c r="E1509" s="230"/>
      <c r="F1509" s="230"/>
      <c r="G1509" s="230">
        <v>1</v>
      </c>
      <c r="H1509" s="183">
        <v>500318</v>
      </c>
      <c r="I1509" s="101"/>
      <c r="J1509" s="101" t="s">
        <v>3785</v>
      </c>
      <c r="K1509" s="20" t="s">
        <v>4783</v>
      </c>
      <c r="L1509" s="20" t="s">
        <v>4784</v>
      </c>
      <c r="M1509" s="20" t="s">
        <v>4785</v>
      </c>
      <c r="N1509" s="20" t="s">
        <v>4786</v>
      </c>
      <c r="O1509" s="20" t="s">
        <v>4787</v>
      </c>
      <c r="P1509" s="20" t="s">
        <v>4788</v>
      </c>
      <c r="Q1509" s="20" t="s">
        <v>4789</v>
      </c>
      <c r="R1509" s="101">
        <v>0</v>
      </c>
      <c r="S1509" s="101" t="s">
        <v>3786</v>
      </c>
      <c r="T1509" s="101" t="s">
        <v>3773</v>
      </c>
      <c r="U1509" s="163"/>
    </row>
    <row r="1510" spans="1:21" s="100" customFormat="1" ht="13.5" customHeight="1" x14ac:dyDescent="0.3">
      <c r="A1510" s="91" t="s">
        <v>3747</v>
      </c>
      <c r="B1510" s="87">
        <f t="shared" si="23"/>
        <v>500319</v>
      </c>
      <c r="C1510" s="60">
        <v>1</v>
      </c>
      <c r="D1510" s="230" t="s">
        <v>3748</v>
      </c>
      <c r="E1510" s="230"/>
      <c r="F1510" s="230"/>
      <c r="G1510" s="230">
        <v>1</v>
      </c>
      <c r="H1510" s="183">
        <v>500319</v>
      </c>
      <c r="I1510" s="101"/>
      <c r="J1510" s="101" t="s">
        <v>3787</v>
      </c>
      <c r="K1510" s="20" t="s">
        <v>4790</v>
      </c>
      <c r="L1510" s="20" t="s">
        <v>4791</v>
      </c>
      <c r="M1510" s="20" t="s">
        <v>4792</v>
      </c>
      <c r="N1510" s="20" t="s">
        <v>4793</v>
      </c>
      <c r="O1510" s="20" t="s">
        <v>4794</v>
      </c>
      <c r="P1510" s="20" t="s">
        <v>4795</v>
      </c>
      <c r="Q1510" s="20" t="s">
        <v>4796</v>
      </c>
      <c r="R1510" s="101">
        <v>0</v>
      </c>
      <c r="S1510" s="101" t="s">
        <v>3764</v>
      </c>
      <c r="T1510" s="101" t="s">
        <v>3773</v>
      </c>
      <c r="U1510" s="163"/>
    </row>
    <row r="1511" spans="1:21" s="100" customFormat="1" ht="13.5" customHeight="1" x14ac:dyDescent="0.3">
      <c r="A1511" s="91" t="s">
        <v>3747</v>
      </c>
      <c r="B1511" s="87">
        <f t="shared" si="23"/>
        <v>500320</v>
      </c>
      <c r="C1511" s="60">
        <v>1</v>
      </c>
      <c r="D1511" s="230" t="s">
        <v>3748</v>
      </c>
      <c r="E1511" s="230"/>
      <c r="F1511" s="230"/>
      <c r="G1511" s="230">
        <v>1</v>
      </c>
      <c r="H1511" s="183">
        <v>500320</v>
      </c>
      <c r="I1511" s="101"/>
      <c r="J1511" s="101" t="s">
        <v>3767</v>
      </c>
      <c r="K1511" s="20" t="s">
        <v>4728</v>
      </c>
      <c r="L1511" s="20" t="s">
        <v>4729</v>
      </c>
      <c r="M1511" s="20" t="s">
        <v>4797</v>
      </c>
      <c r="N1511" s="20" t="s">
        <v>4730</v>
      </c>
      <c r="O1511" s="20" t="s">
        <v>4731</v>
      </c>
      <c r="P1511" s="20" t="s">
        <v>4732</v>
      </c>
      <c r="Q1511" s="20" t="s">
        <v>4733</v>
      </c>
      <c r="R1511" s="101">
        <v>0</v>
      </c>
      <c r="S1511" s="101" t="s">
        <v>3768</v>
      </c>
      <c r="T1511" s="101" t="s">
        <v>3773</v>
      </c>
      <c r="U1511" s="163"/>
    </row>
    <row r="1512" spans="1:21" s="100" customFormat="1" ht="13.5" customHeight="1" x14ac:dyDescent="0.3">
      <c r="A1512" s="91" t="s">
        <v>3747</v>
      </c>
      <c r="B1512" s="87">
        <f t="shared" si="23"/>
        <v>500321</v>
      </c>
      <c r="C1512" s="60">
        <v>1</v>
      </c>
      <c r="D1512" s="230" t="s">
        <v>3748</v>
      </c>
      <c r="E1512" s="230"/>
      <c r="F1512" s="230"/>
      <c r="G1512" s="230">
        <v>1</v>
      </c>
      <c r="H1512" s="183">
        <v>500321</v>
      </c>
      <c r="I1512" s="101"/>
      <c r="J1512" s="101" t="s">
        <v>3788</v>
      </c>
      <c r="K1512" s="20" t="s">
        <v>4798</v>
      </c>
      <c r="L1512" s="20" t="s">
        <v>4799</v>
      </c>
      <c r="M1512" s="20" t="s">
        <v>4800</v>
      </c>
      <c r="N1512" s="20" t="s">
        <v>4801</v>
      </c>
      <c r="O1512" s="20" t="s">
        <v>4802</v>
      </c>
      <c r="P1512" s="20" t="s">
        <v>4803</v>
      </c>
      <c r="Q1512" s="20" t="s">
        <v>4804</v>
      </c>
      <c r="R1512" s="101">
        <v>0</v>
      </c>
      <c r="S1512" s="101" t="s">
        <v>3770</v>
      </c>
      <c r="T1512" s="101" t="s">
        <v>3773</v>
      </c>
      <c r="U1512" s="163"/>
    </row>
    <row r="1513" spans="1:21" s="100" customFormat="1" ht="13.5" customHeight="1" x14ac:dyDescent="0.3">
      <c r="A1513" s="91" t="s">
        <v>3747</v>
      </c>
      <c r="B1513" s="87">
        <f t="shared" si="23"/>
        <v>500322</v>
      </c>
      <c r="C1513" s="60">
        <v>1</v>
      </c>
      <c r="D1513" s="230" t="s">
        <v>3748</v>
      </c>
      <c r="E1513" s="230"/>
      <c r="F1513" s="230"/>
      <c r="G1513" s="230">
        <v>1</v>
      </c>
      <c r="H1513" s="183">
        <v>500322</v>
      </c>
      <c r="I1513" s="101"/>
      <c r="J1513" s="101" t="s">
        <v>3789</v>
      </c>
      <c r="K1513" s="20" t="s">
        <v>4805</v>
      </c>
      <c r="L1513" s="20" t="s">
        <v>4806</v>
      </c>
      <c r="M1513" s="20" t="s">
        <v>4807</v>
      </c>
      <c r="N1513" s="20" t="s">
        <v>4808</v>
      </c>
      <c r="O1513" s="20" t="s">
        <v>4809</v>
      </c>
      <c r="P1513" s="20" t="s">
        <v>4810</v>
      </c>
      <c r="Q1513" s="20" t="s">
        <v>4811</v>
      </c>
      <c r="R1513" s="101">
        <v>0</v>
      </c>
      <c r="S1513" s="101" t="s">
        <v>3790</v>
      </c>
      <c r="T1513" s="101" t="s">
        <v>3791</v>
      </c>
      <c r="U1513" s="163"/>
    </row>
    <row r="1514" spans="1:21" s="100" customFormat="1" ht="13.5" customHeight="1" x14ac:dyDescent="0.3">
      <c r="A1514" s="92" t="s">
        <v>3792</v>
      </c>
      <c r="B1514" s="87">
        <f t="shared" si="23"/>
        <v>500323</v>
      </c>
      <c r="C1514" s="60">
        <v>1</v>
      </c>
      <c r="D1514" s="230" t="s">
        <v>3793</v>
      </c>
      <c r="E1514" s="230"/>
      <c r="F1514" s="230"/>
      <c r="G1514" s="230">
        <v>1</v>
      </c>
      <c r="H1514" s="183">
        <v>500323</v>
      </c>
      <c r="I1514" s="101"/>
      <c r="J1514" s="101" t="s">
        <v>3794</v>
      </c>
      <c r="K1514" s="20" t="s">
        <v>4812</v>
      </c>
      <c r="L1514" s="20" t="s">
        <v>4813</v>
      </c>
      <c r="M1514" s="20" t="s">
        <v>4814</v>
      </c>
      <c r="N1514" s="20" t="s">
        <v>4815</v>
      </c>
      <c r="O1514" s="20" t="s">
        <v>4816</v>
      </c>
      <c r="P1514" s="20" t="s">
        <v>4817</v>
      </c>
      <c r="Q1514" s="20" t="s">
        <v>4818</v>
      </c>
      <c r="R1514" s="101">
        <v>0</v>
      </c>
      <c r="S1514" s="101" t="s">
        <v>3795</v>
      </c>
      <c r="T1514" s="101" t="s">
        <v>3796</v>
      </c>
      <c r="U1514" s="163"/>
    </row>
    <row r="1515" spans="1:21" s="100" customFormat="1" ht="13.5" customHeight="1" x14ac:dyDescent="0.3">
      <c r="A1515" s="92" t="s">
        <v>3792</v>
      </c>
      <c r="B1515" s="87">
        <f t="shared" si="23"/>
        <v>500324</v>
      </c>
      <c r="C1515" s="60">
        <v>1</v>
      </c>
      <c r="D1515" s="230" t="s">
        <v>3793</v>
      </c>
      <c r="E1515" s="230"/>
      <c r="F1515" s="230"/>
      <c r="G1515" s="230">
        <v>1</v>
      </c>
      <c r="H1515" s="183">
        <v>500324</v>
      </c>
      <c r="I1515" s="101"/>
      <c r="J1515" s="101" t="s">
        <v>9996</v>
      </c>
      <c r="K1515" s="20" t="s">
        <v>9997</v>
      </c>
      <c r="L1515" s="20" t="s">
        <v>9998</v>
      </c>
      <c r="M1515" s="20" t="s">
        <v>9999</v>
      </c>
      <c r="N1515" s="20" t="s">
        <v>10000</v>
      </c>
      <c r="O1515" s="20" t="s">
        <v>10001</v>
      </c>
      <c r="P1515" s="20" t="s">
        <v>10002</v>
      </c>
      <c r="Q1515" s="20" t="s">
        <v>10003</v>
      </c>
      <c r="R1515" s="101">
        <v>0</v>
      </c>
      <c r="S1515" s="101" t="s">
        <v>3797</v>
      </c>
      <c r="T1515" s="101" t="s">
        <v>3796</v>
      </c>
      <c r="U1515" s="163"/>
    </row>
    <row r="1516" spans="1:21" s="100" customFormat="1" ht="13.5" customHeight="1" x14ac:dyDescent="0.3">
      <c r="A1516" s="92" t="s">
        <v>3792</v>
      </c>
      <c r="B1516" s="87">
        <f t="shared" si="23"/>
        <v>500325</v>
      </c>
      <c r="C1516" s="60">
        <v>1</v>
      </c>
      <c r="D1516" s="230" t="s">
        <v>3793</v>
      </c>
      <c r="E1516" s="230"/>
      <c r="F1516" s="230"/>
      <c r="G1516" s="230">
        <v>1</v>
      </c>
      <c r="H1516" s="183">
        <v>500325</v>
      </c>
      <c r="I1516" s="101"/>
      <c r="J1516" s="101" t="s">
        <v>3798</v>
      </c>
      <c r="K1516" s="20" t="s">
        <v>10004</v>
      </c>
      <c r="L1516" s="20" t="s">
        <v>10005</v>
      </c>
      <c r="M1516" s="20" t="s">
        <v>14186</v>
      </c>
      <c r="N1516" s="20" t="s">
        <v>10006</v>
      </c>
      <c r="O1516" s="20" t="s">
        <v>10007</v>
      </c>
      <c r="P1516" s="20" t="s">
        <v>14187</v>
      </c>
      <c r="Q1516" s="20" t="s">
        <v>10008</v>
      </c>
      <c r="R1516" s="101">
        <v>0</v>
      </c>
      <c r="S1516" s="101"/>
      <c r="T1516" s="101"/>
      <c r="U1516" s="163"/>
    </row>
    <row r="1517" spans="1:21" s="100" customFormat="1" ht="13.5" customHeight="1" x14ac:dyDescent="0.3">
      <c r="A1517" s="92" t="s">
        <v>3792</v>
      </c>
      <c r="B1517" s="87">
        <f t="shared" si="23"/>
        <v>500326</v>
      </c>
      <c r="C1517" s="60">
        <v>1</v>
      </c>
      <c r="D1517" s="230" t="s">
        <v>3793</v>
      </c>
      <c r="E1517" s="230"/>
      <c r="F1517" s="230"/>
      <c r="G1517" s="230">
        <v>1</v>
      </c>
      <c r="H1517" s="183">
        <v>500326</v>
      </c>
      <c r="I1517" s="101"/>
      <c r="J1517" s="101" t="s">
        <v>3799</v>
      </c>
      <c r="K1517" s="20" t="s">
        <v>10009</v>
      </c>
      <c r="L1517" s="20" t="s">
        <v>10010</v>
      </c>
      <c r="M1517" s="20" t="s">
        <v>10011</v>
      </c>
      <c r="N1517" s="20" t="s">
        <v>10012</v>
      </c>
      <c r="O1517" s="20" t="s">
        <v>10013</v>
      </c>
      <c r="P1517" s="20" t="s">
        <v>14188</v>
      </c>
      <c r="Q1517" s="20" t="s">
        <v>10014</v>
      </c>
      <c r="R1517" s="101">
        <v>0</v>
      </c>
      <c r="S1517" s="101"/>
      <c r="T1517" s="101"/>
      <c r="U1517" s="163"/>
    </row>
    <row r="1518" spans="1:21" s="100" customFormat="1" ht="13.5" customHeight="1" x14ac:dyDescent="0.3">
      <c r="A1518" s="92"/>
      <c r="B1518" s="87">
        <f t="shared" si="23"/>
        <v>500327</v>
      </c>
      <c r="C1518" s="60">
        <v>1</v>
      </c>
      <c r="D1518" s="230" t="s">
        <v>3800</v>
      </c>
      <c r="E1518" s="230"/>
      <c r="F1518" s="230"/>
      <c r="G1518" s="230">
        <v>1</v>
      </c>
      <c r="H1518" s="183">
        <v>500327</v>
      </c>
      <c r="I1518" s="101"/>
      <c r="J1518" s="101" t="s">
        <v>3801</v>
      </c>
      <c r="K1518" s="20" t="s">
        <v>4819</v>
      </c>
      <c r="L1518" s="20" t="s">
        <v>4820</v>
      </c>
      <c r="M1518" s="20" t="s">
        <v>5294</v>
      </c>
      <c r="N1518" s="20" t="s">
        <v>4821</v>
      </c>
      <c r="O1518" s="20" t="s">
        <v>5295</v>
      </c>
      <c r="P1518" s="20" t="s">
        <v>4822</v>
      </c>
      <c r="Q1518" s="20" t="s">
        <v>4823</v>
      </c>
      <c r="R1518" s="101">
        <v>0</v>
      </c>
      <c r="S1518" s="101" t="s">
        <v>3802</v>
      </c>
      <c r="T1518" s="101" t="s">
        <v>3803</v>
      </c>
      <c r="U1518" s="163"/>
    </row>
    <row r="1519" spans="1:21" s="100" customFormat="1" ht="13.5" customHeight="1" x14ac:dyDescent="0.3">
      <c r="A1519" s="92"/>
      <c r="B1519" s="87">
        <f t="shared" si="23"/>
        <v>500328</v>
      </c>
      <c r="C1519" s="60">
        <v>1</v>
      </c>
      <c r="D1519" s="230" t="s">
        <v>3800</v>
      </c>
      <c r="E1519" s="230"/>
      <c r="F1519" s="230"/>
      <c r="G1519" s="230">
        <v>1</v>
      </c>
      <c r="H1519" s="183">
        <v>500328</v>
      </c>
      <c r="I1519" s="101"/>
      <c r="J1519" s="101" t="s">
        <v>10015</v>
      </c>
      <c r="K1519" s="20" t="s">
        <v>10016</v>
      </c>
      <c r="L1519" s="20" t="s">
        <v>10017</v>
      </c>
      <c r="M1519" s="20" t="s">
        <v>10018</v>
      </c>
      <c r="N1519" s="20" t="s">
        <v>10019</v>
      </c>
      <c r="O1519" s="20" t="s">
        <v>10020</v>
      </c>
      <c r="P1519" s="20" t="s">
        <v>10021</v>
      </c>
      <c r="Q1519" s="20" t="s">
        <v>10022</v>
      </c>
      <c r="R1519" s="101">
        <v>0</v>
      </c>
      <c r="S1519" s="101" t="s">
        <v>267</v>
      </c>
      <c r="T1519" s="101" t="s">
        <v>3803</v>
      </c>
      <c r="U1519" s="163"/>
    </row>
    <row r="1520" spans="1:21" s="100" customFormat="1" ht="13.5" customHeight="1" x14ac:dyDescent="0.3">
      <c r="A1520" s="93" t="s">
        <v>3804</v>
      </c>
      <c r="B1520" s="87">
        <f t="shared" si="23"/>
        <v>500329</v>
      </c>
      <c r="C1520" s="60">
        <v>1</v>
      </c>
      <c r="D1520" s="230" t="s">
        <v>3805</v>
      </c>
      <c r="E1520" s="230"/>
      <c r="F1520" s="230" t="s">
        <v>3806</v>
      </c>
      <c r="G1520" s="230">
        <v>1</v>
      </c>
      <c r="H1520" s="183">
        <v>500329</v>
      </c>
      <c r="I1520" s="101"/>
      <c r="J1520" s="101" t="s">
        <v>3807</v>
      </c>
      <c r="K1520" s="101" t="s">
        <v>10023</v>
      </c>
      <c r="L1520" s="101" t="s">
        <v>10024</v>
      </c>
      <c r="M1520" s="101" t="s">
        <v>10025</v>
      </c>
      <c r="N1520" s="101" t="s">
        <v>10026</v>
      </c>
      <c r="O1520" s="101" t="s">
        <v>10027</v>
      </c>
      <c r="P1520" s="101" t="s">
        <v>10028</v>
      </c>
      <c r="Q1520" s="101" t="s">
        <v>10029</v>
      </c>
      <c r="R1520" s="101">
        <v>0</v>
      </c>
      <c r="S1520" s="101" t="s">
        <v>3808</v>
      </c>
      <c r="T1520" s="101" t="s">
        <v>3809</v>
      </c>
      <c r="U1520" s="163"/>
    </row>
    <row r="1521" spans="1:21" s="100" customFormat="1" ht="13.5" customHeight="1" x14ac:dyDescent="0.3">
      <c r="A1521" s="93" t="s">
        <v>4162</v>
      </c>
      <c r="B1521" s="87">
        <f t="shared" si="23"/>
        <v>500330</v>
      </c>
      <c r="C1521" s="60">
        <v>1</v>
      </c>
      <c r="D1521" s="230"/>
      <c r="E1521" s="230"/>
      <c r="F1521" s="230"/>
      <c r="G1521" s="230">
        <v>1</v>
      </c>
      <c r="H1521" s="242">
        <v>500330</v>
      </c>
      <c r="I1521" s="101"/>
      <c r="J1521" s="101" t="s">
        <v>4163</v>
      </c>
      <c r="K1521" s="101" t="s">
        <v>4449</v>
      </c>
      <c r="L1521" s="101" t="s">
        <v>4450</v>
      </c>
      <c r="M1521" s="101" t="s">
        <v>4451</v>
      </c>
      <c r="N1521" s="101" t="s">
        <v>4452</v>
      </c>
      <c r="O1521" s="101" t="s">
        <v>4453</v>
      </c>
      <c r="P1521" s="101" t="s">
        <v>4454</v>
      </c>
      <c r="Q1521" s="101" t="s">
        <v>4455</v>
      </c>
      <c r="R1521" s="101">
        <v>0</v>
      </c>
      <c r="S1521" s="101" t="s">
        <v>4164</v>
      </c>
      <c r="T1521" s="101" t="s">
        <v>4165</v>
      </c>
      <c r="U1521" s="163"/>
    </row>
    <row r="1522" spans="1:21" s="100" customFormat="1" ht="13.5" customHeight="1" x14ac:dyDescent="0.3">
      <c r="A1522" s="93" t="s">
        <v>4162</v>
      </c>
      <c r="B1522" s="87">
        <f t="shared" si="23"/>
        <v>500331</v>
      </c>
      <c r="C1522" s="60">
        <v>1</v>
      </c>
      <c r="D1522" s="230"/>
      <c r="E1522" s="230"/>
      <c r="F1522" s="231" t="s">
        <v>4269</v>
      </c>
      <c r="G1522" s="230">
        <v>1</v>
      </c>
      <c r="H1522" s="242">
        <v>500331</v>
      </c>
      <c r="I1522" s="101"/>
      <c r="J1522" s="101" t="s">
        <v>4166</v>
      </c>
      <c r="K1522" s="101" t="s">
        <v>4456</v>
      </c>
      <c r="L1522" s="101" t="s">
        <v>4457</v>
      </c>
      <c r="M1522" s="101" t="s">
        <v>4458</v>
      </c>
      <c r="N1522" s="101" t="s">
        <v>4459</v>
      </c>
      <c r="O1522" s="101" t="s">
        <v>4460</v>
      </c>
      <c r="P1522" s="101" t="s">
        <v>4461</v>
      </c>
      <c r="Q1522" s="101" t="s">
        <v>4462</v>
      </c>
      <c r="R1522" s="101">
        <v>0</v>
      </c>
      <c r="S1522" s="101" t="s">
        <v>4167</v>
      </c>
      <c r="T1522" s="101" t="s">
        <v>4165</v>
      </c>
      <c r="U1522" s="163"/>
    </row>
    <row r="1523" spans="1:21" s="100" customFormat="1" ht="13.5" customHeight="1" x14ac:dyDescent="0.3">
      <c r="A1523" s="93" t="s">
        <v>4162</v>
      </c>
      <c r="B1523" s="87">
        <f t="shared" si="23"/>
        <v>500332</v>
      </c>
      <c r="C1523" s="60">
        <v>1</v>
      </c>
      <c r="D1523" s="230"/>
      <c r="E1523" s="230"/>
      <c r="F1523" s="231" t="s">
        <v>4269</v>
      </c>
      <c r="G1523" s="230">
        <v>1</v>
      </c>
      <c r="H1523" s="242">
        <v>500332</v>
      </c>
      <c r="I1523" s="101"/>
      <c r="J1523" s="101" t="s">
        <v>4168</v>
      </c>
      <c r="K1523" s="101" t="s">
        <v>4463</v>
      </c>
      <c r="L1523" s="101" t="s">
        <v>4464</v>
      </c>
      <c r="M1523" s="101" t="s">
        <v>4465</v>
      </c>
      <c r="N1523" s="101" t="s">
        <v>4466</v>
      </c>
      <c r="O1523" s="101" t="s">
        <v>4467</v>
      </c>
      <c r="P1523" s="101" t="s">
        <v>4468</v>
      </c>
      <c r="Q1523" s="101" t="s">
        <v>4469</v>
      </c>
      <c r="R1523" s="101">
        <v>0</v>
      </c>
      <c r="S1523" s="101" t="s">
        <v>3780</v>
      </c>
      <c r="T1523" s="101" t="s">
        <v>4165</v>
      </c>
      <c r="U1523" s="163"/>
    </row>
    <row r="1524" spans="1:21" s="100" customFormat="1" ht="13.5" customHeight="1" x14ac:dyDescent="0.3">
      <c r="A1524" s="93" t="s">
        <v>4162</v>
      </c>
      <c r="B1524" s="87">
        <f t="shared" si="23"/>
        <v>500333</v>
      </c>
      <c r="C1524" s="60">
        <v>1</v>
      </c>
      <c r="D1524" s="230"/>
      <c r="E1524" s="230"/>
      <c r="F1524" s="231" t="s">
        <v>4269</v>
      </c>
      <c r="G1524" s="230">
        <v>1</v>
      </c>
      <c r="H1524" s="242">
        <v>500333</v>
      </c>
      <c r="I1524" s="101"/>
      <c r="J1524" s="101" t="s">
        <v>4169</v>
      </c>
      <c r="K1524" s="101" t="s">
        <v>4470</v>
      </c>
      <c r="L1524" s="101" t="s">
        <v>4471</v>
      </c>
      <c r="M1524" s="101" t="s">
        <v>4472</v>
      </c>
      <c r="N1524" s="101" t="s">
        <v>4473</v>
      </c>
      <c r="O1524" s="101" t="s">
        <v>4474</v>
      </c>
      <c r="P1524" s="101" t="s">
        <v>4475</v>
      </c>
      <c r="Q1524" s="101" t="s">
        <v>4476</v>
      </c>
      <c r="R1524" s="101">
        <v>0</v>
      </c>
      <c r="S1524" s="101" t="s">
        <v>4170</v>
      </c>
      <c r="T1524" s="101" t="s">
        <v>4165</v>
      </c>
      <c r="U1524" s="163"/>
    </row>
    <row r="1525" spans="1:21" s="100" customFormat="1" ht="13.5" customHeight="1" x14ac:dyDescent="0.3">
      <c r="A1525" s="93" t="s">
        <v>4162</v>
      </c>
      <c r="B1525" s="87">
        <f t="shared" si="23"/>
        <v>500334</v>
      </c>
      <c r="C1525" s="60">
        <v>1</v>
      </c>
      <c r="D1525" s="230"/>
      <c r="E1525" s="230"/>
      <c r="F1525" s="231" t="s">
        <v>4269</v>
      </c>
      <c r="G1525" s="230">
        <v>1</v>
      </c>
      <c r="H1525" s="242">
        <v>500334</v>
      </c>
      <c r="I1525" s="101"/>
      <c r="J1525" s="101" t="s">
        <v>14189</v>
      </c>
      <c r="K1525" s="101" t="s">
        <v>14190</v>
      </c>
      <c r="L1525" s="101" t="s">
        <v>14191</v>
      </c>
      <c r="M1525" s="101" t="s">
        <v>14192</v>
      </c>
      <c r="N1525" s="101" t="s">
        <v>14193</v>
      </c>
      <c r="O1525" s="101" t="s">
        <v>14194</v>
      </c>
      <c r="P1525" s="101" t="s">
        <v>14195</v>
      </c>
      <c r="Q1525" s="101" t="s">
        <v>14196</v>
      </c>
      <c r="R1525" s="101">
        <v>0</v>
      </c>
      <c r="S1525" s="101" t="s">
        <v>4171</v>
      </c>
      <c r="T1525" s="101" t="s">
        <v>4165</v>
      </c>
      <c r="U1525" s="163"/>
    </row>
    <row r="1526" spans="1:21" s="100" customFormat="1" ht="13.5" customHeight="1" x14ac:dyDescent="0.3">
      <c r="A1526" s="93" t="s">
        <v>4162</v>
      </c>
      <c r="B1526" s="87">
        <f t="shared" si="23"/>
        <v>500335</v>
      </c>
      <c r="C1526" s="60">
        <v>1</v>
      </c>
      <c r="D1526" s="230"/>
      <c r="E1526" s="230"/>
      <c r="F1526" s="231" t="s">
        <v>4269</v>
      </c>
      <c r="G1526" s="230">
        <v>1</v>
      </c>
      <c r="H1526" s="242">
        <v>500335</v>
      </c>
      <c r="I1526" s="101"/>
      <c r="J1526" s="101" t="s">
        <v>4172</v>
      </c>
      <c r="K1526" s="101" t="s">
        <v>4477</v>
      </c>
      <c r="L1526" s="101" t="s">
        <v>4478</v>
      </c>
      <c r="M1526" s="101" t="s">
        <v>4479</v>
      </c>
      <c r="N1526" s="101" t="s">
        <v>4480</v>
      </c>
      <c r="O1526" s="101" t="s">
        <v>4481</v>
      </c>
      <c r="P1526" s="101" t="s">
        <v>4482</v>
      </c>
      <c r="Q1526" s="101" t="s">
        <v>4483</v>
      </c>
      <c r="R1526" s="101">
        <v>0</v>
      </c>
      <c r="S1526" s="101" t="s">
        <v>4173</v>
      </c>
      <c r="T1526" s="101" t="s">
        <v>4165</v>
      </c>
      <c r="U1526" s="163"/>
    </row>
    <row r="1527" spans="1:21" s="100" customFormat="1" ht="13.5" customHeight="1" x14ac:dyDescent="0.3">
      <c r="A1527" s="93" t="s">
        <v>4162</v>
      </c>
      <c r="B1527" s="87">
        <f t="shared" si="23"/>
        <v>500336</v>
      </c>
      <c r="C1527" s="60">
        <v>1</v>
      </c>
      <c r="D1527" s="230"/>
      <c r="E1527" s="230"/>
      <c r="F1527" s="231" t="s">
        <v>4269</v>
      </c>
      <c r="G1527" s="230">
        <v>1</v>
      </c>
      <c r="H1527" s="242">
        <v>500336</v>
      </c>
      <c r="I1527" s="101"/>
      <c r="J1527" s="101" t="s">
        <v>14197</v>
      </c>
      <c r="K1527" s="101" t="s">
        <v>14198</v>
      </c>
      <c r="L1527" s="101" t="s">
        <v>14199</v>
      </c>
      <c r="M1527" s="101" t="s">
        <v>14200</v>
      </c>
      <c r="N1527" s="101" t="s">
        <v>14201</v>
      </c>
      <c r="O1527" s="101" t="s">
        <v>14202</v>
      </c>
      <c r="P1527" s="101" t="s">
        <v>14203</v>
      </c>
      <c r="Q1527" s="101" t="s">
        <v>14204</v>
      </c>
      <c r="R1527" s="101">
        <v>0</v>
      </c>
      <c r="S1527" s="101" t="s">
        <v>4174</v>
      </c>
      <c r="T1527" s="101" t="s">
        <v>4165</v>
      </c>
      <c r="U1527" s="163"/>
    </row>
    <row r="1528" spans="1:21" s="100" customFormat="1" ht="13.5" customHeight="1" x14ac:dyDescent="0.3">
      <c r="A1528" s="93" t="s">
        <v>4162</v>
      </c>
      <c r="B1528" s="87">
        <f t="shared" si="23"/>
        <v>500337</v>
      </c>
      <c r="C1528" s="60">
        <v>1</v>
      </c>
      <c r="D1528" s="230"/>
      <c r="E1528" s="230"/>
      <c r="F1528" s="231" t="s">
        <v>4269</v>
      </c>
      <c r="G1528" s="230">
        <v>1</v>
      </c>
      <c r="H1528" s="242">
        <v>500337</v>
      </c>
      <c r="I1528" s="101"/>
      <c r="J1528" s="101" t="s">
        <v>4175</v>
      </c>
      <c r="K1528" s="101" t="s">
        <v>4484</v>
      </c>
      <c r="L1528" s="101" t="s">
        <v>4485</v>
      </c>
      <c r="M1528" s="101" t="s">
        <v>4486</v>
      </c>
      <c r="N1528" s="101" t="s">
        <v>4487</v>
      </c>
      <c r="O1528" s="101" t="s">
        <v>4488</v>
      </c>
      <c r="P1528" s="101" t="s">
        <v>4489</v>
      </c>
      <c r="Q1528" s="101" t="s">
        <v>4490</v>
      </c>
      <c r="R1528" s="101">
        <v>0</v>
      </c>
      <c r="S1528" s="101" t="s">
        <v>4176</v>
      </c>
      <c r="T1528" s="101" t="s">
        <v>4165</v>
      </c>
      <c r="U1528" s="163"/>
    </row>
    <row r="1529" spans="1:21" s="100" customFormat="1" ht="13.5" customHeight="1" x14ac:dyDescent="0.3">
      <c r="A1529" s="93" t="s">
        <v>4162</v>
      </c>
      <c r="B1529" s="87">
        <f t="shared" si="23"/>
        <v>500338</v>
      </c>
      <c r="C1529" s="60">
        <v>1</v>
      </c>
      <c r="D1529" s="230"/>
      <c r="E1529" s="230"/>
      <c r="F1529" s="231" t="s">
        <v>4269</v>
      </c>
      <c r="G1529" s="230">
        <v>1</v>
      </c>
      <c r="H1529" s="242">
        <v>500338</v>
      </c>
      <c r="I1529" s="101"/>
      <c r="J1529" s="101" t="s">
        <v>4177</v>
      </c>
      <c r="K1529" s="101" t="s">
        <v>4491</v>
      </c>
      <c r="L1529" s="101" t="s">
        <v>4492</v>
      </c>
      <c r="M1529" s="101" t="s">
        <v>4493</v>
      </c>
      <c r="N1529" s="101" t="s">
        <v>4494</v>
      </c>
      <c r="O1529" s="101" t="s">
        <v>4495</v>
      </c>
      <c r="P1529" s="101" t="s">
        <v>4496</v>
      </c>
      <c r="Q1529" s="101" t="s">
        <v>4497</v>
      </c>
      <c r="R1529" s="101">
        <v>0</v>
      </c>
      <c r="S1529" s="101" t="s">
        <v>4178</v>
      </c>
      <c r="T1529" s="101" t="s">
        <v>4165</v>
      </c>
      <c r="U1529" s="163"/>
    </row>
    <row r="1530" spans="1:21" s="100" customFormat="1" ht="13.5" customHeight="1" x14ac:dyDescent="0.3">
      <c r="A1530" s="93" t="s">
        <v>4162</v>
      </c>
      <c r="B1530" s="87">
        <f t="shared" si="23"/>
        <v>500339</v>
      </c>
      <c r="C1530" s="60">
        <v>1</v>
      </c>
      <c r="D1530" s="230"/>
      <c r="E1530" s="230"/>
      <c r="F1530" s="231" t="s">
        <v>4269</v>
      </c>
      <c r="G1530" s="230">
        <v>1</v>
      </c>
      <c r="H1530" s="242">
        <v>500339</v>
      </c>
      <c r="I1530" s="101"/>
      <c r="J1530" s="101" t="s">
        <v>14205</v>
      </c>
      <c r="K1530" s="101" t="s">
        <v>14206</v>
      </c>
      <c r="L1530" s="101" t="s">
        <v>14207</v>
      </c>
      <c r="M1530" s="101" t="s">
        <v>14208</v>
      </c>
      <c r="N1530" s="101" t="s">
        <v>14209</v>
      </c>
      <c r="O1530" s="101" t="s">
        <v>14210</v>
      </c>
      <c r="P1530" s="101" t="s">
        <v>14211</v>
      </c>
      <c r="Q1530" s="101" t="s">
        <v>14212</v>
      </c>
      <c r="R1530" s="101">
        <v>0</v>
      </c>
      <c r="S1530" s="101" t="s">
        <v>4179</v>
      </c>
      <c r="T1530" s="101" t="s">
        <v>4165</v>
      </c>
      <c r="U1530" s="163"/>
    </row>
    <row r="1531" spans="1:21" s="100" customFormat="1" ht="13.5" customHeight="1" x14ac:dyDescent="0.3">
      <c r="A1531" s="93" t="s">
        <v>4162</v>
      </c>
      <c r="B1531" s="87">
        <f t="shared" si="23"/>
        <v>500340</v>
      </c>
      <c r="C1531" s="60">
        <v>1</v>
      </c>
      <c r="D1531" s="230"/>
      <c r="E1531" s="230"/>
      <c r="F1531" s="231" t="s">
        <v>4269</v>
      </c>
      <c r="G1531" s="230">
        <v>1</v>
      </c>
      <c r="H1531" s="242">
        <v>500340</v>
      </c>
      <c r="I1531" s="101"/>
      <c r="J1531" s="101" t="s">
        <v>14213</v>
      </c>
      <c r="K1531" s="101" t="s">
        <v>14214</v>
      </c>
      <c r="L1531" s="101" t="s">
        <v>14215</v>
      </c>
      <c r="M1531" s="101" t="s">
        <v>14216</v>
      </c>
      <c r="N1531" s="101" t="s">
        <v>14217</v>
      </c>
      <c r="O1531" s="101" t="s">
        <v>14218</v>
      </c>
      <c r="P1531" s="101" t="s">
        <v>14219</v>
      </c>
      <c r="Q1531" s="101" t="s">
        <v>14220</v>
      </c>
      <c r="R1531" s="101">
        <v>0</v>
      </c>
      <c r="S1531" s="101" t="s">
        <v>4180</v>
      </c>
      <c r="T1531" s="101" t="s">
        <v>4181</v>
      </c>
      <c r="U1531" s="163"/>
    </row>
    <row r="1532" spans="1:21" s="100" customFormat="1" ht="13.5" customHeight="1" x14ac:dyDescent="0.3">
      <c r="A1532" s="93" t="s">
        <v>4162</v>
      </c>
      <c r="B1532" s="87">
        <f t="shared" si="23"/>
        <v>500341</v>
      </c>
      <c r="C1532" s="60">
        <v>1</v>
      </c>
      <c r="D1532" s="230"/>
      <c r="E1532" s="230"/>
      <c r="F1532" s="231" t="s">
        <v>4269</v>
      </c>
      <c r="G1532" s="230">
        <v>1</v>
      </c>
      <c r="H1532" s="242">
        <v>500341</v>
      </c>
      <c r="I1532" s="101"/>
      <c r="J1532" s="101" t="s">
        <v>10030</v>
      </c>
      <c r="K1532" s="101" t="s">
        <v>10031</v>
      </c>
      <c r="L1532" s="101" t="s">
        <v>10032</v>
      </c>
      <c r="M1532" s="101" t="s">
        <v>10033</v>
      </c>
      <c r="N1532" s="101" t="s">
        <v>10034</v>
      </c>
      <c r="O1532" s="101" t="s">
        <v>10035</v>
      </c>
      <c r="P1532" s="101" t="s">
        <v>10036</v>
      </c>
      <c r="Q1532" s="101" t="s">
        <v>10037</v>
      </c>
      <c r="R1532" s="101">
        <v>0</v>
      </c>
      <c r="S1532" s="101" t="s">
        <v>4182</v>
      </c>
      <c r="T1532" s="101" t="s">
        <v>4181</v>
      </c>
      <c r="U1532" s="163"/>
    </row>
    <row r="1533" spans="1:21" s="254" customFormat="1" ht="13.5" customHeight="1" x14ac:dyDescent="0.3">
      <c r="A1533" s="249" t="s">
        <v>4246</v>
      </c>
      <c r="B1533" s="250">
        <f t="shared" si="23"/>
        <v>500342</v>
      </c>
      <c r="C1533" s="251">
        <v>1</v>
      </c>
      <c r="D1533" s="222"/>
      <c r="E1533" s="222"/>
      <c r="F1533" s="222" t="s">
        <v>5517</v>
      </c>
      <c r="G1533" s="251">
        <v>1</v>
      </c>
      <c r="H1533" s="252">
        <v>500342</v>
      </c>
      <c r="I1533" s="253"/>
      <c r="J1533" s="253" t="s">
        <v>5451</v>
      </c>
      <c r="K1533" t="s">
        <v>5518</v>
      </c>
      <c r="L1533" t="s">
        <v>5519</v>
      </c>
      <c r="M1533" t="s">
        <v>5520</v>
      </c>
      <c r="N1533" t="s">
        <v>5521</v>
      </c>
      <c r="O1533" t="s">
        <v>5522</v>
      </c>
      <c r="P1533" t="s">
        <v>5523</v>
      </c>
      <c r="Q1533" t="s">
        <v>5524</v>
      </c>
      <c r="R1533" s="101">
        <v>0</v>
      </c>
      <c r="S1533" s="250" t="s">
        <v>5452</v>
      </c>
      <c r="T1533" s="250" t="s">
        <v>3796</v>
      </c>
      <c r="U1533" s="253"/>
    </row>
    <row r="1534" spans="1:21" s="254" customFormat="1" ht="13.5" customHeight="1" x14ac:dyDescent="0.3">
      <c r="A1534" s="249" t="s">
        <v>4246</v>
      </c>
      <c r="B1534" s="250">
        <f t="shared" si="23"/>
        <v>500343</v>
      </c>
      <c r="C1534" s="251">
        <v>1</v>
      </c>
      <c r="D1534" s="222"/>
      <c r="E1534" s="222"/>
      <c r="F1534" s="222" t="s">
        <v>5517</v>
      </c>
      <c r="G1534" s="251">
        <v>1</v>
      </c>
      <c r="H1534" s="252">
        <v>500343</v>
      </c>
      <c r="I1534" s="253"/>
      <c r="J1534" s="253" t="s">
        <v>5453</v>
      </c>
      <c r="K1534" t="s">
        <v>5525</v>
      </c>
      <c r="L1534" t="s">
        <v>5526</v>
      </c>
      <c r="M1534" t="s">
        <v>5527</v>
      </c>
      <c r="N1534" t="s">
        <v>5528</v>
      </c>
      <c r="O1534" t="s">
        <v>5529</v>
      </c>
      <c r="P1534" t="s">
        <v>5530</v>
      </c>
      <c r="Q1534" t="s">
        <v>5531</v>
      </c>
      <c r="R1534" s="101">
        <v>0</v>
      </c>
      <c r="S1534" s="250" t="s">
        <v>5454</v>
      </c>
      <c r="T1534" s="250" t="s">
        <v>3796</v>
      </c>
      <c r="U1534" s="253"/>
    </row>
    <row r="1535" spans="1:21" s="254" customFormat="1" ht="13.5" customHeight="1" x14ac:dyDescent="0.3">
      <c r="A1535" s="249" t="s">
        <v>4246</v>
      </c>
      <c r="B1535" s="250">
        <f t="shared" si="23"/>
        <v>500344</v>
      </c>
      <c r="C1535" s="251">
        <v>1</v>
      </c>
      <c r="D1535" s="222"/>
      <c r="E1535" s="222"/>
      <c r="F1535" s="222" t="s">
        <v>5517</v>
      </c>
      <c r="G1535" s="251">
        <v>1</v>
      </c>
      <c r="H1535" s="252">
        <v>500344</v>
      </c>
      <c r="I1535" s="253"/>
      <c r="J1535" s="253" t="s">
        <v>5455</v>
      </c>
      <c r="K1535" t="s">
        <v>5532</v>
      </c>
      <c r="L1535" t="s">
        <v>5533</v>
      </c>
      <c r="M1535" t="s">
        <v>5534</v>
      </c>
      <c r="N1535" t="s">
        <v>5535</v>
      </c>
      <c r="O1535" t="s">
        <v>5536</v>
      </c>
      <c r="P1535" t="s">
        <v>5537</v>
      </c>
      <c r="Q1535" t="s">
        <v>5538</v>
      </c>
      <c r="R1535" s="101">
        <v>0</v>
      </c>
      <c r="S1535" s="250" t="s">
        <v>5456</v>
      </c>
      <c r="T1535" s="250" t="s">
        <v>3796</v>
      </c>
      <c r="U1535" s="253"/>
    </row>
    <row r="1536" spans="1:21" s="254" customFormat="1" ht="13.5" customHeight="1" x14ac:dyDescent="0.3">
      <c r="A1536" s="249" t="s">
        <v>4246</v>
      </c>
      <c r="B1536" s="250">
        <f t="shared" si="23"/>
        <v>500345</v>
      </c>
      <c r="C1536" s="251">
        <v>1</v>
      </c>
      <c r="D1536" s="222"/>
      <c r="E1536" s="222"/>
      <c r="F1536" s="222" t="s">
        <v>5517</v>
      </c>
      <c r="G1536" s="251">
        <v>1</v>
      </c>
      <c r="H1536" s="252">
        <v>500345</v>
      </c>
      <c r="I1536" s="253"/>
      <c r="J1536" s="253" t="s">
        <v>5457</v>
      </c>
      <c r="K1536" t="s">
        <v>5539</v>
      </c>
      <c r="L1536" t="s">
        <v>5540</v>
      </c>
      <c r="M1536" t="s">
        <v>5541</v>
      </c>
      <c r="N1536" t="s">
        <v>5542</v>
      </c>
      <c r="O1536" t="s">
        <v>5543</v>
      </c>
      <c r="P1536" t="s">
        <v>5544</v>
      </c>
      <c r="Q1536" t="s">
        <v>5545</v>
      </c>
      <c r="R1536" s="101">
        <v>0</v>
      </c>
      <c r="S1536" s="250" t="s">
        <v>5458</v>
      </c>
      <c r="T1536" s="250" t="s">
        <v>3796</v>
      </c>
      <c r="U1536" s="253"/>
    </row>
    <row r="1537" spans="1:21" s="254" customFormat="1" ht="13.5" customHeight="1" x14ac:dyDescent="0.3">
      <c r="A1537" s="249" t="s">
        <v>4246</v>
      </c>
      <c r="B1537" s="250">
        <f t="shared" si="23"/>
        <v>500346</v>
      </c>
      <c r="C1537" s="251">
        <v>1</v>
      </c>
      <c r="D1537" s="222"/>
      <c r="E1537" s="222"/>
      <c r="F1537" s="222" t="s">
        <v>5517</v>
      </c>
      <c r="G1537" s="251">
        <v>1</v>
      </c>
      <c r="H1537" s="252">
        <v>500346</v>
      </c>
      <c r="I1537" s="253"/>
      <c r="J1537" s="253" t="s">
        <v>5459</v>
      </c>
      <c r="K1537" t="s">
        <v>5546</v>
      </c>
      <c r="L1537" t="s">
        <v>5547</v>
      </c>
      <c r="M1537" t="s">
        <v>5548</v>
      </c>
      <c r="N1537" t="s">
        <v>5549</v>
      </c>
      <c r="O1537" t="s">
        <v>5550</v>
      </c>
      <c r="P1537" t="s">
        <v>5551</v>
      </c>
      <c r="Q1537" t="s">
        <v>5552</v>
      </c>
      <c r="R1537" s="101">
        <v>0</v>
      </c>
      <c r="S1537" s="250" t="s">
        <v>5460</v>
      </c>
      <c r="T1537" s="250" t="s">
        <v>3796</v>
      </c>
      <c r="U1537" s="253"/>
    </row>
    <row r="1538" spans="1:21" s="254" customFormat="1" ht="13.5" customHeight="1" x14ac:dyDescent="0.3">
      <c r="A1538" s="249" t="s">
        <v>4246</v>
      </c>
      <c r="B1538" s="250">
        <f t="shared" si="23"/>
        <v>500347</v>
      </c>
      <c r="C1538" s="251">
        <v>1</v>
      </c>
      <c r="D1538" s="222"/>
      <c r="E1538" s="222"/>
      <c r="F1538" s="222" t="s">
        <v>5517</v>
      </c>
      <c r="G1538" s="251">
        <v>1</v>
      </c>
      <c r="H1538" s="252">
        <v>500347</v>
      </c>
      <c r="I1538" s="253"/>
      <c r="J1538" s="253" t="s">
        <v>10038</v>
      </c>
      <c r="K1538" t="s">
        <v>10039</v>
      </c>
      <c r="L1538" t="s">
        <v>10040</v>
      </c>
      <c r="M1538" t="s">
        <v>10041</v>
      </c>
      <c r="N1538" t="s">
        <v>10042</v>
      </c>
      <c r="O1538" t="s">
        <v>10043</v>
      </c>
      <c r="P1538" t="s">
        <v>10044</v>
      </c>
      <c r="Q1538" t="s">
        <v>10045</v>
      </c>
      <c r="R1538" s="101">
        <v>0</v>
      </c>
      <c r="S1538" s="250" t="s">
        <v>5461</v>
      </c>
      <c r="T1538" s="250" t="s">
        <v>3796</v>
      </c>
      <c r="U1538" s="253"/>
    </row>
    <row r="1539" spans="1:21" s="254" customFormat="1" ht="13.5" customHeight="1" x14ac:dyDescent="0.3">
      <c r="A1539" s="249" t="s">
        <v>4246</v>
      </c>
      <c r="B1539" s="250">
        <f t="shared" si="23"/>
        <v>500348</v>
      </c>
      <c r="C1539" s="251">
        <v>1</v>
      </c>
      <c r="D1539" s="222"/>
      <c r="E1539" s="222"/>
      <c r="F1539" s="222" t="s">
        <v>5517</v>
      </c>
      <c r="G1539" s="251">
        <v>1</v>
      </c>
      <c r="H1539" s="252">
        <v>500348</v>
      </c>
      <c r="I1539" s="253"/>
      <c r="J1539" s="253" t="s">
        <v>5462</v>
      </c>
      <c r="K1539" t="s">
        <v>5553</v>
      </c>
      <c r="L1539" t="s">
        <v>5554</v>
      </c>
      <c r="M1539" t="s">
        <v>5555</v>
      </c>
      <c r="N1539" t="s">
        <v>5556</v>
      </c>
      <c r="O1539" t="s">
        <v>5557</v>
      </c>
      <c r="P1539" t="s">
        <v>5558</v>
      </c>
      <c r="Q1539" t="s">
        <v>5559</v>
      </c>
      <c r="R1539" s="101">
        <v>0</v>
      </c>
      <c r="S1539" s="250" t="s">
        <v>5463</v>
      </c>
      <c r="T1539" s="250" t="s">
        <v>3796</v>
      </c>
      <c r="U1539" s="253"/>
    </row>
    <row r="1540" spans="1:21" s="254" customFormat="1" ht="13.5" customHeight="1" x14ac:dyDescent="0.3">
      <c r="A1540" s="249" t="s">
        <v>4246</v>
      </c>
      <c r="B1540" s="250">
        <f t="shared" si="23"/>
        <v>500349</v>
      </c>
      <c r="C1540" s="251">
        <v>1</v>
      </c>
      <c r="D1540" s="222"/>
      <c r="E1540" s="222"/>
      <c r="F1540" s="222" t="s">
        <v>5517</v>
      </c>
      <c r="G1540" s="251">
        <v>1</v>
      </c>
      <c r="H1540" s="252">
        <v>500349</v>
      </c>
      <c r="I1540" s="253"/>
      <c r="J1540" s="253" t="s">
        <v>5464</v>
      </c>
      <c r="K1540" t="s">
        <v>5560</v>
      </c>
      <c r="L1540" t="s">
        <v>5561</v>
      </c>
      <c r="M1540" t="s">
        <v>5562</v>
      </c>
      <c r="N1540" t="s">
        <v>5563</v>
      </c>
      <c r="O1540" t="s">
        <v>5564</v>
      </c>
      <c r="P1540" t="s">
        <v>5565</v>
      </c>
      <c r="Q1540" t="s">
        <v>5566</v>
      </c>
      <c r="R1540" s="101">
        <v>0</v>
      </c>
      <c r="S1540" s="250" t="s">
        <v>5465</v>
      </c>
      <c r="T1540" s="250" t="s">
        <v>3796</v>
      </c>
      <c r="U1540" s="253"/>
    </row>
    <row r="1541" spans="1:21" s="254" customFormat="1" ht="13.5" customHeight="1" x14ac:dyDescent="0.3">
      <c r="A1541" s="249" t="s">
        <v>4246</v>
      </c>
      <c r="B1541" s="250">
        <f t="shared" si="23"/>
        <v>500350</v>
      </c>
      <c r="C1541" s="251">
        <v>1</v>
      </c>
      <c r="D1541" s="222"/>
      <c r="E1541" s="222"/>
      <c r="F1541" s="222" t="s">
        <v>5517</v>
      </c>
      <c r="G1541" s="251">
        <v>1</v>
      </c>
      <c r="H1541" s="252">
        <v>500350</v>
      </c>
      <c r="I1541" s="253"/>
      <c r="J1541" s="253" t="s">
        <v>5466</v>
      </c>
      <c r="K1541" t="s">
        <v>5567</v>
      </c>
      <c r="L1541" t="s">
        <v>5568</v>
      </c>
      <c r="M1541" t="s">
        <v>5569</v>
      </c>
      <c r="N1541" t="s">
        <v>5570</v>
      </c>
      <c r="O1541" t="s">
        <v>5571</v>
      </c>
      <c r="P1541" t="s">
        <v>5572</v>
      </c>
      <c r="Q1541" t="s">
        <v>5573</v>
      </c>
      <c r="R1541" s="101">
        <v>0</v>
      </c>
      <c r="S1541" s="250" t="s">
        <v>5467</v>
      </c>
      <c r="T1541" s="250" t="s">
        <v>3796</v>
      </c>
      <c r="U1541" s="253"/>
    </row>
    <row r="1542" spans="1:21" s="254" customFormat="1" ht="13.5" customHeight="1" x14ac:dyDescent="0.3">
      <c r="A1542" s="249" t="s">
        <v>4246</v>
      </c>
      <c r="B1542" s="250">
        <f t="shared" si="23"/>
        <v>500351</v>
      </c>
      <c r="C1542" s="251">
        <v>1</v>
      </c>
      <c r="D1542" s="222"/>
      <c r="E1542" s="222"/>
      <c r="F1542" s="222" t="s">
        <v>5517</v>
      </c>
      <c r="G1542" s="251">
        <v>1</v>
      </c>
      <c r="H1542" s="252">
        <v>500351</v>
      </c>
      <c r="I1542" s="253"/>
      <c r="J1542" s="253" t="s">
        <v>14221</v>
      </c>
      <c r="K1542" t="s">
        <v>14222</v>
      </c>
      <c r="L1542" t="s">
        <v>14223</v>
      </c>
      <c r="M1542" t="s">
        <v>14224</v>
      </c>
      <c r="N1542" t="s">
        <v>14225</v>
      </c>
      <c r="O1542" t="s">
        <v>14226</v>
      </c>
      <c r="P1542" t="s">
        <v>14227</v>
      </c>
      <c r="Q1542" t="s">
        <v>14228</v>
      </c>
      <c r="R1542" s="101">
        <v>0</v>
      </c>
      <c r="S1542" s="250" t="s">
        <v>5468</v>
      </c>
      <c r="T1542" s="250" t="s">
        <v>3796</v>
      </c>
      <c r="U1542" s="253"/>
    </row>
    <row r="1543" spans="1:21" s="254" customFormat="1" ht="13.5" customHeight="1" x14ac:dyDescent="0.3">
      <c r="A1543" s="249" t="s">
        <v>4246</v>
      </c>
      <c r="B1543" s="250">
        <f t="shared" si="23"/>
        <v>500352</v>
      </c>
      <c r="C1543" s="251">
        <v>1</v>
      </c>
      <c r="D1543" s="222"/>
      <c r="E1543" s="222"/>
      <c r="F1543" s="222" t="s">
        <v>5517</v>
      </c>
      <c r="G1543" s="251">
        <v>1</v>
      </c>
      <c r="H1543" s="252">
        <v>500352</v>
      </c>
      <c r="I1543" s="253"/>
      <c r="J1543" s="253" t="s">
        <v>5469</v>
      </c>
      <c r="K1543" t="s">
        <v>5574</v>
      </c>
      <c r="L1543" t="s">
        <v>5575</v>
      </c>
      <c r="M1543" t="s">
        <v>5576</v>
      </c>
      <c r="N1543" t="s">
        <v>5577</v>
      </c>
      <c r="O1543" t="s">
        <v>5578</v>
      </c>
      <c r="P1543" t="s">
        <v>5579</v>
      </c>
      <c r="Q1543" t="s">
        <v>5580</v>
      </c>
      <c r="R1543" s="101">
        <v>0</v>
      </c>
      <c r="S1543" s="250" t="s">
        <v>5470</v>
      </c>
      <c r="T1543" s="250" t="s">
        <v>3796</v>
      </c>
      <c r="U1543" s="253"/>
    </row>
    <row r="1544" spans="1:21" s="254" customFormat="1" ht="13.5" customHeight="1" x14ac:dyDescent="0.3">
      <c r="A1544" s="249" t="s">
        <v>4246</v>
      </c>
      <c r="B1544" s="250">
        <f t="shared" si="23"/>
        <v>500353</v>
      </c>
      <c r="C1544" s="251">
        <v>1</v>
      </c>
      <c r="D1544" s="222"/>
      <c r="E1544" s="222"/>
      <c r="F1544" s="222" t="s">
        <v>5517</v>
      </c>
      <c r="G1544" s="251">
        <v>1</v>
      </c>
      <c r="H1544" s="252">
        <v>500353</v>
      </c>
      <c r="I1544" s="253"/>
      <c r="J1544" s="253" t="s">
        <v>5471</v>
      </c>
      <c r="K1544" t="s">
        <v>5581</v>
      </c>
      <c r="L1544" t="s">
        <v>5582</v>
      </c>
      <c r="M1544" t="s">
        <v>5583</v>
      </c>
      <c r="N1544" t="s">
        <v>5584</v>
      </c>
      <c r="O1544" t="s">
        <v>5585</v>
      </c>
      <c r="P1544" t="s">
        <v>5586</v>
      </c>
      <c r="Q1544" t="s">
        <v>5587</v>
      </c>
      <c r="R1544" s="101">
        <v>0</v>
      </c>
      <c r="S1544" s="250" t="s">
        <v>5472</v>
      </c>
      <c r="T1544" s="250" t="s">
        <v>3796</v>
      </c>
      <c r="U1544" s="253"/>
    </row>
    <row r="1545" spans="1:21" s="254" customFormat="1" ht="13.5" customHeight="1" x14ac:dyDescent="0.3">
      <c r="A1545" s="249" t="s">
        <v>4246</v>
      </c>
      <c r="B1545" s="250">
        <f t="shared" si="23"/>
        <v>500354</v>
      </c>
      <c r="C1545" s="251">
        <v>1</v>
      </c>
      <c r="D1545" s="222"/>
      <c r="E1545" s="222"/>
      <c r="F1545" s="222" t="s">
        <v>5517</v>
      </c>
      <c r="G1545" s="251">
        <v>1</v>
      </c>
      <c r="H1545" s="252">
        <v>500354</v>
      </c>
      <c r="I1545" s="253"/>
      <c r="J1545" s="253" t="s">
        <v>5473</v>
      </c>
      <c r="K1545" t="s">
        <v>5588</v>
      </c>
      <c r="L1545" t="s">
        <v>5589</v>
      </c>
      <c r="M1545" t="s">
        <v>5590</v>
      </c>
      <c r="N1545" t="s">
        <v>5591</v>
      </c>
      <c r="O1545" t="s">
        <v>5592</v>
      </c>
      <c r="P1545" t="s">
        <v>5593</v>
      </c>
      <c r="Q1545" t="s">
        <v>5594</v>
      </c>
      <c r="R1545" s="101">
        <v>0</v>
      </c>
      <c r="S1545" s="250" t="s">
        <v>5474</v>
      </c>
      <c r="T1545" s="250" t="s">
        <v>3796</v>
      </c>
      <c r="U1545" s="253"/>
    </row>
    <row r="1546" spans="1:21" s="254" customFormat="1" ht="13.5" customHeight="1" x14ac:dyDescent="0.3">
      <c r="A1546" s="249" t="s">
        <v>4246</v>
      </c>
      <c r="B1546" s="250">
        <f t="shared" si="23"/>
        <v>500355</v>
      </c>
      <c r="C1546" s="251">
        <v>1</v>
      </c>
      <c r="D1546" s="222"/>
      <c r="E1546" s="222"/>
      <c r="F1546" s="222" t="s">
        <v>5517</v>
      </c>
      <c r="G1546" s="251">
        <v>1</v>
      </c>
      <c r="H1546" s="252">
        <v>500355</v>
      </c>
      <c r="I1546" s="253"/>
      <c r="J1546" s="253" t="s">
        <v>5475</v>
      </c>
      <c r="K1546" t="s">
        <v>5595</v>
      </c>
      <c r="L1546" t="s">
        <v>5596</v>
      </c>
      <c r="M1546" t="s">
        <v>5597</v>
      </c>
      <c r="N1546" t="s">
        <v>5598</v>
      </c>
      <c r="O1546" t="s">
        <v>5599</v>
      </c>
      <c r="P1546" t="s">
        <v>5600</v>
      </c>
      <c r="Q1546" t="s">
        <v>5601</v>
      </c>
      <c r="R1546" s="101">
        <v>0</v>
      </c>
      <c r="S1546" s="250" t="s">
        <v>5476</v>
      </c>
      <c r="T1546" s="250" t="s">
        <v>3796</v>
      </c>
      <c r="U1546" s="253"/>
    </row>
    <row r="1547" spans="1:21" s="254" customFormat="1" ht="13.5" customHeight="1" x14ac:dyDescent="0.3">
      <c r="A1547" s="249" t="s">
        <v>4246</v>
      </c>
      <c r="B1547" s="250">
        <f t="shared" si="23"/>
        <v>500356</v>
      </c>
      <c r="C1547" s="251">
        <v>1</v>
      </c>
      <c r="D1547" s="222"/>
      <c r="E1547" s="222"/>
      <c r="F1547" s="222" t="s">
        <v>5517</v>
      </c>
      <c r="G1547" s="251">
        <v>1</v>
      </c>
      <c r="H1547" s="252">
        <v>500356</v>
      </c>
      <c r="I1547" s="253"/>
      <c r="J1547" s="253" t="s">
        <v>5477</v>
      </c>
      <c r="K1547" t="s">
        <v>5602</v>
      </c>
      <c r="L1547" t="s">
        <v>5603</v>
      </c>
      <c r="M1547" t="s">
        <v>5604</v>
      </c>
      <c r="N1547" t="s">
        <v>5605</v>
      </c>
      <c r="O1547" t="s">
        <v>5606</v>
      </c>
      <c r="P1547" t="s">
        <v>5607</v>
      </c>
      <c r="Q1547" t="s">
        <v>5608</v>
      </c>
      <c r="R1547" s="101">
        <v>0</v>
      </c>
      <c r="S1547" s="250" t="s">
        <v>5478</v>
      </c>
      <c r="T1547" s="250" t="s">
        <v>3796</v>
      </c>
      <c r="U1547" s="253"/>
    </row>
    <row r="1548" spans="1:21" s="254" customFormat="1" ht="13.5" customHeight="1" x14ac:dyDescent="0.3">
      <c r="A1548" s="249" t="s">
        <v>4246</v>
      </c>
      <c r="B1548" s="250">
        <f t="shared" si="23"/>
        <v>500357</v>
      </c>
      <c r="C1548" s="251">
        <v>1</v>
      </c>
      <c r="D1548" s="222"/>
      <c r="E1548" s="222"/>
      <c r="F1548" s="222" t="s">
        <v>5517</v>
      </c>
      <c r="G1548" s="251">
        <v>1</v>
      </c>
      <c r="H1548" s="252">
        <v>500357</v>
      </c>
      <c r="I1548" s="253"/>
      <c r="J1548" s="253" t="s">
        <v>5479</v>
      </c>
      <c r="K1548" t="s">
        <v>5609</v>
      </c>
      <c r="L1548" t="s">
        <v>5610</v>
      </c>
      <c r="M1548" t="s">
        <v>5611</v>
      </c>
      <c r="N1548" t="s">
        <v>5612</v>
      </c>
      <c r="O1548" t="s">
        <v>5613</v>
      </c>
      <c r="P1548" t="s">
        <v>5614</v>
      </c>
      <c r="Q1548" t="s">
        <v>5615</v>
      </c>
      <c r="R1548" s="101">
        <v>0</v>
      </c>
      <c r="S1548" s="250" t="s">
        <v>5480</v>
      </c>
      <c r="T1548" s="250" t="s">
        <v>3796</v>
      </c>
      <c r="U1548" s="253"/>
    </row>
    <row r="1549" spans="1:21" s="254" customFormat="1" ht="13.5" customHeight="1" x14ac:dyDescent="0.3">
      <c r="A1549" s="249" t="s">
        <v>4246</v>
      </c>
      <c r="B1549" s="250">
        <f t="shared" si="23"/>
        <v>500358</v>
      </c>
      <c r="C1549" s="251">
        <v>1</v>
      </c>
      <c r="D1549" s="222"/>
      <c r="E1549" s="222"/>
      <c r="F1549" s="222" t="s">
        <v>5517</v>
      </c>
      <c r="G1549" s="251">
        <v>1</v>
      </c>
      <c r="H1549" s="252">
        <v>500358</v>
      </c>
      <c r="I1549" s="253"/>
      <c r="J1549" s="253" t="s">
        <v>5481</v>
      </c>
      <c r="K1549" t="s">
        <v>5616</v>
      </c>
      <c r="L1549" t="s">
        <v>5617</v>
      </c>
      <c r="M1549" t="s">
        <v>5618</v>
      </c>
      <c r="N1549" t="s">
        <v>5619</v>
      </c>
      <c r="O1549" t="s">
        <v>5620</v>
      </c>
      <c r="P1549" t="s">
        <v>5621</v>
      </c>
      <c r="Q1549" t="s">
        <v>5622</v>
      </c>
      <c r="R1549" s="101">
        <v>0</v>
      </c>
      <c r="S1549" s="250" t="s">
        <v>5482</v>
      </c>
      <c r="T1549" s="250" t="s">
        <v>3796</v>
      </c>
      <c r="U1549" s="253"/>
    </row>
    <row r="1550" spans="1:21" s="254" customFormat="1" ht="13.5" customHeight="1" x14ac:dyDescent="0.3">
      <c r="A1550" s="249" t="s">
        <v>4246</v>
      </c>
      <c r="B1550" s="250">
        <f t="shared" si="23"/>
        <v>500359</v>
      </c>
      <c r="C1550" s="251">
        <v>1</v>
      </c>
      <c r="D1550" s="222"/>
      <c r="E1550" s="222"/>
      <c r="F1550" s="222" t="s">
        <v>5517</v>
      </c>
      <c r="G1550" s="251">
        <v>1</v>
      </c>
      <c r="H1550" s="252">
        <v>500359</v>
      </c>
      <c r="I1550" s="253"/>
      <c r="J1550" s="253" t="s">
        <v>5483</v>
      </c>
      <c r="K1550" t="s">
        <v>5623</v>
      </c>
      <c r="L1550" t="s">
        <v>5624</v>
      </c>
      <c r="M1550" t="s">
        <v>5625</v>
      </c>
      <c r="N1550" t="s">
        <v>5626</v>
      </c>
      <c r="O1550" t="s">
        <v>5627</v>
      </c>
      <c r="P1550" t="s">
        <v>5628</v>
      </c>
      <c r="Q1550" t="s">
        <v>5629</v>
      </c>
      <c r="R1550" s="101">
        <v>0</v>
      </c>
      <c r="S1550" s="250" t="s">
        <v>5484</v>
      </c>
      <c r="T1550" s="250" t="s">
        <v>3796</v>
      </c>
      <c r="U1550" s="253"/>
    </row>
    <row r="1551" spans="1:21" s="254" customFormat="1" ht="13.5" customHeight="1" x14ac:dyDescent="0.3">
      <c r="A1551" s="249" t="s">
        <v>4246</v>
      </c>
      <c r="B1551" s="250">
        <f t="shared" si="23"/>
        <v>500360</v>
      </c>
      <c r="C1551" s="251">
        <v>1</v>
      </c>
      <c r="D1551" s="222"/>
      <c r="E1551" s="222"/>
      <c r="F1551" s="222" t="s">
        <v>5517</v>
      </c>
      <c r="G1551" s="251">
        <v>1</v>
      </c>
      <c r="H1551" s="252">
        <v>500360</v>
      </c>
      <c r="I1551" s="253"/>
      <c r="J1551" s="253" t="s">
        <v>10046</v>
      </c>
      <c r="K1551" t="s">
        <v>10047</v>
      </c>
      <c r="L1551" t="s">
        <v>10048</v>
      </c>
      <c r="M1551" t="s">
        <v>10049</v>
      </c>
      <c r="N1551" t="s">
        <v>10050</v>
      </c>
      <c r="O1551" t="s">
        <v>10051</v>
      </c>
      <c r="P1551" t="s">
        <v>10052</v>
      </c>
      <c r="Q1551" t="s">
        <v>10053</v>
      </c>
      <c r="R1551" s="101">
        <v>0</v>
      </c>
      <c r="S1551" s="250" t="s">
        <v>5485</v>
      </c>
      <c r="T1551" s="250" t="s">
        <v>3796</v>
      </c>
      <c r="U1551" s="253"/>
    </row>
    <row r="1552" spans="1:21" s="254" customFormat="1" ht="13.5" customHeight="1" x14ac:dyDescent="0.3">
      <c r="A1552" s="249" t="s">
        <v>4246</v>
      </c>
      <c r="B1552" s="250">
        <f t="shared" si="23"/>
        <v>500361</v>
      </c>
      <c r="C1552" s="251">
        <v>1</v>
      </c>
      <c r="D1552" s="222"/>
      <c r="E1552" s="222"/>
      <c r="F1552" s="222" t="s">
        <v>5517</v>
      </c>
      <c r="G1552" s="251">
        <v>1</v>
      </c>
      <c r="H1552" s="252">
        <v>500361</v>
      </c>
      <c r="I1552" s="253"/>
      <c r="J1552" s="253" t="s">
        <v>5486</v>
      </c>
      <c r="K1552" t="s">
        <v>5630</v>
      </c>
      <c r="L1552" t="s">
        <v>5631</v>
      </c>
      <c r="M1552" t="s">
        <v>5632</v>
      </c>
      <c r="N1552" t="s">
        <v>5633</v>
      </c>
      <c r="O1552" t="s">
        <v>5634</v>
      </c>
      <c r="P1552" t="s">
        <v>5635</v>
      </c>
      <c r="Q1552" t="s">
        <v>5636</v>
      </c>
      <c r="R1552" s="101">
        <v>0</v>
      </c>
      <c r="S1552" s="250" t="s">
        <v>5487</v>
      </c>
      <c r="T1552" s="250" t="s">
        <v>3796</v>
      </c>
      <c r="U1552" s="253"/>
    </row>
    <row r="1553" spans="1:21" s="254" customFormat="1" ht="13.5" customHeight="1" x14ac:dyDescent="0.3">
      <c r="A1553" s="249" t="s">
        <v>4246</v>
      </c>
      <c r="B1553" s="250">
        <f t="shared" si="23"/>
        <v>500362</v>
      </c>
      <c r="C1553" s="251">
        <v>1</v>
      </c>
      <c r="D1553" s="222"/>
      <c r="E1553" s="222"/>
      <c r="F1553" s="222" t="s">
        <v>5517</v>
      </c>
      <c r="G1553" s="251">
        <v>1</v>
      </c>
      <c r="H1553" s="252">
        <v>500362</v>
      </c>
      <c r="I1553" s="253"/>
      <c r="J1553" s="253" t="s">
        <v>14229</v>
      </c>
      <c r="K1553" t="s">
        <v>14230</v>
      </c>
      <c r="L1553" t="s">
        <v>14231</v>
      </c>
      <c r="M1553" t="s">
        <v>14232</v>
      </c>
      <c r="N1553" t="s">
        <v>14233</v>
      </c>
      <c r="O1553" t="s">
        <v>14234</v>
      </c>
      <c r="P1553" t="s">
        <v>14235</v>
      </c>
      <c r="Q1553" t="s">
        <v>14236</v>
      </c>
      <c r="R1553" s="101">
        <v>0</v>
      </c>
      <c r="S1553" s="250" t="s">
        <v>5488</v>
      </c>
      <c r="T1553" s="250" t="s">
        <v>3796</v>
      </c>
      <c r="U1553" s="253"/>
    </row>
    <row r="1554" spans="1:21" s="254" customFormat="1" ht="13.5" customHeight="1" x14ac:dyDescent="0.3">
      <c r="A1554" s="249" t="s">
        <v>4246</v>
      </c>
      <c r="B1554" s="250">
        <f t="shared" si="23"/>
        <v>500363</v>
      </c>
      <c r="C1554" s="251">
        <v>1</v>
      </c>
      <c r="D1554" s="222"/>
      <c r="E1554" s="222"/>
      <c r="F1554" s="222" t="s">
        <v>5517</v>
      </c>
      <c r="G1554" s="251">
        <v>1</v>
      </c>
      <c r="H1554" s="252">
        <v>500363</v>
      </c>
      <c r="I1554" s="253"/>
      <c r="J1554" s="253" t="s">
        <v>5489</v>
      </c>
      <c r="K1554" t="s">
        <v>5637</v>
      </c>
      <c r="L1554" t="s">
        <v>5638</v>
      </c>
      <c r="M1554" t="s">
        <v>5639</v>
      </c>
      <c r="N1554" t="s">
        <v>5640</v>
      </c>
      <c r="O1554" t="s">
        <v>5641</v>
      </c>
      <c r="P1554" t="s">
        <v>5642</v>
      </c>
      <c r="Q1554" t="s">
        <v>5643</v>
      </c>
      <c r="R1554" s="101">
        <v>0</v>
      </c>
      <c r="S1554" s="250" t="s">
        <v>5490</v>
      </c>
      <c r="T1554" s="250" t="s">
        <v>3796</v>
      </c>
      <c r="U1554" s="253"/>
    </row>
    <row r="1555" spans="1:21" s="254" customFormat="1" ht="13.5" customHeight="1" x14ac:dyDescent="0.3">
      <c r="A1555" s="249" t="s">
        <v>4246</v>
      </c>
      <c r="B1555" s="250">
        <f t="shared" si="23"/>
        <v>500364</v>
      </c>
      <c r="C1555" s="251">
        <v>1</v>
      </c>
      <c r="D1555" s="222"/>
      <c r="E1555" s="222"/>
      <c r="F1555" s="222" t="s">
        <v>5517</v>
      </c>
      <c r="G1555" s="251">
        <v>1</v>
      </c>
      <c r="H1555" s="252">
        <v>500364</v>
      </c>
      <c r="I1555" s="253"/>
      <c r="J1555" s="253" t="s">
        <v>10054</v>
      </c>
      <c r="K1555" t="s">
        <v>10055</v>
      </c>
      <c r="L1555" t="s">
        <v>10056</v>
      </c>
      <c r="M1555" t="s">
        <v>10057</v>
      </c>
      <c r="N1555" t="s">
        <v>10058</v>
      </c>
      <c r="O1555" t="s">
        <v>10059</v>
      </c>
      <c r="P1555" t="s">
        <v>10060</v>
      </c>
      <c r="Q1555" t="s">
        <v>10061</v>
      </c>
      <c r="R1555" s="101">
        <v>0</v>
      </c>
      <c r="S1555" s="250" t="s">
        <v>5491</v>
      </c>
      <c r="T1555" s="250" t="s">
        <v>3796</v>
      </c>
      <c r="U1555" s="253"/>
    </row>
    <row r="1556" spans="1:21" s="254" customFormat="1" ht="13.5" customHeight="1" x14ac:dyDescent="0.3">
      <c r="A1556" s="249" t="s">
        <v>4246</v>
      </c>
      <c r="B1556" s="250">
        <f t="shared" si="23"/>
        <v>500365</v>
      </c>
      <c r="C1556" s="251">
        <v>1</v>
      </c>
      <c r="D1556" s="222"/>
      <c r="E1556" s="222"/>
      <c r="F1556" s="222" t="s">
        <v>5517</v>
      </c>
      <c r="G1556" s="251">
        <v>1</v>
      </c>
      <c r="H1556" s="252">
        <v>500365</v>
      </c>
      <c r="I1556" s="253"/>
      <c r="J1556" s="253" t="s">
        <v>5492</v>
      </c>
      <c r="K1556" t="s">
        <v>5644</v>
      </c>
      <c r="L1556" t="s">
        <v>5645</v>
      </c>
      <c r="M1556" t="s">
        <v>5646</v>
      </c>
      <c r="N1556" t="s">
        <v>5647</v>
      </c>
      <c r="O1556" t="s">
        <v>5648</v>
      </c>
      <c r="P1556" t="s">
        <v>5649</v>
      </c>
      <c r="Q1556" t="s">
        <v>5650</v>
      </c>
      <c r="R1556" s="101">
        <v>0</v>
      </c>
      <c r="S1556" s="250" t="s">
        <v>5493</v>
      </c>
      <c r="T1556" s="250" t="s">
        <v>3796</v>
      </c>
      <c r="U1556" s="253"/>
    </row>
    <row r="1557" spans="1:21" s="254" customFormat="1" ht="13.5" customHeight="1" x14ac:dyDescent="0.3">
      <c r="A1557" s="249" t="s">
        <v>4246</v>
      </c>
      <c r="B1557" s="250">
        <f t="shared" si="23"/>
        <v>500366</v>
      </c>
      <c r="C1557" s="251">
        <v>1</v>
      </c>
      <c r="D1557" s="222"/>
      <c r="E1557" s="222"/>
      <c r="F1557" s="222" t="s">
        <v>5517</v>
      </c>
      <c r="G1557" s="251">
        <v>1</v>
      </c>
      <c r="H1557" s="252">
        <v>500366</v>
      </c>
      <c r="I1557" s="253"/>
      <c r="J1557" s="253" t="s">
        <v>5494</v>
      </c>
      <c r="K1557" t="s">
        <v>5651</v>
      </c>
      <c r="L1557" t="s">
        <v>5652</v>
      </c>
      <c r="M1557" t="s">
        <v>5653</v>
      </c>
      <c r="N1557" t="s">
        <v>5654</v>
      </c>
      <c r="O1557" t="s">
        <v>5655</v>
      </c>
      <c r="P1557" t="s">
        <v>5656</v>
      </c>
      <c r="Q1557" t="s">
        <v>5657</v>
      </c>
      <c r="R1557" s="101">
        <v>0</v>
      </c>
      <c r="S1557" s="250" t="s">
        <v>5495</v>
      </c>
      <c r="T1557" s="250" t="s">
        <v>3796</v>
      </c>
      <c r="U1557" s="253"/>
    </row>
    <row r="1558" spans="1:21" s="254" customFormat="1" ht="13.5" customHeight="1" x14ac:dyDescent="0.3">
      <c r="A1558" s="249" t="s">
        <v>4246</v>
      </c>
      <c r="B1558" s="250">
        <f t="shared" si="23"/>
        <v>500367</v>
      </c>
      <c r="C1558" s="251">
        <v>1</v>
      </c>
      <c r="D1558" s="222"/>
      <c r="E1558" s="222"/>
      <c r="F1558" s="222" t="s">
        <v>5517</v>
      </c>
      <c r="G1558" s="251">
        <v>1</v>
      </c>
      <c r="H1558" s="252">
        <v>500367</v>
      </c>
      <c r="I1558" s="253"/>
      <c r="J1558" s="253" t="s">
        <v>5496</v>
      </c>
      <c r="K1558" t="s">
        <v>5658</v>
      </c>
      <c r="L1558" t="s">
        <v>5659</v>
      </c>
      <c r="M1558" t="s">
        <v>5660</v>
      </c>
      <c r="N1558" t="s">
        <v>5661</v>
      </c>
      <c r="O1558" t="s">
        <v>5662</v>
      </c>
      <c r="P1558" t="s">
        <v>5663</v>
      </c>
      <c r="Q1558" t="s">
        <v>5664</v>
      </c>
      <c r="R1558" s="101">
        <v>0</v>
      </c>
      <c r="S1558" s="250" t="s">
        <v>5497</v>
      </c>
      <c r="T1558" s="250" t="s">
        <v>3796</v>
      </c>
      <c r="U1558" s="253"/>
    </row>
    <row r="1559" spans="1:21" s="254" customFormat="1" ht="13.5" customHeight="1" x14ac:dyDescent="0.3">
      <c r="A1559" s="249" t="s">
        <v>4246</v>
      </c>
      <c r="B1559" s="250">
        <f t="shared" si="23"/>
        <v>500368</v>
      </c>
      <c r="C1559" s="251">
        <v>1</v>
      </c>
      <c r="D1559" s="222"/>
      <c r="E1559" s="222"/>
      <c r="F1559" s="222" t="s">
        <v>5517</v>
      </c>
      <c r="G1559" s="251">
        <v>1</v>
      </c>
      <c r="H1559" s="252">
        <v>500368</v>
      </c>
      <c r="I1559" s="253"/>
      <c r="J1559" s="253" t="s">
        <v>5498</v>
      </c>
      <c r="K1559" t="s">
        <v>5665</v>
      </c>
      <c r="L1559" t="s">
        <v>5666</v>
      </c>
      <c r="M1559" t="s">
        <v>5667</v>
      </c>
      <c r="N1559" t="s">
        <v>5668</v>
      </c>
      <c r="O1559" t="s">
        <v>5669</v>
      </c>
      <c r="P1559" t="s">
        <v>5670</v>
      </c>
      <c r="Q1559" t="s">
        <v>5671</v>
      </c>
      <c r="R1559" s="101">
        <v>0</v>
      </c>
      <c r="S1559" s="250" t="s">
        <v>5499</v>
      </c>
      <c r="T1559" s="250" t="s">
        <v>4249</v>
      </c>
      <c r="U1559" s="253"/>
    </row>
    <row r="1560" spans="1:21" s="254" customFormat="1" ht="13.5" customHeight="1" x14ac:dyDescent="0.3">
      <c r="A1560" s="249" t="s">
        <v>4246</v>
      </c>
      <c r="B1560" s="250">
        <f t="shared" si="23"/>
        <v>500369</v>
      </c>
      <c r="C1560" s="251">
        <v>1</v>
      </c>
      <c r="D1560" s="222"/>
      <c r="E1560" s="222"/>
      <c r="F1560" s="222" t="s">
        <v>5517</v>
      </c>
      <c r="G1560" s="251">
        <v>1</v>
      </c>
      <c r="H1560" s="252">
        <v>500369</v>
      </c>
      <c r="I1560" s="253"/>
      <c r="J1560" s="253" t="s">
        <v>5500</v>
      </c>
      <c r="K1560" t="s">
        <v>5672</v>
      </c>
      <c r="L1560" t="s">
        <v>5673</v>
      </c>
      <c r="M1560" t="s">
        <v>5674</v>
      </c>
      <c r="N1560" t="s">
        <v>5675</v>
      </c>
      <c r="O1560" t="s">
        <v>5676</v>
      </c>
      <c r="P1560" t="s">
        <v>5677</v>
      </c>
      <c r="Q1560" t="s">
        <v>5678</v>
      </c>
      <c r="R1560" s="101">
        <v>0</v>
      </c>
      <c r="S1560" s="250" t="s">
        <v>5501</v>
      </c>
      <c r="T1560" s="250" t="s">
        <v>4249</v>
      </c>
      <c r="U1560" s="253"/>
    </row>
    <row r="1561" spans="1:21" s="254" customFormat="1" ht="13.5" customHeight="1" x14ac:dyDescent="0.3">
      <c r="A1561" s="249" t="s">
        <v>4246</v>
      </c>
      <c r="B1561" s="250">
        <f t="shared" si="23"/>
        <v>500370</v>
      </c>
      <c r="C1561" s="251">
        <v>1</v>
      </c>
      <c r="D1561" s="222"/>
      <c r="E1561" s="222"/>
      <c r="F1561" s="222" t="s">
        <v>5517</v>
      </c>
      <c r="G1561" s="251">
        <v>1</v>
      </c>
      <c r="H1561" s="252">
        <v>500370</v>
      </c>
      <c r="I1561" s="253"/>
      <c r="J1561" s="253" t="s">
        <v>5502</v>
      </c>
      <c r="K1561" t="s">
        <v>5679</v>
      </c>
      <c r="L1561" t="s">
        <v>5680</v>
      </c>
      <c r="M1561" t="s">
        <v>5681</v>
      </c>
      <c r="N1561" t="s">
        <v>5682</v>
      </c>
      <c r="O1561" t="s">
        <v>5683</v>
      </c>
      <c r="P1561" t="s">
        <v>5684</v>
      </c>
      <c r="Q1561" t="s">
        <v>5685</v>
      </c>
      <c r="R1561" s="101">
        <v>0</v>
      </c>
      <c r="S1561" s="250" t="s">
        <v>5503</v>
      </c>
      <c r="T1561" s="250" t="s">
        <v>4249</v>
      </c>
      <c r="U1561" s="253"/>
    </row>
    <row r="1562" spans="1:21" s="254" customFormat="1" ht="13.5" customHeight="1" x14ac:dyDescent="0.3">
      <c r="A1562" s="249" t="s">
        <v>4246</v>
      </c>
      <c r="B1562" s="250">
        <f t="shared" si="23"/>
        <v>500371</v>
      </c>
      <c r="C1562" s="251">
        <v>1</v>
      </c>
      <c r="D1562" s="222"/>
      <c r="E1562" s="222"/>
      <c r="F1562" s="222" t="s">
        <v>5517</v>
      </c>
      <c r="G1562" s="251">
        <v>1</v>
      </c>
      <c r="H1562" s="252">
        <v>500371</v>
      </c>
      <c r="I1562" s="253"/>
      <c r="J1562" s="253" t="s">
        <v>5504</v>
      </c>
      <c r="K1562" t="s">
        <v>5686</v>
      </c>
      <c r="L1562" t="s">
        <v>5687</v>
      </c>
      <c r="M1562" t="s">
        <v>5688</v>
      </c>
      <c r="N1562" t="s">
        <v>5689</v>
      </c>
      <c r="O1562" t="s">
        <v>5690</v>
      </c>
      <c r="P1562" t="s">
        <v>5691</v>
      </c>
      <c r="Q1562" t="s">
        <v>5692</v>
      </c>
      <c r="R1562" s="101">
        <v>0</v>
      </c>
      <c r="S1562" s="250" t="s">
        <v>5505</v>
      </c>
      <c r="T1562" s="250" t="s">
        <v>4249</v>
      </c>
      <c r="U1562" s="253"/>
    </row>
    <row r="1563" spans="1:21" s="254" customFormat="1" ht="13.5" customHeight="1" x14ac:dyDescent="0.3">
      <c r="A1563" s="249" t="s">
        <v>4246</v>
      </c>
      <c r="B1563" s="250">
        <f t="shared" si="23"/>
        <v>500372</v>
      </c>
      <c r="C1563" s="251">
        <v>1</v>
      </c>
      <c r="D1563" s="222"/>
      <c r="E1563" s="222"/>
      <c r="F1563" s="222" t="s">
        <v>5517</v>
      </c>
      <c r="G1563" s="251">
        <v>1</v>
      </c>
      <c r="H1563" s="252">
        <v>500372</v>
      </c>
      <c r="I1563" s="253"/>
      <c r="J1563" s="253" t="s">
        <v>10062</v>
      </c>
      <c r="K1563" t="s">
        <v>10063</v>
      </c>
      <c r="L1563" t="s">
        <v>10064</v>
      </c>
      <c r="M1563" t="s">
        <v>10065</v>
      </c>
      <c r="N1563" t="s">
        <v>10066</v>
      </c>
      <c r="O1563" t="s">
        <v>10067</v>
      </c>
      <c r="P1563" t="s">
        <v>10068</v>
      </c>
      <c r="Q1563" t="s">
        <v>10069</v>
      </c>
      <c r="R1563" s="101">
        <v>0</v>
      </c>
      <c r="S1563" s="250" t="s">
        <v>5506</v>
      </c>
      <c r="T1563" s="250" t="s">
        <v>4249</v>
      </c>
      <c r="U1563" s="253"/>
    </row>
    <row r="1564" spans="1:21" s="254" customFormat="1" ht="13.5" customHeight="1" x14ac:dyDescent="0.3">
      <c r="A1564" s="249" t="s">
        <v>4246</v>
      </c>
      <c r="B1564" s="250">
        <f t="shared" si="23"/>
        <v>500373</v>
      </c>
      <c r="C1564" s="251">
        <v>1</v>
      </c>
      <c r="D1564" s="222"/>
      <c r="E1564" s="222"/>
      <c r="F1564" s="222" t="s">
        <v>5517</v>
      </c>
      <c r="G1564" s="251">
        <v>1</v>
      </c>
      <c r="H1564" s="252">
        <v>500373</v>
      </c>
      <c r="I1564" s="253"/>
      <c r="J1564" s="253" t="s">
        <v>5507</v>
      </c>
      <c r="K1564" t="s">
        <v>5693</v>
      </c>
      <c r="L1564" t="s">
        <v>5694</v>
      </c>
      <c r="M1564" t="s">
        <v>5695</v>
      </c>
      <c r="N1564" t="s">
        <v>5696</v>
      </c>
      <c r="O1564" t="s">
        <v>5697</v>
      </c>
      <c r="P1564" t="s">
        <v>5698</v>
      </c>
      <c r="Q1564" t="s">
        <v>5699</v>
      </c>
      <c r="R1564" s="101">
        <v>0</v>
      </c>
      <c r="S1564" s="250" t="s">
        <v>5508</v>
      </c>
      <c r="T1564" s="250" t="s">
        <v>4249</v>
      </c>
      <c r="U1564" s="253"/>
    </row>
    <row r="1565" spans="1:21" s="254" customFormat="1" ht="13.5" customHeight="1" x14ac:dyDescent="0.3">
      <c r="A1565" s="249" t="s">
        <v>4246</v>
      </c>
      <c r="B1565" s="250">
        <f t="shared" si="23"/>
        <v>500374</v>
      </c>
      <c r="C1565" s="251">
        <v>1</v>
      </c>
      <c r="D1565" s="222"/>
      <c r="E1565" s="222"/>
      <c r="F1565" s="222" t="s">
        <v>5517</v>
      </c>
      <c r="G1565" s="251">
        <v>1</v>
      </c>
      <c r="H1565" s="252">
        <v>500374</v>
      </c>
      <c r="I1565" s="253"/>
      <c r="J1565" s="253" t="s">
        <v>5509</v>
      </c>
      <c r="K1565" t="s">
        <v>5700</v>
      </c>
      <c r="L1565" t="s">
        <v>5701</v>
      </c>
      <c r="M1565" t="s">
        <v>5702</v>
      </c>
      <c r="N1565" t="s">
        <v>5703</v>
      </c>
      <c r="O1565" t="s">
        <v>5704</v>
      </c>
      <c r="P1565" t="s">
        <v>5705</v>
      </c>
      <c r="Q1565" t="s">
        <v>5706</v>
      </c>
      <c r="R1565" s="101">
        <v>0</v>
      </c>
      <c r="S1565" s="250" t="s">
        <v>5510</v>
      </c>
      <c r="T1565" s="250" t="s">
        <v>4249</v>
      </c>
      <c r="U1565" s="253"/>
    </row>
    <row r="1566" spans="1:21" s="254" customFormat="1" ht="13.5" customHeight="1" x14ac:dyDescent="0.3">
      <c r="A1566" s="249" t="s">
        <v>4246</v>
      </c>
      <c r="B1566" s="250">
        <f t="shared" si="23"/>
        <v>500375</v>
      </c>
      <c r="C1566" s="251">
        <v>1</v>
      </c>
      <c r="D1566" s="222"/>
      <c r="E1566" s="222"/>
      <c r="F1566" s="222" t="s">
        <v>5517</v>
      </c>
      <c r="G1566" s="251">
        <v>1</v>
      </c>
      <c r="H1566" s="252">
        <v>500375</v>
      </c>
      <c r="I1566" s="253"/>
      <c r="J1566" s="253" t="s">
        <v>5511</v>
      </c>
      <c r="K1566" t="s">
        <v>5707</v>
      </c>
      <c r="L1566" t="s">
        <v>5708</v>
      </c>
      <c r="M1566" t="s">
        <v>5709</v>
      </c>
      <c r="N1566" t="s">
        <v>5710</v>
      </c>
      <c r="O1566" t="s">
        <v>5711</v>
      </c>
      <c r="P1566" t="s">
        <v>5712</v>
      </c>
      <c r="Q1566" t="s">
        <v>5713</v>
      </c>
      <c r="R1566" s="101">
        <v>0</v>
      </c>
      <c r="S1566" s="250" t="s">
        <v>5512</v>
      </c>
      <c r="T1566" s="250" t="s">
        <v>4249</v>
      </c>
      <c r="U1566" s="253"/>
    </row>
    <row r="1567" spans="1:21" s="254" customFormat="1" ht="13.5" customHeight="1" x14ac:dyDescent="0.3">
      <c r="A1567" s="249" t="s">
        <v>4246</v>
      </c>
      <c r="B1567" s="250">
        <f t="shared" si="23"/>
        <v>500376</v>
      </c>
      <c r="C1567" s="251">
        <v>1</v>
      </c>
      <c r="D1567" s="222"/>
      <c r="E1567" s="222"/>
      <c r="F1567" s="222" t="s">
        <v>5517</v>
      </c>
      <c r="G1567" s="251">
        <v>1</v>
      </c>
      <c r="H1567" s="252">
        <v>500376</v>
      </c>
      <c r="I1567" s="253"/>
      <c r="J1567" s="253" t="s">
        <v>5513</v>
      </c>
      <c r="K1567" t="s">
        <v>5714</v>
      </c>
      <c r="L1567" t="s">
        <v>5715</v>
      </c>
      <c r="M1567" t="s">
        <v>5716</v>
      </c>
      <c r="N1567" t="s">
        <v>5717</v>
      </c>
      <c r="O1567" t="s">
        <v>5718</v>
      </c>
      <c r="P1567" t="s">
        <v>5719</v>
      </c>
      <c r="Q1567" t="s">
        <v>5720</v>
      </c>
      <c r="R1567" s="101">
        <v>0</v>
      </c>
      <c r="S1567" s="250" t="s">
        <v>5514</v>
      </c>
      <c r="T1567" s="250" t="s">
        <v>4249</v>
      </c>
      <c r="U1567" s="253"/>
    </row>
    <row r="1568" spans="1:21" s="254" customFormat="1" ht="13.5" customHeight="1" x14ac:dyDescent="0.3">
      <c r="A1568" s="249" t="s">
        <v>4246</v>
      </c>
      <c r="B1568" s="250">
        <f t="shared" si="23"/>
        <v>500377</v>
      </c>
      <c r="C1568" s="251">
        <v>1</v>
      </c>
      <c r="D1568" s="222"/>
      <c r="E1568" s="222"/>
      <c r="F1568" s="222" t="s">
        <v>5517</v>
      </c>
      <c r="G1568" s="251">
        <v>1</v>
      </c>
      <c r="H1568" s="252">
        <v>500377</v>
      </c>
      <c r="I1568" s="253"/>
      <c r="J1568" s="253" t="s">
        <v>5515</v>
      </c>
      <c r="K1568" t="s">
        <v>5721</v>
      </c>
      <c r="L1568" t="s">
        <v>5722</v>
      </c>
      <c r="M1568" t="s">
        <v>5723</v>
      </c>
      <c r="N1568" t="s">
        <v>5724</v>
      </c>
      <c r="O1568" t="s">
        <v>5725</v>
      </c>
      <c r="P1568" t="s">
        <v>5726</v>
      </c>
      <c r="Q1568" t="s">
        <v>5727</v>
      </c>
      <c r="R1568" s="101">
        <v>0</v>
      </c>
      <c r="S1568" s="250" t="s">
        <v>5516</v>
      </c>
      <c r="T1568" s="250" t="s">
        <v>4249</v>
      </c>
      <c r="U1568" s="253"/>
    </row>
    <row r="1569" spans="1:21" s="100" customFormat="1" ht="13.5" customHeight="1" x14ac:dyDescent="0.3">
      <c r="A1569" s="93" t="s">
        <v>4162</v>
      </c>
      <c r="B1569" s="87">
        <f t="shared" si="23"/>
        <v>500378</v>
      </c>
      <c r="C1569" s="60">
        <v>1</v>
      </c>
      <c r="D1569" s="230"/>
      <c r="E1569" s="230"/>
      <c r="F1569" s="231" t="s">
        <v>4269</v>
      </c>
      <c r="G1569" s="230">
        <v>1</v>
      </c>
      <c r="H1569" s="242">
        <v>500378</v>
      </c>
      <c r="I1569" s="101"/>
      <c r="J1569" s="101" t="s">
        <v>4183</v>
      </c>
      <c r="K1569" s="101" t="s">
        <v>4498</v>
      </c>
      <c r="L1569" s="101" t="s">
        <v>4499</v>
      </c>
      <c r="M1569" s="101" t="s">
        <v>4500</v>
      </c>
      <c r="N1569" s="101" t="s">
        <v>4501</v>
      </c>
      <c r="O1569" s="101" t="s">
        <v>4502</v>
      </c>
      <c r="P1569" s="101" t="s">
        <v>4503</v>
      </c>
      <c r="Q1569" s="101" t="s">
        <v>4504</v>
      </c>
      <c r="R1569" s="101">
        <v>0</v>
      </c>
      <c r="S1569" s="101" t="s">
        <v>4184</v>
      </c>
      <c r="T1569" s="101" t="s">
        <v>4165</v>
      </c>
      <c r="U1569" s="163"/>
    </row>
    <row r="1570" spans="1:21" s="100" customFormat="1" ht="13.5" customHeight="1" x14ac:dyDescent="0.3">
      <c r="A1570" s="93" t="s">
        <v>4162</v>
      </c>
      <c r="B1570" s="87">
        <f t="shared" si="23"/>
        <v>500379</v>
      </c>
      <c r="C1570" s="60">
        <v>1</v>
      </c>
      <c r="D1570" s="230"/>
      <c r="E1570" s="230"/>
      <c r="F1570" s="231" t="s">
        <v>4269</v>
      </c>
      <c r="G1570" s="230">
        <v>1</v>
      </c>
      <c r="H1570" s="242">
        <v>500379</v>
      </c>
      <c r="I1570" s="101"/>
      <c r="J1570" s="101" t="s">
        <v>4185</v>
      </c>
      <c r="K1570" s="101" t="s">
        <v>4505</v>
      </c>
      <c r="L1570" s="101" t="s">
        <v>4506</v>
      </c>
      <c r="M1570" s="101" t="s">
        <v>4507</v>
      </c>
      <c r="N1570" s="101" t="s">
        <v>4508</v>
      </c>
      <c r="O1570" s="101" t="s">
        <v>4509</v>
      </c>
      <c r="P1570" s="101" t="s">
        <v>4510</v>
      </c>
      <c r="Q1570" s="101" t="s">
        <v>4511</v>
      </c>
      <c r="R1570" s="101">
        <v>0</v>
      </c>
      <c r="S1570" s="101" t="s">
        <v>4186</v>
      </c>
      <c r="T1570" s="101" t="s">
        <v>4165</v>
      </c>
      <c r="U1570" s="163"/>
    </row>
    <row r="1571" spans="1:21" s="100" customFormat="1" ht="13.5" customHeight="1" x14ac:dyDescent="0.3">
      <c r="A1571" s="93" t="s">
        <v>4162</v>
      </c>
      <c r="B1571" s="87">
        <f t="shared" si="23"/>
        <v>500380</v>
      </c>
      <c r="C1571" s="60">
        <v>1</v>
      </c>
      <c r="D1571" s="230"/>
      <c r="E1571" s="230"/>
      <c r="F1571" s="231" t="s">
        <v>4269</v>
      </c>
      <c r="G1571" s="230">
        <v>1</v>
      </c>
      <c r="H1571" s="242">
        <v>500380</v>
      </c>
      <c r="I1571" s="101"/>
      <c r="J1571" s="101" t="s">
        <v>4187</v>
      </c>
      <c r="K1571" s="101" t="s">
        <v>4512</v>
      </c>
      <c r="L1571" s="101" t="s">
        <v>4513</v>
      </c>
      <c r="M1571" s="101" t="s">
        <v>4514</v>
      </c>
      <c r="N1571" s="101" t="s">
        <v>4515</v>
      </c>
      <c r="O1571" s="101" t="s">
        <v>4516</v>
      </c>
      <c r="P1571" s="101" t="s">
        <v>4517</v>
      </c>
      <c r="Q1571" s="101" t="s">
        <v>4518</v>
      </c>
      <c r="R1571" s="101">
        <v>0</v>
      </c>
      <c r="S1571" s="101" t="s">
        <v>4188</v>
      </c>
      <c r="T1571" s="101" t="s">
        <v>4165</v>
      </c>
      <c r="U1571" s="163"/>
    </row>
    <row r="1572" spans="1:21" s="100" customFormat="1" ht="13.5" customHeight="1" x14ac:dyDescent="0.3">
      <c r="A1572" s="93" t="s">
        <v>4162</v>
      </c>
      <c r="B1572" s="87">
        <f t="shared" si="23"/>
        <v>500381</v>
      </c>
      <c r="C1572" s="60">
        <v>1</v>
      </c>
      <c r="D1572" s="230"/>
      <c r="E1572" s="230"/>
      <c r="F1572" s="231" t="s">
        <v>4269</v>
      </c>
      <c r="G1572" s="230">
        <v>1</v>
      </c>
      <c r="H1572" s="242">
        <v>500381</v>
      </c>
      <c r="I1572" s="101"/>
      <c r="J1572" s="101" t="s">
        <v>4189</v>
      </c>
      <c r="K1572" s="101" t="s">
        <v>4519</v>
      </c>
      <c r="L1572" s="101" t="s">
        <v>4520</v>
      </c>
      <c r="M1572" s="101" t="s">
        <v>4521</v>
      </c>
      <c r="N1572" s="101" t="s">
        <v>4522</v>
      </c>
      <c r="O1572" s="101" t="s">
        <v>4523</v>
      </c>
      <c r="P1572" s="101" t="s">
        <v>4524</v>
      </c>
      <c r="Q1572" s="101" t="s">
        <v>4525</v>
      </c>
      <c r="R1572" s="101">
        <v>0</v>
      </c>
      <c r="S1572" s="101" t="s">
        <v>4190</v>
      </c>
      <c r="T1572" s="101" t="s">
        <v>4165</v>
      </c>
      <c r="U1572" s="163"/>
    </row>
    <row r="1573" spans="1:21" s="100" customFormat="1" ht="13.5" customHeight="1" x14ac:dyDescent="0.3">
      <c r="A1573" s="93" t="s">
        <v>4162</v>
      </c>
      <c r="B1573" s="87">
        <f t="shared" si="23"/>
        <v>500382</v>
      </c>
      <c r="C1573" s="60">
        <v>1</v>
      </c>
      <c r="D1573" s="230"/>
      <c r="E1573" s="230"/>
      <c r="F1573" s="231" t="s">
        <v>4269</v>
      </c>
      <c r="G1573" s="230">
        <v>1</v>
      </c>
      <c r="H1573" s="242">
        <v>500382</v>
      </c>
      <c r="I1573" s="101"/>
      <c r="J1573" s="101" t="s">
        <v>10070</v>
      </c>
      <c r="K1573" s="101" t="s">
        <v>10071</v>
      </c>
      <c r="L1573" s="101" t="s">
        <v>10072</v>
      </c>
      <c r="M1573" s="101" t="s">
        <v>10073</v>
      </c>
      <c r="N1573" s="101" t="s">
        <v>10074</v>
      </c>
      <c r="O1573" s="101" t="s">
        <v>10075</v>
      </c>
      <c r="P1573" s="101" t="s">
        <v>10076</v>
      </c>
      <c r="Q1573" s="101" t="s">
        <v>10077</v>
      </c>
      <c r="R1573" s="101">
        <v>0</v>
      </c>
      <c r="S1573" s="101" t="s">
        <v>4191</v>
      </c>
      <c r="T1573" s="101" t="s">
        <v>4165</v>
      </c>
      <c r="U1573" s="163"/>
    </row>
    <row r="1574" spans="1:21" s="100" customFormat="1" ht="13.5" customHeight="1" x14ac:dyDescent="0.3">
      <c r="A1574" s="93" t="s">
        <v>4162</v>
      </c>
      <c r="B1574" s="87">
        <f t="shared" si="23"/>
        <v>500383</v>
      </c>
      <c r="C1574" s="60">
        <v>1</v>
      </c>
      <c r="D1574" s="230"/>
      <c r="E1574" s="230"/>
      <c r="F1574" s="231" t="s">
        <v>4269</v>
      </c>
      <c r="G1574" s="230">
        <v>1</v>
      </c>
      <c r="H1574" s="242">
        <v>500383</v>
      </c>
      <c r="I1574" s="101"/>
      <c r="J1574" s="101" t="s">
        <v>4192</v>
      </c>
      <c r="K1574" s="101" t="s">
        <v>4526</v>
      </c>
      <c r="L1574" s="101" t="s">
        <v>4527</v>
      </c>
      <c r="M1574" s="101" t="s">
        <v>4528</v>
      </c>
      <c r="N1574" s="101" t="s">
        <v>4529</v>
      </c>
      <c r="O1574" s="101" t="s">
        <v>4530</v>
      </c>
      <c r="P1574" s="101" t="s">
        <v>4531</v>
      </c>
      <c r="Q1574" s="101" t="s">
        <v>4532</v>
      </c>
      <c r="R1574" s="101">
        <v>0</v>
      </c>
      <c r="S1574" s="101" t="s">
        <v>4193</v>
      </c>
      <c r="T1574" s="101" t="s">
        <v>4165</v>
      </c>
      <c r="U1574" s="163"/>
    </row>
    <row r="1575" spans="1:21" s="100" customFormat="1" ht="13.5" customHeight="1" x14ac:dyDescent="0.3">
      <c r="A1575" s="93" t="s">
        <v>4162</v>
      </c>
      <c r="B1575" s="87">
        <f t="shared" si="23"/>
        <v>500384</v>
      </c>
      <c r="C1575" s="60">
        <v>1</v>
      </c>
      <c r="D1575" s="230"/>
      <c r="E1575" s="230"/>
      <c r="F1575" s="231" t="s">
        <v>4269</v>
      </c>
      <c r="G1575" s="230">
        <v>1</v>
      </c>
      <c r="H1575" s="242">
        <v>500384</v>
      </c>
      <c r="I1575" s="101"/>
      <c r="J1575" s="101" t="s">
        <v>4194</v>
      </c>
      <c r="K1575" s="101" t="s">
        <v>14237</v>
      </c>
      <c r="L1575" s="101" t="s">
        <v>14238</v>
      </c>
      <c r="M1575" s="101" t="s">
        <v>14239</v>
      </c>
      <c r="N1575" s="101" t="s">
        <v>14240</v>
      </c>
      <c r="O1575" s="101" t="s">
        <v>14241</v>
      </c>
      <c r="P1575" s="101" t="s">
        <v>14242</v>
      </c>
      <c r="Q1575" s="101" t="s">
        <v>14243</v>
      </c>
      <c r="R1575" s="101">
        <v>0</v>
      </c>
      <c r="S1575" s="101" t="s">
        <v>4195</v>
      </c>
      <c r="T1575" s="101" t="s">
        <v>4165</v>
      </c>
      <c r="U1575" s="163"/>
    </row>
    <row r="1576" spans="1:21" s="100" customFormat="1" ht="13.5" customHeight="1" x14ac:dyDescent="0.3">
      <c r="A1576" s="93" t="s">
        <v>4162</v>
      </c>
      <c r="B1576" s="87">
        <f t="shared" si="23"/>
        <v>500385</v>
      </c>
      <c r="C1576" s="60">
        <v>1</v>
      </c>
      <c r="D1576" s="230"/>
      <c r="E1576" s="230"/>
      <c r="F1576" s="231" t="s">
        <v>4269</v>
      </c>
      <c r="G1576" s="230">
        <v>1</v>
      </c>
      <c r="H1576" s="242">
        <v>500385</v>
      </c>
      <c r="I1576" s="101"/>
      <c r="J1576" s="101" t="s">
        <v>4196</v>
      </c>
      <c r="K1576" s="101" t="s">
        <v>14244</v>
      </c>
      <c r="L1576" s="101" t="s">
        <v>14245</v>
      </c>
      <c r="M1576" s="101" t="s">
        <v>14246</v>
      </c>
      <c r="N1576" s="101" t="s">
        <v>14247</v>
      </c>
      <c r="O1576" s="101" t="s">
        <v>14248</v>
      </c>
      <c r="P1576" s="101" t="s">
        <v>14249</v>
      </c>
      <c r="Q1576" s="101" t="s">
        <v>14250</v>
      </c>
      <c r="R1576" s="101">
        <v>0</v>
      </c>
      <c r="S1576" s="101" t="s">
        <v>4195</v>
      </c>
      <c r="T1576" s="101" t="s">
        <v>4165</v>
      </c>
      <c r="U1576" s="163"/>
    </row>
    <row r="1577" spans="1:21" s="100" customFormat="1" ht="13.5" customHeight="1" x14ac:dyDescent="0.3">
      <c r="A1577" s="93" t="s">
        <v>4162</v>
      </c>
      <c r="B1577" s="87">
        <f t="shared" si="23"/>
        <v>500386</v>
      </c>
      <c r="C1577" s="60">
        <v>1</v>
      </c>
      <c r="D1577" s="230"/>
      <c r="E1577" s="230"/>
      <c r="F1577" s="231" t="s">
        <v>4269</v>
      </c>
      <c r="G1577" s="230">
        <v>1</v>
      </c>
      <c r="H1577" s="242">
        <v>500386</v>
      </c>
      <c r="I1577" s="101"/>
      <c r="J1577" s="101" t="s">
        <v>4197</v>
      </c>
      <c r="K1577" s="101" t="s">
        <v>4533</v>
      </c>
      <c r="L1577" s="101" t="s">
        <v>4534</v>
      </c>
      <c r="M1577" s="101" t="s">
        <v>4535</v>
      </c>
      <c r="N1577" s="101" t="s">
        <v>4536</v>
      </c>
      <c r="O1577" s="101" t="s">
        <v>4537</v>
      </c>
      <c r="P1577" s="101" t="s">
        <v>4538</v>
      </c>
      <c r="Q1577" s="101" t="s">
        <v>4539</v>
      </c>
      <c r="R1577" s="101">
        <v>0</v>
      </c>
      <c r="S1577" s="101" t="s">
        <v>4198</v>
      </c>
      <c r="T1577" s="101" t="s">
        <v>4165</v>
      </c>
      <c r="U1577" s="163"/>
    </row>
    <row r="1578" spans="1:21" s="100" customFormat="1" ht="13.5" customHeight="1" x14ac:dyDescent="0.3">
      <c r="A1578" s="93" t="s">
        <v>4162</v>
      </c>
      <c r="B1578" s="87">
        <f t="shared" si="23"/>
        <v>500387</v>
      </c>
      <c r="C1578" s="60">
        <v>1</v>
      </c>
      <c r="D1578" s="230"/>
      <c r="E1578" s="230"/>
      <c r="F1578" s="231" t="s">
        <v>4269</v>
      </c>
      <c r="G1578" s="230">
        <v>1</v>
      </c>
      <c r="H1578" s="242">
        <v>500387</v>
      </c>
      <c r="I1578" s="101"/>
      <c r="J1578" s="101" t="s">
        <v>4199</v>
      </c>
      <c r="K1578" s="101" t="s">
        <v>4540</v>
      </c>
      <c r="L1578" s="101" t="s">
        <v>4541</v>
      </c>
      <c r="M1578" s="101" t="s">
        <v>4542</v>
      </c>
      <c r="N1578" s="101" t="s">
        <v>4543</v>
      </c>
      <c r="O1578" s="101" t="s">
        <v>4544</v>
      </c>
      <c r="P1578" s="101" t="s">
        <v>4545</v>
      </c>
      <c r="Q1578" s="101" t="s">
        <v>4546</v>
      </c>
      <c r="R1578" s="101">
        <v>0</v>
      </c>
      <c r="S1578" s="101" t="s">
        <v>4200</v>
      </c>
      <c r="T1578" s="101" t="s">
        <v>4165</v>
      </c>
      <c r="U1578" s="163"/>
    </row>
    <row r="1579" spans="1:21" s="100" customFormat="1" ht="13.5" customHeight="1" x14ac:dyDescent="0.3">
      <c r="A1579" s="93" t="s">
        <v>4162</v>
      </c>
      <c r="B1579" s="87">
        <f t="shared" si="23"/>
        <v>500388</v>
      </c>
      <c r="C1579" s="60">
        <v>1</v>
      </c>
      <c r="D1579" s="230"/>
      <c r="E1579" s="230"/>
      <c r="F1579" s="231" t="s">
        <v>4269</v>
      </c>
      <c r="G1579" s="230">
        <v>1</v>
      </c>
      <c r="H1579" s="242">
        <v>500388</v>
      </c>
      <c r="I1579" s="101"/>
      <c r="J1579" s="101" t="s">
        <v>4201</v>
      </c>
      <c r="K1579" s="101" t="s">
        <v>4547</v>
      </c>
      <c r="L1579" s="101" t="s">
        <v>4548</v>
      </c>
      <c r="M1579" s="101" t="s">
        <v>4549</v>
      </c>
      <c r="N1579" s="101" t="s">
        <v>4550</v>
      </c>
      <c r="O1579" s="101" t="s">
        <v>4551</v>
      </c>
      <c r="P1579" s="101" t="s">
        <v>4552</v>
      </c>
      <c r="Q1579" s="101" t="s">
        <v>4553</v>
      </c>
      <c r="R1579" s="101">
        <v>0</v>
      </c>
      <c r="S1579" s="101" t="s">
        <v>4202</v>
      </c>
      <c r="T1579" s="101" t="s">
        <v>4165</v>
      </c>
      <c r="U1579" s="163"/>
    </row>
    <row r="1580" spans="1:21" s="100" customFormat="1" ht="13.5" customHeight="1" x14ac:dyDescent="0.3">
      <c r="A1580" s="93" t="s">
        <v>4162</v>
      </c>
      <c r="B1580" s="87">
        <f t="shared" si="23"/>
        <v>500389</v>
      </c>
      <c r="C1580" s="60">
        <v>1</v>
      </c>
      <c r="D1580" s="230"/>
      <c r="E1580" s="230"/>
      <c r="F1580" s="231" t="s">
        <v>4269</v>
      </c>
      <c r="G1580" s="230">
        <v>1</v>
      </c>
      <c r="H1580" s="242">
        <v>500389</v>
      </c>
      <c r="I1580" s="101"/>
      <c r="J1580" s="101" t="s">
        <v>4203</v>
      </c>
      <c r="K1580" s="101" t="s">
        <v>4554</v>
      </c>
      <c r="L1580" s="101" t="s">
        <v>4555</v>
      </c>
      <c r="M1580" s="101" t="s">
        <v>4556</v>
      </c>
      <c r="N1580" s="101" t="s">
        <v>4557</v>
      </c>
      <c r="O1580" s="101" t="s">
        <v>4558</v>
      </c>
      <c r="P1580" s="101" t="s">
        <v>4559</v>
      </c>
      <c r="Q1580" s="101" t="s">
        <v>4560</v>
      </c>
      <c r="R1580" s="101">
        <v>0</v>
      </c>
      <c r="S1580" s="101" t="s">
        <v>4204</v>
      </c>
      <c r="T1580" s="101" t="s">
        <v>4165</v>
      </c>
      <c r="U1580" s="163"/>
    </row>
    <row r="1581" spans="1:21" s="100" customFormat="1" ht="13.5" customHeight="1" x14ac:dyDescent="0.3">
      <c r="A1581" s="93" t="s">
        <v>4162</v>
      </c>
      <c r="B1581" s="87">
        <f t="shared" si="23"/>
        <v>500390</v>
      </c>
      <c r="C1581" s="60">
        <v>1</v>
      </c>
      <c r="D1581" s="230"/>
      <c r="E1581" s="230"/>
      <c r="F1581" s="231" t="s">
        <v>4269</v>
      </c>
      <c r="G1581" s="230">
        <v>1</v>
      </c>
      <c r="H1581" s="242">
        <v>500390</v>
      </c>
      <c r="I1581" s="101"/>
      <c r="J1581" s="101" t="s">
        <v>4205</v>
      </c>
      <c r="K1581" s="101" t="s">
        <v>4561</v>
      </c>
      <c r="L1581" s="101" t="s">
        <v>4562</v>
      </c>
      <c r="M1581" s="101" t="s">
        <v>4563</v>
      </c>
      <c r="N1581" s="101" t="s">
        <v>4564</v>
      </c>
      <c r="O1581" s="101" t="s">
        <v>4565</v>
      </c>
      <c r="P1581" s="101" t="s">
        <v>4566</v>
      </c>
      <c r="Q1581" s="101" t="s">
        <v>4567</v>
      </c>
      <c r="R1581" s="101">
        <v>0</v>
      </c>
      <c r="S1581" s="101" t="s">
        <v>4206</v>
      </c>
      <c r="T1581" s="101" t="s">
        <v>4165</v>
      </c>
      <c r="U1581" s="163"/>
    </row>
    <row r="1582" spans="1:21" s="100" customFormat="1" ht="13.5" customHeight="1" x14ac:dyDescent="0.3">
      <c r="A1582" s="93" t="s">
        <v>4162</v>
      </c>
      <c r="B1582" s="87">
        <f t="shared" si="23"/>
        <v>500391</v>
      </c>
      <c r="C1582" s="60">
        <v>1</v>
      </c>
      <c r="D1582" s="230"/>
      <c r="E1582" s="230"/>
      <c r="F1582" s="231" t="s">
        <v>4269</v>
      </c>
      <c r="G1582" s="230">
        <v>1</v>
      </c>
      <c r="H1582" s="242">
        <v>500391</v>
      </c>
      <c r="I1582" s="101"/>
      <c r="J1582" s="101" t="s">
        <v>4207</v>
      </c>
      <c r="K1582" s="101" t="s">
        <v>4568</v>
      </c>
      <c r="L1582" s="101" t="s">
        <v>4569</v>
      </c>
      <c r="M1582" s="101" t="s">
        <v>4570</v>
      </c>
      <c r="N1582" s="101" t="s">
        <v>4571</v>
      </c>
      <c r="O1582" s="101" t="s">
        <v>4572</v>
      </c>
      <c r="P1582" s="101" t="s">
        <v>5194</v>
      </c>
      <c r="Q1582" s="101" t="s">
        <v>5195</v>
      </c>
      <c r="R1582" s="101">
        <v>0</v>
      </c>
      <c r="S1582" s="101" t="s">
        <v>4208</v>
      </c>
      <c r="T1582" s="101" t="s">
        <v>4165</v>
      </c>
      <c r="U1582" s="163"/>
    </row>
    <row r="1583" spans="1:21" s="100" customFormat="1" ht="13.5" customHeight="1" x14ac:dyDescent="0.3">
      <c r="A1583" s="93" t="s">
        <v>4162</v>
      </c>
      <c r="B1583" s="87">
        <f t="shared" si="23"/>
        <v>500392</v>
      </c>
      <c r="C1583" s="60">
        <v>1</v>
      </c>
      <c r="D1583" s="230"/>
      <c r="E1583" s="230"/>
      <c r="F1583" s="231" t="s">
        <v>4269</v>
      </c>
      <c r="G1583" s="230">
        <v>1</v>
      </c>
      <c r="H1583" s="242">
        <v>500392</v>
      </c>
      <c r="I1583" s="101"/>
      <c r="J1583" s="101" t="s">
        <v>14251</v>
      </c>
      <c r="K1583" s="101" t="s">
        <v>14252</v>
      </c>
      <c r="L1583" s="101" t="s">
        <v>14253</v>
      </c>
      <c r="M1583" s="101" t="s">
        <v>14254</v>
      </c>
      <c r="N1583" s="101" t="s">
        <v>14255</v>
      </c>
      <c r="O1583" s="101" t="s">
        <v>14256</v>
      </c>
      <c r="P1583" s="101" t="s">
        <v>14257</v>
      </c>
      <c r="Q1583" s="101" t="s">
        <v>14258</v>
      </c>
      <c r="R1583" s="101">
        <v>0</v>
      </c>
      <c r="S1583" s="101" t="s">
        <v>4209</v>
      </c>
      <c r="T1583" s="101" t="s">
        <v>4165</v>
      </c>
      <c r="U1583" s="163"/>
    </row>
    <row r="1584" spans="1:21" s="100" customFormat="1" ht="13.5" customHeight="1" x14ac:dyDescent="0.3">
      <c r="A1584" s="93" t="s">
        <v>4162</v>
      </c>
      <c r="B1584" s="87">
        <f t="shared" si="23"/>
        <v>500393</v>
      </c>
      <c r="C1584" s="60">
        <v>1</v>
      </c>
      <c r="D1584" s="230"/>
      <c r="E1584" s="230"/>
      <c r="F1584" s="231" t="s">
        <v>4269</v>
      </c>
      <c r="G1584" s="230">
        <v>1</v>
      </c>
      <c r="H1584" s="242">
        <v>500393</v>
      </c>
      <c r="I1584" s="101"/>
      <c r="J1584" s="101" t="s">
        <v>4210</v>
      </c>
      <c r="K1584" s="101" t="s">
        <v>4573</v>
      </c>
      <c r="L1584" s="101" t="s">
        <v>4574</v>
      </c>
      <c r="M1584" s="101" t="s">
        <v>4575</v>
      </c>
      <c r="N1584" s="101" t="s">
        <v>4576</v>
      </c>
      <c r="O1584" s="101" t="s">
        <v>4577</v>
      </c>
      <c r="P1584" s="101" t="s">
        <v>4578</v>
      </c>
      <c r="Q1584" s="101" t="s">
        <v>4579</v>
      </c>
      <c r="R1584" s="101">
        <v>0</v>
      </c>
      <c r="S1584" s="101" t="s">
        <v>4211</v>
      </c>
      <c r="T1584" s="101" t="s">
        <v>4165</v>
      </c>
      <c r="U1584" s="163"/>
    </row>
    <row r="1585" spans="1:21" s="100" customFormat="1" ht="13.5" customHeight="1" x14ac:dyDescent="0.3">
      <c r="A1585" s="93" t="s">
        <v>4162</v>
      </c>
      <c r="B1585" s="87">
        <f t="shared" si="23"/>
        <v>500394</v>
      </c>
      <c r="C1585" s="60">
        <v>1</v>
      </c>
      <c r="D1585" s="230"/>
      <c r="E1585" s="230"/>
      <c r="F1585" s="231" t="s">
        <v>4269</v>
      </c>
      <c r="G1585" s="230">
        <v>1</v>
      </c>
      <c r="H1585" s="242">
        <v>500394</v>
      </c>
      <c r="I1585" s="101"/>
      <c r="J1585" s="101" t="s">
        <v>14259</v>
      </c>
      <c r="K1585" s="101" t="s">
        <v>14260</v>
      </c>
      <c r="L1585" s="101" t="s">
        <v>14261</v>
      </c>
      <c r="M1585" s="101" t="s">
        <v>14262</v>
      </c>
      <c r="N1585" s="101" t="s">
        <v>14263</v>
      </c>
      <c r="O1585" s="101" t="s">
        <v>14264</v>
      </c>
      <c r="P1585" s="101" t="s">
        <v>14265</v>
      </c>
      <c r="Q1585" s="101" t="s">
        <v>14266</v>
      </c>
      <c r="R1585" s="101">
        <v>0</v>
      </c>
      <c r="S1585" s="101" t="s">
        <v>4212</v>
      </c>
      <c r="T1585" s="101" t="s">
        <v>4165</v>
      </c>
      <c r="U1585" s="163"/>
    </row>
    <row r="1586" spans="1:21" s="100" customFormat="1" ht="13.5" customHeight="1" x14ac:dyDescent="0.3">
      <c r="A1586" s="93" t="s">
        <v>4162</v>
      </c>
      <c r="B1586" s="87">
        <f t="shared" si="23"/>
        <v>500395</v>
      </c>
      <c r="C1586" s="60">
        <v>1</v>
      </c>
      <c r="D1586" s="230"/>
      <c r="E1586" s="230"/>
      <c r="F1586" s="231" t="s">
        <v>4269</v>
      </c>
      <c r="G1586" s="230">
        <v>1</v>
      </c>
      <c r="H1586" s="242">
        <v>500395</v>
      </c>
      <c r="I1586" s="101"/>
      <c r="J1586" s="101" t="s">
        <v>4213</v>
      </c>
      <c r="K1586" s="101" t="s">
        <v>4580</v>
      </c>
      <c r="L1586" s="101" t="s">
        <v>4581</v>
      </c>
      <c r="M1586" s="101" t="s">
        <v>4582</v>
      </c>
      <c r="N1586" s="101" t="s">
        <v>4583</v>
      </c>
      <c r="O1586" s="101" t="s">
        <v>4584</v>
      </c>
      <c r="P1586" s="101" t="s">
        <v>4585</v>
      </c>
      <c r="Q1586" s="101" t="s">
        <v>4586</v>
      </c>
      <c r="R1586" s="101">
        <v>0</v>
      </c>
      <c r="S1586" s="101" t="s">
        <v>4214</v>
      </c>
      <c r="T1586" s="101" t="s">
        <v>4165</v>
      </c>
      <c r="U1586" s="163"/>
    </row>
    <row r="1587" spans="1:21" s="100" customFormat="1" ht="13.5" customHeight="1" x14ac:dyDescent="0.3">
      <c r="A1587" s="93" t="s">
        <v>4162</v>
      </c>
      <c r="B1587" s="87">
        <f t="shared" si="23"/>
        <v>500396</v>
      </c>
      <c r="C1587" s="60">
        <v>1</v>
      </c>
      <c r="D1587" s="230"/>
      <c r="E1587" s="230"/>
      <c r="F1587" s="231" t="s">
        <v>4269</v>
      </c>
      <c r="G1587" s="230">
        <v>1</v>
      </c>
      <c r="H1587" s="242">
        <v>500396</v>
      </c>
      <c r="I1587" s="101"/>
      <c r="J1587" s="101" t="s">
        <v>4215</v>
      </c>
      <c r="K1587" s="101" t="s">
        <v>4587</v>
      </c>
      <c r="L1587" s="101" t="s">
        <v>4588</v>
      </c>
      <c r="M1587" s="101" t="s">
        <v>4589</v>
      </c>
      <c r="N1587" s="101" t="s">
        <v>4590</v>
      </c>
      <c r="O1587" s="101" t="s">
        <v>4591</v>
      </c>
      <c r="P1587" s="101" t="s">
        <v>4592</v>
      </c>
      <c r="Q1587" s="101" t="s">
        <v>4593</v>
      </c>
      <c r="R1587" s="101">
        <v>0</v>
      </c>
      <c r="S1587" s="101" t="s">
        <v>4216</v>
      </c>
      <c r="T1587" s="101" t="s">
        <v>4165</v>
      </c>
      <c r="U1587" s="163"/>
    </row>
    <row r="1588" spans="1:21" s="100" customFormat="1" ht="13.5" customHeight="1" x14ac:dyDescent="0.3">
      <c r="A1588" s="93" t="s">
        <v>4162</v>
      </c>
      <c r="B1588" s="87">
        <f t="shared" si="23"/>
        <v>500397</v>
      </c>
      <c r="C1588" s="60">
        <v>1</v>
      </c>
      <c r="D1588" s="230"/>
      <c r="E1588" s="230"/>
      <c r="F1588" s="231" t="s">
        <v>4269</v>
      </c>
      <c r="G1588" s="230">
        <v>1</v>
      </c>
      <c r="H1588" s="242">
        <v>500397</v>
      </c>
      <c r="I1588" s="101"/>
      <c r="J1588" s="101" t="s">
        <v>4217</v>
      </c>
      <c r="K1588" s="101" t="s">
        <v>4594</v>
      </c>
      <c r="L1588" s="101" t="s">
        <v>4595</v>
      </c>
      <c r="M1588" s="101" t="s">
        <v>4596</v>
      </c>
      <c r="N1588" s="101" t="s">
        <v>4597</v>
      </c>
      <c r="O1588" s="101" t="s">
        <v>4598</v>
      </c>
      <c r="P1588" s="101" t="s">
        <v>4599</v>
      </c>
      <c r="Q1588" s="101" t="s">
        <v>4600</v>
      </c>
      <c r="R1588" s="101">
        <v>0</v>
      </c>
      <c r="S1588" s="101" t="s">
        <v>4218</v>
      </c>
      <c r="T1588" s="101" t="s">
        <v>4165</v>
      </c>
      <c r="U1588" s="163"/>
    </row>
    <row r="1589" spans="1:21" s="100" customFormat="1" ht="13.5" customHeight="1" x14ac:dyDescent="0.3">
      <c r="A1589" s="93" t="s">
        <v>4162</v>
      </c>
      <c r="B1589" s="87">
        <f t="shared" si="23"/>
        <v>500398</v>
      </c>
      <c r="C1589" s="60">
        <v>1</v>
      </c>
      <c r="D1589" s="230"/>
      <c r="E1589" s="230"/>
      <c r="F1589" s="231" t="s">
        <v>4269</v>
      </c>
      <c r="G1589" s="230">
        <v>1</v>
      </c>
      <c r="H1589" s="242">
        <v>500398</v>
      </c>
      <c r="I1589" s="101"/>
      <c r="J1589" s="101" t="s">
        <v>4219</v>
      </c>
      <c r="K1589" s="101" t="s">
        <v>4601</v>
      </c>
      <c r="L1589" s="101" t="s">
        <v>4602</v>
      </c>
      <c r="M1589" s="101" t="s">
        <v>4603</v>
      </c>
      <c r="N1589" s="101" t="s">
        <v>4604</v>
      </c>
      <c r="O1589" s="101" t="s">
        <v>4605</v>
      </c>
      <c r="P1589" s="101" t="s">
        <v>4606</v>
      </c>
      <c r="Q1589" s="101" t="s">
        <v>4607</v>
      </c>
      <c r="R1589" s="101">
        <v>0</v>
      </c>
      <c r="S1589" s="101" t="s">
        <v>4220</v>
      </c>
      <c r="T1589" s="101" t="s">
        <v>4165</v>
      </c>
      <c r="U1589" s="163"/>
    </row>
    <row r="1590" spans="1:21" s="100" customFormat="1" ht="13.5" customHeight="1" x14ac:dyDescent="0.3">
      <c r="A1590" s="93" t="s">
        <v>4162</v>
      </c>
      <c r="B1590" s="87">
        <f t="shared" si="23"/>
        <v>500399</v>
      </c>
      <c r="C1590" s="60">
        <v>1</v>
      </c>
      <c r="D1590" s="230"/>
      <c r="E1590" s="230"/>
      <c r="F1590" s="231" t="s">
        <v>4269</v>
      </c>
      <c r="G1590" s="230">
        <v>1</v>
      </c>
      <c r="H1590" s="242">
        <v>500399</v>
      </c>
      <c r="I1590" s="101"/>
      <c r="J1590" s="101" t="s">
        <v>4221</v>
      </c>
      <c r="K1590" s="101" t="s">
        <v>4608</v>
      </c>
      <c r="L1590" s="101" t="s">
        <v>4609</v>
      </c>
      <c r="M1590" s="101" t="s">
        <v>4610</v>
      </c>
      <c r="N1590" s="101" t="s">
        <v>4611</v>
      </c>
      <c r="O1590" s="101" t="s">
        <v>4612</v>
      </c>
      <c r="P1590" s="101" t="s">
        <v>4613</v>
      </c>
      <c r="Q1590" s="101" t="s">
        <v>4614</v>
      </c>
      <c r="R1590" s="101">
        <v>0</v>
      </c>
      <c r="S1590" s="101" t="s">
        <v>4222</v>
      </c>
      <c r="T1590" s="101" t="s">
        <v>4165</v>
      </c>
      <c r="U1590" s="163"/>
    </row>
    <row r="1591" spans="1:21" s="100" customFormat="1" ht="13.5" customHeight="1" x14ac:dyDescent="0.3">
      <c r="A1591" s="93" t="s">
        <v>4162</v>
      </c>
      <c r="B1591" s="87">
        <f t="shared" si="23"/>
        <v>500400</v>
      </c>
      <c r="C1591" s="60">
        <v>1</v>
      </c>
      <c r="D1591" s="230"/>
      <c r="E1591" s="230"/>
      <c r="F1591" s="231" t="s">
        <v>4269</v>
      </c>
      <c r="G1591" s="230">
        <v>1</v>
      </c>
      <c r="H1591" s="242">
        <v>500400</v>
      </c>
      <c r="I1591" s="101"/>
      <c r="J1591" s="101" t="s">
        <v>4223</v>
      </c>
      <c r="K1591" s="101" t="s">
        <v>4615</v>
      </c>
      <c r="L1591" s="101" t="s">
        <v>4616</v>
      </c>
      <c r="M1591" s="101" t="s">
        <v>4617</v>
      </c>
      <c r="N1591" s="101" t="s">
        <v>4618</v>
      </c>
      <c r="O1591" s="101" t="s">
        <v>4619</v>
      </c>
      <c r="P1591" s="101" t="s">
        <v>4620</v>
      </c>
      <c r="Q1591" s="101" t="s">
        <v>4621</v>
      </c>
      <c r="R1591" s="101">
        <v>0</v>
      </c>
      <c r="S1591" s="101" t="s">
        <v>4224</v>
      </c>
      <c r="T1591" s="101" t="s">
        <v>4165</v>
      </c>
      <c r="U1591" s="163"/>
    </row>
    <row r="1592" spans="1:21" s="100" customFormat="1" ht="13.5" customHeight="1" x14ac:dyDescent="0.3">
      <c r="A1592" s="101" t="s">
        <v>4225</v>
      </c>
      <c r="B1592" s="87">
        <f t="shared" si="23"/>
        <v>500401</v>
      </c>
      <c r="C1592" s="60">
        <v>1</v>
      </c>
      <c r="D1592" s="230"/>
      <c r="E1592" s="230"/>
      <c r="F1592" s="231" t="s">
        <v>4269</v>
      </c>
      <c r="G1592" s="230">
        <v>1</v>
      </c>
      <c r="H1592" s="242">
        <v>500401</v>
      </c>
      <c r="I1592" s="101"/>
      <c r="J1592" s="101" t="s">
        <v>4226</v>
      </c>
      <c r="K1592" s="101" t="s">
        <v>4622</v>
      </c>
      <c r="L1592" s="101" t="s">
        <v>4623</v>
      </c>
      <c r="M1592" s="101" t="s">
        <v>4624</v>
      </c>
      <c r="N1592" s="101" t="s">
        <v>4625</v>
      </c>
      <c r="O1592" s="101" t="s">
        <v>4626</v>
      </c>
      <c r="P1592" s="101" t="s">
        <v>4627</v>
      </c>
      <c r="Q1592" s="101" t="s">
        <v>4628</v>
      </c>
      <c r="R1592" s="101">
        <v>0</v>
      </c>
      <c r="S1592" s="101" t="s">
        <v>4227</v>
      </c>
      <c r="T1592" s="101" t="s">
        <v>4225</v>
      </c>
      <c r="U1592" s="163"/>
    </row>
    <row r="1593" spans="1:21" s="100" customFormat="1" ht="13.5" customHeight="1" x14ac:dyDescent="0.3">
      <c r="A1593" s="101" t="s">
        <v>4228</v>
      </c>
      <c r="B1593" s="87">
        <f t="shared" si="23"/>
        <v>500402</v>
      </c>
      <c r="C1593" s="60">
        <v>1</v>
      </c>
      <c r="D1593" s="230"/>
      <c r="E1593" s="230"/>
      <c r="F1593" s="231" t="s">
        <v>4269</v>
      </c>
      <c r="G1593" s="230">
        <v>1</v>
      </c>
      <c r="H1593" s="242">
        <v>500402</v>
      </c>
      <c r="I1593" s="101"/>
      <c r="J1593" s="101" t="s">
        <v>4229</v>
      </c>
      <c r="K1593" s="101" t="s">
        <v>4629</v>
      </c>
      <c r="L1593" s="101" t="s">
        <v>4630</v>
      </c>
      <c r="M1593" s="101" t="s">
        <v>4631</v>
      </c>
      <c r="N1593" s="101" t="s">
        <v>4632</v>
      </c>
      <c r="O1593" s="101" t="s">
        <v>4633</v>
      </c>
      <c r="P1593" s="101" t="s">
        <v>4634</v>
      </c>
      <c r="Q1593" s="101" t="s">
        <v>4635</v>
      </c>
      <c r="R1593" s="101">
        <v>0</v>
      </c>
      <c r="S1593" s="101" t="s">
        <v>4230</v>
      </c>
      <c r="T1593" s="101" t="s">
        <v>4228</v>
      </c>
      <c r="U1593" s="163"/>
    </row>
    <row r="1594" spans="1:21" s="100" customFormat="1" ht="13.5" customHeight="1" x14ac:dyDescent="0.3">
      <c r="A1594" s="101" t="s">
        <v>4228</v>
      </c>
      <c r="B1594" s="87">
        <f t="shared" si="23"/>
        <v>500403</v>
      </c>
      <c r="C1594" s="60">
        <v>1</v>
      </c>
      <c r="D1594" s="230"/>
      <c r="E1594" s="230"/>
      <c r="F1594" s="231" t="s">
        <v>4269</v>
      </c>
      <c r="G1594" s="230">
        <v>1</v>
      </c>
      <c r="H1594" s="242">
        <v>500403</v>
      </c>
      <c r="I1594" s="101"/>
      <c r="J1594" s="101" t="s">
        <v>4231</v>
      </c>
      <c r="K1594" s="101" t="s">
        <v>4636</v>
      </c>
      <c r="L1594" s="101" t="s">
        <v>4637</v>
      </c>
      <c r="M1594" s="101" t="s">
        <v>4638</v>
      </c>
      <c r="N1594" s="101" t="s">
        <v>4639</v>
      </c>
      <c r="O1594" s="101" t="s">
        <v>4640</v>
      </c>
      <c r="P1594" s="101" t="s">
        <v>4641</v>
      </c>
      <c r="Q1594" s="101" t="s">
        <v>4642</v>
      </c>
      <c r="R1594" s="101">
        <v>0</v>
      </c>
      <c r="S1594" s="101" t="s">
        <v>4232</v>
      </c>
      <c r="T1594" s="101" t="s">
        <v>4228</v>
      </c>
      <c r="U1594" s="163"/>
    </row>
    <row r="1595" spans="1:21" s="100" customFormat="1" ht="13.5" customHeight="1" x14ac:dyDescent="0.3">
      <c r="A1595" s="101" t="s">
        <v>4228</v>
      </c>
      <c r="B1595" s="87">
        <f t="shared" si="23"/>
        <v>500404</v>
      </c>
      <c r="C1595" s="60">
        <v>1</v>
      </c>
      <c r="D1595" s="230"/>
      <c r="E1595" s="230"/>
      <c r="F1595" s="231" t="s">
        <v>4269</v>
      </c>
      <c r="G1595" s="230">
        <v>1</v>
      </c>
      <c r="H1595" s="242">
        <v>500404</v>
      </c>
      <c r="I1595" s="101"/>
      <c r="J1595" s="101" t="s">
        <v>14267</v>
      </c>
      <c r="K1595" s="101" t="s">
        <v>14268</v>
      </c>
      <c r="L1595" s="101" t="s">
        <v>14269</v>
      </c>
      <c r="M1595" s="101" t="s">
        <v>14270</v>
      </c>
      <c r="N1595" s="101" t="s">
        <v>14271</v>
      </c>
      <c r="O1595" s="101" t="s">
        <v>14272</v>
      </c>
      <c r="P1595" s="101" t="s">
        <v>14273</v>
      </c>
      <c r="Q1595" s="101" t="s">
        <v>14274</v>
      </c>
      <c r="R1595" s="101">
        <v>0</v>
      </c>
      <c r="S1595" s="101" t="s">
        <v>4233</v>
      </c>
      <c r="T1595" s="101" t="s">
        <v>4228</v>
      </c>
      <c r="U1595" s="163"/>
    </row>
    <row r="1596" spans="1:21" s="100" customFormat="1" ht="13.5" customHeight="1" x14ac:dyDescent="0.3">
      <c r="A1596" s="101" t="s">
        <v>4228</v>
      </c>
      <c r="B1596" s="87">
        <f t="shared" si="23"/>
        <v>500405</v>
      </c>
      <c r="C1596" s="60">
        <v>1</v>
      </c>
      <c r="D1596" s="230"/>
      <c r="E1596" s="230"/>
      <c r="F1596" s="231" t="s">
        <v>4269</v>
      </c>
      <c r="G1596" s="230">
        <v>1</v>
      </c>
      <c r="H1596" s="242">
        <v>500405</v>
      </c>
      <c r="I1596" s="101"/>
      <c r="J1596" s="101" t="s">
        <v>10078</v>
      </c>
      <c r="K1596" s="101" t="s">
        <v>10079</v>
      </c>
      <c r="L1596" s="101" t="s">
        <v>10080</v>
      </c>
      <c r="M1596" s="101" t="s">
        <v>10081</v>
      </c>
      <c r="N1596" s="101" t="s">
        <v>10082</v>
      </c>
      <c r="O1596" s="101" t="s">
        <v>10083</v>
      </c>
      <c r="P1596" s="101" t="s">
        <v>10084</v>
      </c>
      <c r="Q1596" s="101" t="s">
        <v>10085</v>
      </c>
      <c r="R1596" s="101">
        <v>0</v>
      </c>
      <c r="S1596" s="101" t="s">
        <v>4234</v>
      </c>
      <c r="T1596" s="101" t="s">
        <v>4228</v>
      </c>
      <c r="U1596" s="163"/>
    </row>
    <row r="1597" spans="1:21" s="100" customFormat="1" ht="13.5" customHeight="1" x14ac:dyDescent="0.3">
      <c r="A1597" s="101" t="s">
        <v>4228</v>
      </c>
      <c r="B1597" s="87">
        <f t="shared" si="23"/>
        <v>500406</v>
      </c>
      <c r="C1597" s="60">
        <v>1</v>
      </c>
      <c r="D1597" s="230"/>
      <c r="E1597" s="230"/>
      <c r="F1597" s="231" t="s">
        <v>4269</v>
      </c>
      <c r="G1597" s="230">
        <v>1</v>
      </c>
      <c r="H1597" s="242">
        <v>500406</v>
      </c>
      <c r="I1597" s="101"/>
      <c r="J1597" s="101" t="s">
        <v>4235</v>
      </c>
      <c r="K1597" s="101" t="s">
        <v>4643</v>
      </c>
      <c r="L1597" s="101" t="s">
        <v>4644</v>
      </c>
      <c r="M1597" s="101" t="s">
        <v>4645</v>
      </c>
      <c r="N1597" s="101" t="s">
        <v>4646</v>
      </c>
      <c r="O1597" s="101" t="s">
        <v>4647</v>
      </c>
      <c r="P1597" s="101" t="s">
        <v>4648</v>
      </c>
      <c r="Q1597" s="101" t="s">
        <v>4649</v>
      </c>
      <c r="R1597" s="101">
        <v>0</v>
      </c>
      <c r="S1597" s="101" t="s">
        <v>4236</v>
      </c>
      <c r="T1597" s="101" t="s">
        <v>4228</v>
      </c>
      <c r="U1597" s="163"/>
    </row>
    <row r="1598" spans="1:21" s="100" customFormat="1" ht="13.5" customHeight="1" x14ac:dyDescent="0.3">
      <c r="A1598" s="101" t="s">
        <v>4228</v>
      </c>
      <c r="B1598" s="87">
        <f t="shared" si="23"/>
        <v>500407</v>
      </c>
      <c r="C1598" s="60">
        <v>1</v>
      </c>
      <c r="D1598" s="230"/>
      <c r="E1598" s="230"/>
      <c r="F1598" s="231" t="s">
        <v>4269</v>
      </c>
      <c r="G1598" s="230">
        <v>1</v>
      </c>
      <c r="H1598" s="242">
        <v>500407</v>
      </c>
      <c r="I1598" s="101"/>
      <c r="J1598" s="101" t="s">
        <v>14275</v>
      </c>
      <c r="K1598" s="101" t="s">
        <v>14276</v>
      </c>
      <c r="L1598" s="101" t="s">
        <v>14277</v>
      </c>
      <c r="M1598" s="101" t="s">
        <v>14278</v>
      </c>
      <c r="N1598" s="101" t="s">
        <v>14279</v>
      </c>
      <c r="O1598" s="101" t="s">
        <v>14280</v>
      </c>
      <c r="P1598" s="101" t="s">
        <v>14281</v>
      </c>
      <c r="Q1598" s="101" t="s">
        <v>14282</v>
      </c>
      <c r="R1598" s="101">
        <v>0</v>
      </c>
      <c r="S1598" s="101" t="s">
        <v>4237</v>
      </c>
      <c r="T1598" s="101" t="s">
        <v>4228</v>
      </c>
      <c r="U1598" s="163"/>
    </row>
    <row r="1599" spans="1:21" s="100" customFormat="1" ht="13.5" customHeight="1" x14ac:dyDescent="0.3">
      <c r="A1599" s="101" t="s">
        <v>4228</v>
      </c>
      <c r="B1599" s="87">
        <f t="shared" si="23"/>
        <v>500408</v>
      </c>
      <c r="C1599" s="60">
        <v>1</v>
      </c>
      <c r="D1599" s="230"/>
      <c r="E1599" s="230"/>
      <c r="F1599" s="231" t="s">
        <v>4269</v>
      </c>
      <c r="G1599" s="230">
        <v>1</v>
      </c>
      <c r="H1599" s="242">
        <v>500408</v>
      </c>
      <c r="I1599" s="101"/>
      <c r="J1599" s="101" t="s">
        <v>14283</v>
      </c>
      <c r="K1599" s="101" t="s">
        <v>14284</v>
      </c>
      <c r="L1599" s="101" t="s">
        <v>14285</v>
      </c>
      <c r="M1599" s="101" t="s">
        <v>14286</v>
      </c>
      <c r="N1599" s="101" t="s">
        <v>14287</v>
      </c>
      <c r="O1599" s="101" t="s">
        <v>14288</v>
      </c>
      <c r="P1599" s="101" t="s">
        <v>14289</v>
      </c>
      <c r="Q1599" s="101" t="s">
        <v>14290</v>
      </c>
      <c r="R1599" s="101">
        <v>0</v>
      </c>
      <c r="S1599" s="101" t="s">
        <v>4238</v>
      </c>
      <c r="T1599" s="101" t="s">
        <v>4228</v>
      </c>
      <c r="U1599" s="163"/>
    </row>
    <row r="1600" spans="1:21" s="100" customFormat="1" ht="13.5" customHeight="1" x14ac:dyDescent="0.3">
      <c r="A1600" s="101" t="s">
        <v>4228</v>
      </c>
      <c r="B1600" s="87">
        <f t="shared" si="23"/>
        <v>500409</v>
      </c>
      <c r="C1600" s="60">
        <v>1</v>
      </c>
      <c r="D1600" s="230"/>
      <c r="E1600" s="230"/>
      <c r="F1600" s="231" t="s">
        <v>4269</v>
      </c>
      <c r="G1600" s="230">
        <v>1</v>
      </c>
      <c r="H1600" s="242">
        <v>500409</v>
      </c>
      <c r="I1600" s="101"/>
      <c r="J1600" s="102" t="s">
        <v>4239</v>
      </c>
      <c r="K1600" s="101" t="s">
        <v>4650</v>
      </c>
      <c r="L1600" s="101" t="s">
        <v>4651</v>
      </c>
      <c r="M1600" s="101" t="s">
        <v>4652</v>
      </c>
      <c r="N1600" s="101" t="s">
        <v>4653</v>
      </c>
      <c r="O1600" s="101" t="s">
        <v>4654</v>
      </c>
      <c r="P1600" s="101" t="s">
        <v>4655</v>
      </c>
      <c r="Q1600" s="101" t="s">
        <v>4656</v>
      </c>
      <c r="R1600" s="101">
        <v>0</v>
      </c>
      <c r="S1600" s="101" t="s">
        <v>4240</v>
      </c>
      <c r="T1600" s="101" t="s">
        <v>4228</v>
      </c>
      <c r="U1600" s="163"/>
    </row>
    <row r="1601" spans="1:25" s="100" customFormat="1" ht="13.5" customHeight="1" x14ac:dyDescent="0.3">
      <c r="A1601" s="101" t="s">
        <v>4228</v>
      </c>
      <c r="B1601" s="87">
        <f t="shared" si="23"/>
        <v>500410</v>
      </c>
      <c r="C1601" s="60">
        <v>1</v>
      </c>
      <c r="D1601" s="230"/>
      <c r="E1601" s="230"/>
      <c r="F1601" s="231" t="s">
        <v>4269</v>
      </c>
      <c r="G1601" s="230">
        <v>1</v>
      </c>
      <c r="H1601" s="242">
        <v>500410</v>
      </c>
      <c r="I1601" s="101"/>
      <c r="J1601" s="101" t="s">
        <v>4241</v>
      </c>
      <c r="K1601" s="101" t="s">
        <v>4657</v>
      </c>
      <c r="L1601" s="101" t="s">
        <v>4658</v>
      </c>
      <c r="M1601" s="101" t="s">
        <v>4659</v>
      </c>
      <c r="N1601" s="101" t="s">
        <v>4660</v>
      </c>
      <c r="O1601" s="101" t="s">
        <v>4661</v>
      </c>
      <c r="P1601" s="101" t="s">
        <v>4662</v>
      </c>
      <c r="Q1601" s="101" t="s">
        <v>4663</v>
      </c>
      <c r="R1601" s="101">
        <v>0</v>
      </c>
      <c r="S1601" s="101" t="s">
        <v>4242</v>
      </c>
      <c r="T1601" s="101" t="s">
        <v>4228</v>
      </c>
      <c r="U1601" s="163"/>
    </row>
    <row r="1602" spans="1:25" s="100" customFormat="1" ht="13.5" customHeight="1" x14ac:dyDescent="0.3">
      <c r="A1602" s="101" t="s">
        <v>4228</v>
      </c>
      <c r="B1602" s="87">
        <f t="shared" si="23"/>
        <v>500411</v>
      </c>
      <c r="C1602" s="60">
        <v>1</v>
      </c>
      <c r="D1602" s="230"/>
      <c r="E1602" s="230"/>
      <c r="F1602" s="231" t="s">
        <v>4269</v>
      </c>
      <c r="G1602" s="230">
        <v>1</v>
      </c>
      <c r="H1602" s="242">
        <v>500411</v>
      </c>
      <c r="I1602" s="101"/>
      <c r="J1602" s="101" t="s">
        <v>14291</v>
      </c>
      <c r="K1602" s="101" t="s">
        <v>14292</v>
      </c>
      <c r="L1602" s="101" t="s">
        <v>14293</v>
      </c>
      <c r="M1602" s="101" t="s">
        <v>14294</v>
      </c>
      <c r="N1602" s="101" t="s">
        <v>14295</v>
      </c>
      <c r="O1602" s="101" t="s">
        <v>14296</v>
      </c>
      <c r="P1602" s="101" t="s">
        <v>14297</v>
      </c>
      <c r="Q1602" s="101" t="s">
        <v>14298</v>
      </c>
      <c r="R1602" s="101">
        <v>0</v>
      </c>
      <c r="S1602" s="101" t="s">
        <v>4243</v>
      </c>
      <c r="T1602" s="101" t="s">
        <v>4228</v>
      </c>
      <c r="U1602" s="163"/>
    </row>
    <row r="1603" spans="1:25" s="100" customFormat="1" ht="13.5" customHeight="1" x14ac:dyDescent="0.3">
      <c r="A1603" s="101" t="s">
        <v>4228</v>
      </c>
      <c r="B1603" s="87">
        <f t="shared" si="23"/>
        <v>500412</v>
      </c>
      <c r="C1603" s="60">
        <v>1</v>
      </c>
      <c r="D1603" s="230"/>
      <c r="E1603" s="230"/>
      <c r="F1603" s="231" t="s">
        <v>4269</v>
      </c>
      <c r="G1603" s="230">
        <v>1</v>
      </c>
      <c r="H1603" s="242">
        <v>500412</v>
      </c>
      <c r="I1603" s="101"/>
      <c r="J1603" s="101" t="s">
        <v>10086</v>
      </c>
      <c r="K1603" s="101" t="s">
        <v>10087</v>
      </c>
      <c r="L1603" s="101" t="s">
        <v>10088</v>
      </c>
      <c r="M1603" s="101" t="s">
        <v>10089</v>
      </c>
      <c r="N1603" s="101" t="s">
        <v>10090</v>
      </c>
      <c r="O1603" s="101" t="s">
        <v>10091</v>
      </c>
      <c r="P1603" s="101" t="s">
        <v>14299</v>
      </c>
      <c r="Q1603" s="101" t="s">
        <v>10092</v>
      </c>
      <c r="R1603" s="101">
        <v>0</v>
      </c>
      <c r="S1603" s="101" t="s">
        <v>4244</v>
      </c>
      <c r="T1603" s="101" t="s">
        <v>4228</v>
      </c>
      <c r="U1603" s="163"/>
    </row>
    <row r="1604" spans="1:25" s="100" customFormat="1" ht="13.5" customHeight="1" x14ac:dyDescent="0.3">
      <c r="A1604" s="101" t="s">
        <v>4228</v>
      </c>
      <c r="B1604" s="87">
        <f t="shared" si="23"/>
        <v>500413</v>
      </c>
      <c r="C1604" s="60">
        <v>1</v>
      </c>
      <c r="D1604" s="230"/>
      <c r="E1604" s="230"/>
      <c r="F1604" s="231" t="s">
        <v>4269</v>
      </c>
      <c r="G1604" s="230">
        <v>1</v>
      </c>
      <c r="H1604" s="242">
        <v>500413</v>
      </c>
      <c r="I1604" s="101"/>
      <c r="J1604" s="101" t="s">
        <v>10093</v>
      </c>
      <c r="K1604" s="101" t="s">
        <v>10094</v>
      </c>
      <c r="L1604" s="101" t="s">
        <v>10095</v>
      </c>
      <c r="M1604" s="101" t="s">
        <v>10096</v>
      </c>
      <c r="N1604" s="101" t="s">
        <v>10097</v>
      </c>
      <c r="O1604" s="101" t="s">
        <v>10098</v>
      </c>
      <c r="P1604" s="101" t="s">
        <v>10099</v>
      </c>
      <c r="Q1604" s="101" t="s">
        <v>10100</v>
      </c>
      <c r="R1604" s="101">
        <v>0</v>
      </c>
      <c r="S1604" s="101" t="s">
        <v>4245</v>
      </c>
      <c r="T1604" s="101" t="s">
        <v>4228</v>
      </c>
      <c r="U1604" s="163"/>
    </row>
    <row r="1605" spans="1:25" s="100" customFormat="1" ht="13.5" customHeight="1" x14ac:dyDescent="0.3">
      <c r="A1605" s="93" t="s">
        <v>4246</v>
      </c>
      <c r="B1605" s="87">
        <f t="shared" si="23"/>
        <v>500414</v>
      </c>
      <c r="C1605" s="60">
        <v>1</v>
      </c>
      <c r="D1605" s="230"/>
      <c r="E1605" s="230"/>
      <c r="F1605" s="231" t="s">
        <v>4269</v>
      </c>
      <c r="G1605" s="230">
        <v>1</v>
      </c>
      <c r="H1605" s="242">
        <v>500414</v>
      </c>
      <c r="I1605" s="101"/>
      <c r="J1605" s="101" t="s">
        <v>4247</v>
      </c>
      <c r="K1605" t="s">
        <v>5728</v>
      </c>
      <c r="L1605" t="s">
        <v>5729</v>
      </c>
      <c r="M1605" t="s">
        <v>5730</v>
      </c>
      <c r="N1605" t="s">
        <v>5731</v>
      </c>
      <c r="O1605" t="s">
        <v>5732</v>
      </c>
      <c r="P1605" t="s">
        <v>5733</v>
      </c>
      <c r="Q1605" t="s">
        <v>5734</v>
      </c>
      <c r="R1605" s="101">
        <v>0</v>
      </c>
      <c r="S1605" s="101" t="s">
        <v>4248</v>
      </c>
      <c r="T1605" s="101" t="s">
        <v>4249</v>
      </c>
      <c r="U1605" s="163"/>
    </row>
    <row r="1606" spans="1:25" s="100" customFormat="1" ht="13.5" customHeight="1" x14ac:dyDescent="0.3">
      <c r="A1606" s="93" t="s">
        <v>4246</v>
      </c>
      <c r="B1606" s="87">
        <f t="shared" si="23"/>
        <v>500415</v>
      </c>
      <c r="C1606" s="60">
        <v>1</v>
      </c>
      <c r="D1606" s="230"/>
      <c r="E1606" s="230"/>
      <c r="F1606" s="231" t="s">
        <v>4269</v>
      </c>
      <c r="G1606" s="230">
        <v>1</v>
      </c>
      <c r="H1606" s="242">
        <v>500415</v>
      </c>
      <c r="I1606" s="101"/>
      <c r="J1606" s="101" t="s">
        <v>4250</v>
      </c>
      <c r="K1606" t="s">
        <v>5735</v>
      </c>
      <c r="L1606" t="s">
        <v>5736</v>
      </c>
      <c r="M1606" t="s">
        <v>5737</v>
      </c>
      <c r="N1606" t="s">
        <v>5738</v>
      </c>
      <c r="O1606" t="s">
        <v>5739</v>
      </c>
      <c r="P1606" t="s">
        <v>5740</v>
      </c>
      <c r="Q1606" t="s">
        <v>5741</v>
      </c>
      <c r="R1606" s="101">
        <v>0</v>
      </c>
      <c r="S1606" s="101" t="s">
        <v>4251</v>
      </c>
      <c r="T1606" s="101" t="s">
        <v>4252</v>
      </c>
      <c r="U1606" s="163"/>
    </row>
    <row r="1607" spans="1:25" s="100" customFormat="1" ht="13.5" customHeight="1" x14ac:dyDescent="0.3">
      <c r="A1607" s="93" t="s">
        <v>4246</v>
      </c>
      <c r="B1607" s="87">
        <f t="shared" si="23"/>
        <v>500416</v>
      </c>
      <c r="C1607" s="60">
        <v>1</v>
      </c>
      <c r="D1607" s="230"/>
      <c r="E1607" s="230"/>
      <c r="F1607" s="231" t="s">
        <v>4269</v>
      </c>
      <c r="G1607" s="230">
        <v>1</v>
      </c>
      <c r="H1607" s="242">
        <v>500416</v>
      </c>
      <c r="I1607" s="101"/>
      <c r="J1607" s="101" t="s">
        <v>4253</v>
      </c>
      <c r="K1607" t="s">
        <v>5742</v>
      </c>
      <c r="L1607" t="s">
        <v>5743</v>
      </c>
      <c r="M1607" t="s">
        <v>5744</v>
      </c>
      <c r="N1607" t="s">
        <v>5745</v>
      </c>
      <c r="O1607" t="s">
        <v>5746</v>
      </c>
      <c r="P1607" t="s">
        <v>5747</v>
      </c>
      <c r="Q1607" t="s">
        <v>5748</v>
      </c>
      <c r="R1607" s="101">
        <v>0</v>
      </c>
      <c r="S1607" s="101" t="s">
        <v>4254</v>
      </c>
      <c r="T1607" s="101" t="s">
        <v>4252</v>
      </c>
      <c r="U1607" s="163"/>
    </row>
    <row r="1608" spans="1:25" s="100" customFormat="1" ht="13.5" customHeight="1" x14ac:dyDescent="0.3">
      <c r="A1608" s="93" t="s">
        <v>4246</v>
      </c>
      <c r="B1608" s="87">
        <f t="shared" si="23"/>
        <v>500417</v>
      </c>
      <c r="C1608" s="60">
        <v>1</v>
      </c>
      <c r="D1608" s="230"/>
      <c r="E1608" s="230"/>
      <c r="F1608" s="231" t="s">
        <v>4269</v>
      </c>
      <c r="G1608" s="230">
        <v>1</v>
      </c>
      <c r="H1608" s="242">
        <v>500417</v>
      </c>
      <c r="I1608" s="101"/>
      <c r="J1608" s="101" t="s">
        <v>4255</v>
      </c>
      <c r="K1608" t="s">
        <v>5749</v>
      </c>
      <c r="L1608" t="s">
        <v>5750</v>
      </c>
      <c r="M1608" t="s">
        <v>5751</v>
      </c>
      <c r="N1608" t="s">
        <v>5752</v>
      </c>
      <c r="O1608" t="s">
        <v>5753</v>
      </c>
      <c r="P1608" t="s">
        <v>5754</v>
      </c>
      <c r="Q1608" t="s">
        <v>5755</v>
      </c>
      <c r="R1608" s="101">
        <v>0</v>
      </c>
      <c r="S1608" s="101" t="s">
        <v>4256</v>
      </c>
      <c r="T1608" s="101" t="s">
        <v>4252</v>
      </c>
      <c r="U1608" s="163"/>
    </row>
    <row r="1609" spans="1:25" s="100" customFormat="1" ht="13.5" customHeight="1" x14ac:dyDescent="0.3">
      <c r="A1609" s="93" t="s">
        <v>4246</v>
      </c>
      <c r="B1609" s="87">
        <f t="shared" si="23"/>
        <v>500418</v>
      </c>
      <c r="C1609" s="60">
        <v>1</v>
      </c>
      <c r="D1609" s="230"/>
      <c r="E1609" s="230"/>
      <c r="F1609" s="231" t="s">
        <v>4269</v>
      </c>
      <c r="G1609" s="230">
        <v>1</v>
      </c>
      <c r="H1609" s="242">
        <v>500418</v>
      </c>
      <c r="I1609" s="101"/>
      <c r="J1609" s="101" t="s">
        <v>4257</v>
      </c>
      <c r="K1609" t="s">
        <v>5890</v>
      </c>
      <c r="L1609" t="s">
        <v>5891</v>
      </c>
      <c r="M1609" t="s">
        <v>5892</v>
      </c>
      <c r="N1609" t="s">
        <v>5893</v>
      </c>
      <c r="O1609" t="s">
        <v>5894</v>
      </c>
      <c r="P1609" t="s">
        <v>5895</v>
      </c>
      <c r="Q1609" t="s">
        <v>5896</v>
      </c>
      <c r="R1609" s="101">
        <v>0</v>
      </c>
      <c r="S1609" s="101" t="s">
        <v>4258</v>
      </c>
      <c r="T1609" s="101" t="s">
        <v>4249</v>
      </c>
      <c r="U1609" s="163"/>
    </row>
    <row r="1610" spans="1:25" s="100" customFormat="1" ht="13.5" customHeight="1" x14ac:dyDescent="0.3">
      <c r="A1610" s="93" t="s">
        <v>4259</v>
      </c>
      <c r="B1610" s="87">
        <f t="shared" si="23"/>
        <v>500419</v>
      </c>
      <c r="C1610" s="60">
        <v>1</v>
      </c>
      <c r="D1610" s="230"/>
      <c r="E1610" s="230"/>
      <c r="F1610" s="231" t="s">
        <v>4270</v>
      </c>
      <c r="G1610" s="230">
        <v>1</v>
      </c>
      <c r="H1610" s="242">
        <v>500419</v>
      </c>
      <c r="I1610" s="101"/>
      <c r="J1610" s="101" t="s">
        <v>10101</v>
      </c>
      <c r="K1610" s="101" t="s">
        <v>10102</v>
      </c>
      <c r="L1610" s="101" t="s">
        <v>10103</v>
      </c>
      <c r="M1610" s="101" t="s">
        <v>10104</v>
      </c>
      <c r="N1610" s="101" t="s">
        <v>10105</v>
      </c>
      <c r="O1610" s="101" t="s">
        <v>10106</v>
      </c>
      <c r="P1610" s="101" t="s">
        <v>10107</v>
      </c>
      <c r="Q1610" s="101" t="s">
        <v>10108</v>
      </c>
      <c r="R1610" s="101">
        <v>0</v>
      </c>
      <c r="S1610" s="101" t="s">
        <v>4251</v>
      </c>
      <c r="T1610" s="101" t="s">
        <v>4260</v>
      </c>
      <c r="U1610" s="163"/>
    </row>
    <row r="1611" spans="1:25" s="100" customFormat="1" ht="13.5" customHeight="1" x14ac:dyDescent="0.3">
      <c r="A1611" s="93" t="s">
        <v>4259</v>
      </c>
      <c r="B1611" s="87">
        <f t="shared" si="23"/>
        <v>500420</v>
      </c>
      <c r="C1611" s="60">
        <v>1</v>
      </c>
      <c r="D1611" s="230"/>
      <c r="E1611" s="230"/>
      <c r="F1611" s="231" t="s">
        <v>4269</v>
      </c>
      <c r="G1611" s="230">
        <v>1</v>
      </c>
      <c r="H1611" s="242">
        <v>500420</v>
      </c>
      <c r="I1611" s="101"/>
      <c r="J1611" s="101" t="s">
        <v>10109</v>
      </c>
      <c r="K1611" s="101" t="s">
        <v>10110</v>
      </c>
      <c r="L1611" s="101" t="s">
        <v>10111</v>
      </c>
      <c r="M1611" s="101" t="s">
        <v>10112</v>
      </c>
      <c r="N1611" s="101" t="s">
        <v>10113</v>
      </c>
      <c r="O1611" s="101" t="s">
        <v>10114</v>
      </c>
      <c r="P1611" s="101" t="s">
        <v>10115</v>
      </c>
      <c r="Q1611" s="101" t="s">
        <v>10116</v>
      </c>
      <c r="R1611" s="101">
        <v>0</v>
      </c>
      <c r="S1611" s="101" t="s">
        <v>4261</v>
      </c>
      <c r="T1611" s="101" t="s">
        <v>4262</v>
      </c>
      <c r="U1611" s="163"/>
    </row>
    <row r="1612" spans="1:25" s="100" customFormat="1" ht="13.5" customHeight="1" x14ac:dyDescent="0.3">
      <c r="A1612" s="93" t="s">
        <v>4259</v>
      </c>
      <c r="B1612" s="87">
        <f t="shared" si="23"/>
        <v>500421</v>
      </c>
      <c r="C1612" s="60">
        <v>1</v>
      </c>
      <c r="D1612" s="230"/>
      <c r="E1612" s="230"/>
      <c r="F1612" s="231" t="s">
        <v>4269</v>
      </c>
      <c r="G1612" s="230">
        <v>1</v>
      </c>
      <c r="H1612" s="242">
        <v>500421</v>
      </c>
      <c r="I1612" s="101"/>
      <c r="J1612" s="101" t="s">
        <v>4263</v>
      </c>
      <c r="K1612" s="101" t="s">
        <v>4432</v>
      </c>
      <c r="L1612" s="101" t="s">
        <v>4433</v>
      </c>
      <c r="M1612" s="101" t="s">
        <v>4434</v>
      </c>
      <c r="N1612" s="101" t="s">
        <v>4435</v>
      </c>
      <c r="O1612" s="101" t="s">
        <v>4436</v>
      </c>
      <c r="P1612" s="101" t="s">
        <v>4437</v>
      </c>
      <c r="Q1612" s="101" t="s">
        <v>4438</v>
      </c>
      <c r="R1612" s="101">
        <v>0</v>
      </c>
      <c r="S1612" s="101" t="s">
        <v>4264</v>
      </c>
      <c r="T1612" s="101" t="s">
        <v>4262</v>
      </c>
      <c r="U1612" s="163"/>
    </row>
    <row r="1613" spans="1:25" s="100" customFormat="1" ht="13.5" customHeight="1" x14ac:dyDescent="0.3">
      <c r="A1613" s="93" t="s">
        <v>4259</v>
      </c>
      <c r="B1613" s="87">
        <f t="shared" si="23"/>
        <v>500422</v>
      </c>
      <c r="C1613" s="60">
        <v>1</v>
      </c>
      <c r="D1613" s="230"/>
      <c r="E1613" s="230"/>
      <c r="F1613" s="231" t="s">
        <v>4269</v>
      </c>
      <c r="G1613" s="230">
        <v>1</v>
      </c>
      <c r="H1613" s="242">
        <v>500422</v>
      </c>
      <c r="I1613" s="101"/>
      <c r="J1613" s="101" t="s">
        <v>4265</v>
      </c>
      <c r="K1613" s="101" t="s">
        <v>4439</v>
      </c>
      <c r="L1613" s="101" t="s">
        <v>4440</v>
      </c>
      <c r="M1613" s="101" t="s">
        <v>4441</v>
      </c>
      <c r="N1613" s="101" t="s">
        <v>4442</v>
      </c>
      <c r="O1613" s="101" t="s">
        <v>4443</v>
      </c>
      <c r="P1613" s="101" t="s">
        <v>4444</v>
      </c>
      <c r="Q1613" s="101" t="s">
        <v>4445</v>
      </c>
      <c r="R1613" s="101">
        <v>0</v>
      </c>
      <c r="S1613" s="101" t="s">
        <v>4266</v>
      </c>
      <c r="T1613" s="101" t="s">
        <v>4262</v>
      </c>
      <c r="U1613" s="163"/>
    </row>
    <row r="1614" spans="1:25" s="100" customFormat="1" ht="13.5" customHeight="1" x14ac:dyDescent="0.3">
      <c r="A1614" s="93" t="s">
        <v>4259</v>
      </c>
      <c r="B1614" s="87">
        <f t="shared" si="23"/>
        <v>500423</v>
      </c>
      <c r="C1614" s="60">
        <v>1</v>
      </c>
      <c r="D1614" s="230"/>
      <c r="E1614" s="230"/>
      <c r="F1614" s="231" t="s">
        <v>4269</v>
      </c>
      <c r="G1614" s="230">
        <v>1</v>
      </c>
      <c r="H1614" s="242">
        <v>500423</v>
      </c>
      <c r="I1614" s="101"/>
      <c r="J1614" s="101" t="s">
        <v>10117</v>
      </c>
      <c r="K1614" s="101" t="s">
        <v>10118</v>
      </c>
      <c r="L1614" s="101" t="s">
        <v>10119</v>
      </c>
      <c r="M1614" s="101" t="s">
        <v>10120</v>
      </c>
      <c r="N1614" s="101" t="s">
        <v>10121</v>
      </c>
      <c r="O1614" s="101" t="s">
        <v>10122</v>
      </c>
      <c r="P1614" s="101" t="s">
        <v>10123</v>
      </c>
      <c r="Q1614" s="101" t="s">
        <v>10124</v>
      </c>
      <c r="R1614" s="101">
        <v>0</v>
      </c>
      <c r="S1614" s="101" t="s">
        <v>4267</v>
      </c>
      <c r="T1614" s="101" t="s">
        <v>4262</v>
      </c>
      <c r="U1614" s="163"/>
    </row>
    <row r="1615" spans="1:25" s="100" customFormat="1" ht="13.5" customHeight="1" x14ac:dyDescent="0.3">
      <c r="A1615" s="93" t="s">
        <v>4259</v>
      </c>
      <c r="B1615" s="87">
        <f t="shared" si="23"/>
        <v>500424</v>
      </c>
      <c r="C1615" s="60">
        <v>1</v>
      </c>
      <c r="D1615" s="230"/>
      <c r="E1615" s="230"/>
      <c r="F1615" s="231" t="s">
        <v>4269</v>
      </c>
      <c r="G1615" s="230">
        <v>1</v>
      </c>
      <c r="H1615" s="242">
        <v>500424</v>
      </c>
      <c r="I1615" s="101"/>
      <c r="J1615" s="101" t="s">
        <v>10125</v>
      </c>
      <c r="K1615" s="101" t="s">
        <v>10126</v>
      </c>
      <c r="L1615" s="101" t="s">
        <v>10127</v>
      </c>
      <c r="M1615" s="101" t="s">
        <v>10128</v>
      </c>
      <c r="N1615" s="101" t="s">
        <v>10129</v>
      </c>
      <c r="O1615" s="101" t="s">
        <v>10130</v>
      </c>
      <c r="P1615" s="101" t="s">
        <v>10131</v>
      </c>
      <c r="Q1615" s="101" t="s">
        <v>10132</v>
      </c>
      <c r="R1615" s="101">
        <v>0</v>
      </c>
      <c r="S1615" s="101" t="s">
        <v>4268</v>
      </c>
      <c r="T1615" s="101" t="s">
        <v>4262</v>
      </c>
      <c r="U1615" s="163"/>
    </row>
    <row r="1616" spans="1:25" s="254" customFormat="1" ht="13.5" customHeight="1" x14ac:dyDescent="0.3">
      <c r="A1616" s="249" t="s">
        <v>12611</v>
      </c>
      <c r="B1616" s="250">
        <f t="shared" si="23"/>
        <v>500425</v>
      </c>
      <c r="C1616" s="251">
        <v>1</v>
      </c>
      <c r="D1616" s="222" t="s">
        <v>12612</v>
      </c>
      <c r="E1616" s="222"/>
      <c r="F1616" s="222" t="s">
        <v>12613</v>
      </c>
      <c r="G1616" s="251">
        <v>1</v>
      </c>
      <c r="H1616" s="252">
        <v>500425</v>
      </c>
      <c r="I1616" s="253"/>
      <c r="J1616" s="253" t="s">
        <v>12614</v>
      </c>
      <c r="K1616" s="250" t="s">
        <v>12617</v>
      </c>
      <c r="L1616" s="250" t="s">
        <v>12618</v>
      </c>
      <c r="M1616" s="250" t="s">
        <v>12619</v>
      </c>
      <c r="N1616" s="250" t="s">
        <v>12620</v>
      </c>
      <c r="O1616" s="253" t="s">
        <v>12621</v>
      </c>
      <c r="P1616" s="253" t="s">
        <v>12622</v>
      </c>
      <c r="Q1616" s="253" t="s">
        <v>12623</v>
      </c>
      <c r="R1616" s="101">
        <v>0</v>
      </c>
      <c r="S1616" s="250" t="s">
        <v>12615</v>
      </c>
      <c r="T1616" s="250" t="s">
        <v>12616</v>
      </c>
      <c r="U1616" s="253"/>
      <c r="V1616" s="99"/>
      <c r="W1616" s="99"/>
      <c r="X1616" s="99"/>
      <c r="Y1616" s="99"/>
    </row>
    <row r="1617" spans="1:23" s="254" customFormat="1" ht="13.5" customHeight="1" x14ac:dyDescent="0.3">
      <c r="A1617" s="249" t="s">
        <v>14433</v>
      </c>
      <c r="B1617" s="250">
        <f t="shared" si="23"/>
        <v>500426</v>
      </c>
      <c r="C1617" s="251">
        <v>1</v>
      </c>
      <c r="D1617" s="222" t="s">
        <v>14434</v>
      </c>
      <c r="E1617" s="222"/>
      <c r="F1617" s="222" t="s">
        <v>14442</v>
      </c>
      <c r="G1617" s="251">
        <v>1</v>
      </c>
      <c r="H1617" s="252">
        <v>500426</v>
      </c>
      <c r="I1617" s="253"/>
      <c r="J1617" s="253" t="s">
        <v>14435</v>
      </c>
      <c r="K1617" s="250" t="s">
        <v>14443</v>
      </c>
      <c r="L1617" s="250" t="s">
        <v>14444</v>
      </c>
      <c r="M1617" s="250" t="s">
        <v>14445</v>
      </c>
      <c r="N1617" s="250" t="s">
        <v>14446</v>
      </c>
      <c r="O1617" s="253" t="s">
        <v>14447</v>
      </c>
      <c r="P1617" s="253" t="s">
        <v>14448</v>
      </c>
      <c r="Q1617" s="253" t="s">
        <v>14449</v>
      </c>
      <c r="R1617" s="253"/>
      <c r="S1617" s="250" t="s">
        <v>14436</v>
      </c>
      <c r="T1617" s="250" t="s">
        <v>14437</v>
      </c>
      <c r="U1617" s="253"/>
    </row>
    <row r="1618" spans="1:23" s="254" customFormat="1" ht="13.5" customHeight="1" x14ac:dyDescent="0.3">
      <c r="A1618" s="249" t="s">
        <v>14438</v>
      </c>
      <c r="B1618" s="250">
        <f t="shared" si="23"/>
        <v>500427</v>
      </c>
      <c r="C1618" s="251">
        <v>1</v>
      </c>
      <c r="D1618" s="222" t="s">
        <v>14434</v>
      </c>
      <c r="E1618" s="222"/>
      <c r="F1618" s="222" t="s">
        <v>14442</v>
      </c>
      <c r="G1618" s="251">
        <v>1</v>
      </c>
      <c r="H1618" s="252">
        <v>500427</v>
      </c>
      <c r="I1618" s="253"/>
      <c r="J1618" s="253" t="s">
        <v>14439</v>
      </c>
      <c r="K1618" s="250" t="s">
        <v>14450</v>
      </c>
      <c r="L1618" s="250" t="s">
        <v>14451</v>
      </c>
      <c r="M1618" s="250" t="s">
        <v>14452</v>
      </c>
      <c r="N1618" s="250" t="s">
        <v>14453</v>
      </c>
      <c r="O1618" s="253" t="s">
        <v>14454</v>
      </c>
      <c r="P1618" s="253" t="s">
        <v>14455</v>
      </c>
      <c r="Q1618" s="253" t="s">
        <v>14456</v>
      </c>
      <c r="R1618" s="253"/>
      <c r="S1618" s="250" t="s">
        <v>14440</v>
      </c>
      <c r="T1618" s="250" t="s">
        <v>14441</v>
      </c>
      <c r="U1618" s="253"/>
    </row>
    <row r="1619" spans="1:23" ht="13.5" customHeight="1" x14ac:dyDescent="0.3">
      <c r="B1619" s="87">
        <f t="shared" si="23"/>
        <v>1000001</v>
      </c>
      <c r="C1619" s="60">
        <v>1</v>
      </c>
      <c r="G1619" s="193">
        <v>1</v>
      </c>
      <c r="H1619" s="183">
        <v>1000001</v>
      </c>
      <c r="J1619" s="101" t="s">
        <v>585</v>
      </c>
      <c r="K1619" s="39" t="s">
        <v>2353</v>
      </c>
      <c r="L1619" s="39" t="s">
        <v>2495</v>
      </c>
      <c r="M1619" s="39" t="s">
        <v>2496</v>
      </c>
      <c r="N1619" s="39" t="s">
        <v>2497</v>
      </c>
      <c r="O1619" s="31" t="s">
        <v>3460</v>
      </c>
      <c r="P1619" s="31" t="s">
        <v>3461</v>
      </c>
      <c r="Q1619" s="31" t="s">
        <v>3462</v>
      </c>
      <c r="R1619" s="101"/>
      <c r="S1619" s="101"/>
      <c r="T1619" s="101"/>
      <c r="U1619" s="164"/>
    </row>
    <row r="1620" spans="1:23" ht="13.5" customHeight="1" x14ac:dyDescent="0.3">
      <c r="B1620" s="87">
        <f t="shared" si="23"/>
        <v>1000002</v>
      </c>
      <c r="C1620" s="60">
        <v>1</v>
      </c>
      <c r="G1620" s="193">
        <v>1</v>
      </c>
      <c r="H1620" s="183">
        <v>1000002</v>
      </c>
      <c r="J1620" s="101" t="s">
        <v>586</v>
      </c>
      <c r="K1620" s="39" t="s">
        <v>2357</v>
      </c>
      <c r="L1620" s="39" t="s">
        <v>2498</v>
      </c>
      <c r="M1620" s="39" t="s">
        <v>2499</v>
      </c>
      <c r="N1620" s="39" t="s">
        <v>2500</v>
      </c>
      <c r="O1620" s="31" t="s">
        <v>3463</v>
      </c>
      <c r="P1620" s="31" t="s">
        <v>3464</v>
      </c>
      <c r="Q1620" s="31" t="s">
        <v>3465</v>
      </c>
      <c r="R1620" s="101"/>
      <c r="S1620" s="101"/>
      <c r="T1620" s="101"/>
      <c r="U1620" s="103"/>
    </row>
    <row r="1621" spans="1:23" ht="13.5" customHeight="1" x14ac:dyDescent="0.3">
      <c r="B1621" s="87">
        <f t="shared" si="23"/>
        <v>1000003</v>
      </c>
      <c r="C1621" s="60">
        <v>1</v>
      </c>
      <c r="G1621" s="193">
        <v>1</v>
      </c>
      <c r="H1621" s="183">
        <v>1000003</v>
      </c>
      <c r="J1621" s="101" t="s">
        <v>729</v>
      </c>
      <c r="K1621" s="39" t="s">
        <v>2361</v>
      </c>
      <c r="L1621" s="39" t="s">
        <v>2501</v>
      </c>
      <c r="M1621" s="39" t="s">
        <v>2502</v>
      </c>
      <c r="N1621" s="39" t="s">
        <v>2503</v>
      </c>
      <c r="O1621" s="31" t="s">
        <v>3466</v>
      </c>
      <c r="P1621" s="31" t="s">
        <v>3467</v>
      </c>
      <c r="Q1621" s="31" t="s">
        <v>3468</v>
      </c>
      <c r="R1621" s="101"/>
      <c r="S1621" s="101"/>
      <c r="T1621" s="101"/>
      <c r="U1621" s="103"/>
    </row>
    <row r="1622" spans="1:23" ht="13.5" customHeight="1" x14ac:dyDescent="0.3">
      <c r="B1622" s="87">
        <f t="shared" si="23"/>
        <v>1000004</v>
      </c>
      <c r="C1622" s="60">
        <v>1</v>
      </c>
      <c r="G1622" s="193">
        <v>1</v>
      </c>
      <c r="H1622" s="183">
        <v>1000004</v>
      </c>
      <c r="J1622" s="101" t="s">
        <v>587</v>
      </c>
      <c r="K1622" s="39" t="s">
        <v>2362</v>
      </c>
      <c r="L1622" s="39" t="s">
        <v>2504</v>
      </c>
      <c r="M1622" s="39" t="s">
        <v>2504</v>
      </c>
      <c r="N1622" s="39" t="s">
        <v>2505</v>
      </c>
      <c r="O1622" s="31" t="s">
        <v>3469</v>
      </c>
      <c r="P1622" s="31" t="s">
        <v>3470</v>
      </c>
      <c r="Q1622" s="31" t="s">
        <v>3471</v>
      </c>
      <c r="R1622" s="101"/>
      <c r="S1622" s="101"/>
      <c r="T1622" s="101"/>
      <c r="U1622" s="103"/>
    </row>
    <row r="1623" spans="1:23" ht="13.5" customHeight="1" x14ac:dyDescent="0.3">
      <c r="B1623" s="87">
        <f t="shared" si="23"/>
        <v>1000005</v>
      </c>
      <c r="C1623" s="60">
        <v>1</v>
      </c>
      <c r="G1623" s="193">
        <v>1</v>
      </c>
      <c r="H1623" s="183">
        <v>1000005</v>
      </c>
      <c r="J1623" s="101" t="s">
        <v>730</v>
      </c>
      <c r="K1623" s="39" t="s">
        <v>2366</v>
      </c>
      <c r="L1623" s="39" t="s">
        <v>2506</v>
      </c>
      <c r="M1623" s="39" t="s">
        <v>2506</v>
      </c>
      <c r="N1623" s="39" t="s">
        <v>2507</v>
      </c>
      <c r="O1623" s="31" t="s">
        <v>3472</v>
      </c>
      <c r="P1623" s="31" t="s">
        <v>3473</v>
      </c>
      <c r="Q1623" s="31" t="s">
        <v>3474</v>
      </c>
      <c r="R1623" s="101"/>
      <c r="S1623" s="101"/>
      <c r="T1623" s="101"/>
      <c r="U1623" s="103"/>
    </row>
    <row r="1624" spans="1:23" ht="13.5" customHeight="1" x14ac:dyDescent="0.3">
      <c r="B1624" s="87">
        <f t="shared" si="23"/>
        <v>1000011</v>
      </c>
      <c r="C1624" s="60">
        <v>1</v>
      </c>
      <c r="G1624" s="193">
        <v>1</v>
      </c>
      <c r="H1624" s="183">
        <v>1000011</v>
      </c>
      <c r="J1624" s="101" t="s">
        <v>745</v>
      </c>
      <c r="K1624" s="39" t="s">
        <v>2367</v>
      </c>
      <c r="L1624" s="39" t="s">
        <v>2509</v>
      </c>
      <c r="M1624" s="39" t="s">
        <v>2510</v>
      </c>
      <c r="N1624" s="39" t="s">
        <v>2511</v>
      </c>
      <c r="O1624" s="31" t="s">
        <v>3475</v>
      </c>
      <c r="P1624" s="31" t="s">
        <v>3476</v>
      </c>
      <c r="Q1624" s="31" t="s">
        <v>3477</v>
      </c>
      <c r="R1624" s="101"/>
      <c r="S1624" s="101"/>
      <c r="T1624" s="101"/>
      <c r="U1624" s="103"/>
    </row>
    <row r="1625" spans="1:23" ht="13.5" customHeight="1" x14ac:dyDescent="0.3">
      <c r="B1625" s="88">
        <f t="shared" si="23"/>
        <v>1000012</v>
      </c>
      <c r="C1625" s="218">
        <v>1</v>
      </c>
      <c r="G1625" s="193">
        <v>1</v>
      </c>
      <c r="H1625" s="229">
        <v>1000012</v>
      </c>
      <c r="I1625" s="94"/>
      <c r="J1625" s="162" t="s">
        <v>731</v>
      </c>
      <c r="K1625" s="39" t="s">
        <v>2369</v>
      </c>
      <c r="L1625" s="39" t="s">
        <v>2512</v>
      </c>
      <c r="M1625" s="39" t="s">
        <v>2513</v>
      </c>
      <c r="N1625" s="39" t="s">
        <v>2514</v>
      </c>
      <c r="O1625" s="31" t="s">
        <v>3478</v>
      </c>
      <c r="P1625" s="31" t="s">
        <v>3479</v>
      </c>
      <c r="Q1625" s="31" t="s">
        <v>3480</v>
      </c>
      <c r="R1625" s="162"/>
      <c r="S1625" s="162"/>
      <c r="T1625" s="162"/>
      <c r="U1625" s="103"/>
    </row>
    <row r="1626" spans="1:23" s="167" customFormat="1" ht="13.5" customHeight="1" x14ac:dyDescent="0.3">
      <c r="A1626" s="165" t="s">
        <v>767</v>
      </c>
      <c r="B1626" s="75">
        <f t="shared" si="23"/>
        <v>1000021</v>
      </c>
      <c r="C1626" s="232">
        <v>1</v>
      </c>
      <c r="D1626" s="193"/>
      <c r="E1626" s="193"/>
      <c r="F1626" s="193"/>
      <c r="G1626" s="193">
        <v>1</v>
      </c>
      <c r="H1626" s="211">
        <v>1000021</v>
      </c>
      <c r="I1626" s="22"/>
      <c r="J1626" s="101" t="s">
        <v>732</v>
      </c>
      <c r="K1626" s="39" t="s">
        <v>2586</v>
      </c>
      <c r="L1626" s="39" t="s">
        <v>2516</v>
      </c>
      <c r="M1626" s="39" t="s">
        <v>2517</v>
      </c>
      <c r="N1626" s="39" t="s">
        <v>2518</v>
      </c>
      <c r="O1626" s="31" t="s">
        <v>3701</v>
      </c>
      <c r="P1626" s="31" t="s">
        <v>3702</v>
      </c>
      <c r="Q1626" s="31" t="s">
        <v>3703</v>
      </c>
      <c r="R1626" s="101"/>
      <c r="S1626" s="101"/>
      <c r="T1626" s="101"/>
      <c r="U1626" s="166"/>
      <c r="W1626" s="99"/>
    </row>
    <row r="1627" spans="1:23" ht="13.5" customHeight="1" x14ac:dyDescent="0.3">
      <c r="A1627" s="168"/>
      <c r="B1627" s="75">
        <f t="shared" si="23"/>
        <v>1020001</v>
      </c>
      <c r="C1627" s="60">
        <v>1</v>
      </c>
      <c r="G1627" s="193">
        <v>1</v>
      </c>
      <c r="H1627" s="211">
        <v>1020001</v>
      </c>
      <c r="J1627" s="101" t="s">
        <v>588</v>
      </c>
      <c r="K1627" s="39" t="s">
        <v>2374</v>
      </c>
      <c r="L1627" s="39" t="s">
        <v>2520</v>
      </c>
      <c r="M1627" s="39" t="s">
        <v>2521</v>
      </c>
      <c r="N1627" s="39" t="s">
        <v>2522</v>
      </c>
      <c r="O1627" s="31" t="s">
        <v>3704</v>
      </c>
      <c r="P1627" s="31" t="s">
        <v>3485</v>
      </c>
      <c r="Q1627" s="31" t="s">
        <v>3486</v>
      </c>
      <c r="R1627" s="101"/>
      <c r="S1627" s="101" t="s">
        <v>357</v>
      </c>
      <c r="T1627" s="101"/>
      <c r="U1627" s="103"/>
    </row>
    <row r="1628" spans="1:23" ht="13.5" customHeight="1" x14ac:dyDescent="0.3">
      <c r="A1628" s="168"/>
      <c r="B1628" s="75">
        <f t="shared" si="23"/>
        <v>1020003</v>
      </c>
      <c r="C1628" s="60">
        <v>1</v>
      </c>
      <c r="G1628" s="193">
        <v>1</v>
      </c>
      <c r="H1628" s="211">
        <v>1020003</v>
      </c>
      <c r="J1628" s="158" t="s">
        <v>733</v>
      </c>
      <c r="K1628" s="39" t="s">
        <v>2373</v>
      </c>
      <c r="L1628" s="39" t="s">
        <v>2523</v>
      </c>
      <c r="M1628" s="39" t="s">
        <v>2524</v>
      </c>
      <c r="N1628" s="39" t="s">
        <v>2525</v>
      </c>
      <c r="O1628" s="31" t="s">
        <v>3481</v>
      </c>
      <c r="P1628" s="31" t="s">
        <v>3482</v>
      </c>
      <c r="Q1628" s="31" t="s">
        <v>3483</v>
      </c>
      <c r="R1628" s="101"/>
      <c r="S1628" s="101" t="s">
        <v>327</v>
      </c>
      <c r="T1628" s="101"/>
      <c r="U1628" s="103"/>
    </row>
    <row r="1629" spans="1:23" ht="13.5" customHeight="1" x14ac:dyDescent="0.3">
      <c r="A1629" s="168"/>
      <c r="B1629" s="75">
        <f t="shared" si="23"/>
        <v>1020004</v>
      </c>
      <c r="C1629" s="60">
        <v>1</v>
      </c>
      <c r="G1629" s="193">
        <v>1</v>
      </c>
      <c r="H1629" s="211">
        <v>1020004</v>
      </c>
      <c r="J1629" s="101" t="s">
        <v>14300</v>
      </c>
      <c r="K1629" s="39" t="s">
        <v>14301</v>
      </c>
      <c r="L1629" s="39" t="s">
        <v>14302</v>
      </c>
      <c r="M1629" s="39" t="s">
        <v>14303</v>
      </c>
      <c r="N1629" s="39" t="s">
        <v>14304</v>
      </c>
      <c r="O1629" s="31" t="s">
        <v>14305</v>
      </c>
      <c r="P1629" s="31" t="s">
        <v>14306</v>
      </c>
      <c r="Q1629" s="31" t="s">
        <v>14307</v>
      </c>
      <c r="R1629" s="101"/>
      <c r="S1629" s="101"/>
      <c r="T1629" s="101"/>
      <c r="U1629" s="103"/>
    </row>
    <row r="1630" spans="1:23" ht="13.5" customHeight="1" x14ac:dyDescent="0.3">
      <c r="A1630" s="168"/>
      <c r="B1630" s="75">
        <f t="shared" si="23"/>
        <v>1020005</v>
      </c>
      <c r="C1630" s="60">
        <v>1</v>
      </c>
      <c r="G1630" s="193">
        <v>1</v>
      </c>
      <c r="H1630" s="211">
        <v>1020005</v>
      </c>
      <c r="J1630" s="101" t="s">
        <v>589</v>
      </c>
      <c r="K1630" s="39" t="s">
        <v>2587</v>
      </c>
      <c r="L1630" s="39" t="s">
        <v>2527</v>
      </c>
      <c r="M1630" s="39" t="s">
        <v>2528</v>
      </c>
      <c r="N1630" s="39" t="s">
        <v>2529</v>
      </c>
      <c r="O1630" s="31" t="s">
        <v>3705</v>
      </c>
      <c r="P1630" s="31" t="s">
        <v>3706</v>
      </c>
      <c r="Q1630" s="31" t="s">
        <v>3707</v>
      </c>
      <c r="R1630" s="101"/>
      <c r="S1630" s="101"/>
      <c r="T1630" s="101"/>
      <c r="U1630" s="103"/>
    </row>
    <row r="1631" spans="1:23" ht="13.5" customHeight="1" x14ac:dyDescent="0.3">
      <c r="A1631" s="168"/>
      <c r="B1631" s="75">
        <f t="shared" si="23"/>
        <v>1020007</v>
      </c>
      <c r="C1631" s="60">
        <v>1</v>
      </c>
      <c r="G1631" s="193">
        <v>1</v>
      </c>
      <c r="H1631" s="211">
        <v>1020007</v>
      </c>
      <c r="J1631" s="158" t="s">
        <v>588</v>
      </c>
      <c r="K1631" s="39" t="s">
        <v>2374</v>
      </c>
      <c r="L1631" s="39" t="s">
        <v>2520</v>
      </c>
      <c r="M1631" s="39" t="s">
        <v>2521</v>
      </c>
      <c r="N1631" s="39" t="s">
        <v>2522</v>
      </c>
      <c r="O1631" s="31" t="s">
        <v>3484</v>
      </c>
      <c r="P1631" s="31" t="s">
        <v>3485</v>
      </c>
      <c r="Q1631" s="31" t="s">
        <v>3486</v>
      </c>
      <c r="R1631" s="101"/>
      <c r="S1631" s="101" t="s">
        <v>329</v>
      </c>
      <c r="T1631" s="101"/>
      <c r="U1631" s="103" t="s">
        <v>330</v>
      </c>
    </row>
    <row r="1632" spans="1:23" ht="13.5" customHeight="1" x14ac:dyDescent="0.3">
      <c r="A1632" s="168"/>
      <c r="B1632" s="75">
        <f t="shared" si="23"/>
        <v>1020008</v>
      </c>
      <c r="C1632" s="60">
        <v>1</v>
      </c>
      <c r="G1632" s="193">
        <v>1</v>
      </c>
      <c r="H1632" s="211">
        <v>1020008</v>
      </c>
      <c r="J1632" s="158" t="s">
        <v>14308</v>
      </c>
      <c r="K1632" s="39" t="s">
        <v>14309</v>
      </c>
      <c r="L1632" s="39" t="s">
        <v>14310</v>
      </c>
      <c r="M1632" s="39" t="s">
        <v>14311</v>
      </c>
      <c r="N1632" s="39" t="s">
        <v>14312</v>
      </c>
      <c r="O1632" s="31" t="s">
        <v>14313</v>
      </c>
      <c r="P1632" s="31" t="s">
        <v>14314</v>
      </c>
      <c r="Q1632" s="31" t="s">
        <v>14315</v>
      </c>
      <c r="R1632" s="101"/>
      <c r="S1632" s="101"/>
      <c r="T1632" s="101"/>
      <c r="U1632" s="103"/>
    </row>
    <row r="1633" spans="1:23" ht="13.5" customHeight="1" x14ac:dyDescent="0.3">
      <c r="A1633" s="168"/>
      <c r="B1633" s="75">
        <f t="shared" si="23"/>
        <v>1020009</v>
      </c>
      <c r="C1633" s="60">
        <v>1</v>
      </c>
      <c r="G1633" s="193">
        <v>1</v>
      </c>
      <c r="H1633" s="211">
        <v>1020009</v>
      </c>
      <c r="J1633" s="158" t="s">
        <v>10133</v>
      </c>
      <c r="K1633" s="39" t="s">
        <v>10134</v>
      </c>
      <c r="L1633" s="39" t="s">
        <v>10135</v>
      </c>
      <c r="M1633" s="39" t="s">
        <v>10136</v>
      </c>
      <c r="N1633" s="39" t="s">
        <v>10137</v>
      </c>
      <c r="O1633" s="31" t="s">
        <v>10138</v>
      </c>
      <c r="P1633" s="31" t="s">
        <v>10139</v>
      </c>
      <c r="Q1633" s="31" t="s">
        <v>10139</v>
      </c>
      <c r="R1633" s="101"/>
      <c r="S1633" s="101"/>
      <c r="T1633" s="101"/>
      <c r="U1633" s="103"/>
    </row>
    <row r="1634" spans="1:23" ht="13.5" customHeight="1" x14ac:dyDescent="0.3">
      <c r="A1634" s="168"/>
      <c r="B1634" s="75">
        <f t="shared" si="23"/>
        <v>1020010</v>
      </c>
      <c r="C1634" s="60">
        <v>1</v>
      </c>
      <c r="G1634" s="193">
        <v>1</v>
      </c>
      <c r="H1634" s="211">
        <v>1020010</v>
      </c>
      <c r="J1634" s="158" t="s">
        <v>590</v>
      </c>
      <c r="K1634" s="39" t="s">
        <v>2378</v>
      </c>
      <c r="L1634" s="39" t="s">
        <v>2530</v>
      </c>
      <c r="M1634" s="39" t="s">
        <v>2531</v>
      </c>
      <c r="N1634" s="39" t="s">
        <v>2532</v>
      </c>
      <c r="O1634" s="31" t="s">
        <v>3487</v>
      </c>
      <c r="P1634" s="31" t="s">
        <v>3488</v>
      </c>
      <c r="Q1634" s="31" t="s">
        <v>3489</v>
      </c>
      <c r="R1634" s="101"/>
      <c r="S1634" s="101"/>
      <c r="T1634" s="101"/>
      <c r="U1634" s="103"/>
    </row>
    <row r="1635" spans="1:23" s="171" customFormat="1" ht="13.5" customHeight="1" x14ac:dyDescent="0.3">
      <c r="A1635" s="169"/>
      <c r="B1635" s="75">
        <f t="shared" si="23"/>
        <v>1020011</v>
      </c>
      <c r="C1635" s="233">
        <v>1</v>
      </c>
      <c r="D1635" s="193"/>
      <c r="E1635" s="193"/>
      <c r="F1635" s="193"/>
      <c r="G1635" s="193">
        <v>1</v>
      </c>
      <c r="H1635" s="211">
        <v>1020011</v>
      </c>
      <c r="I1635" s="22"/>
      <c r="J1635" s="158" t="s">
        <v>734</v>
      </c>
      <c r="K1635" s="39" t="s">
        <v>2382</v>
      </c>
      <c r="L1635" s="39" t="s">
        <v>2533</v>
      </c>
      <c r="M1635" s="39" t="s">
        <v>2534</v>
      </c>
      <c r="N1635" s="39" t="s">
        <v>2703</v>
      </c>
      <c r="O1635" s="31" t="s">
        <v>3490</v>
      </c>
      <c r="P1635" s="31" t="s">
        <v>3491</v>
      </c>
      <c r="Q1635" s="31" t="s">
        <v>3492</v>
      </c>
      <c r="R1635" s="101"/>
      <c r="S1635" s="101"/>
      <c r="T1635" s="101"/>
      <c r="U1635" s="170"/>
      <c r="W1635" s="99"/>
    </row>
    <row r="1636" spans="1:23" ht="13.5" customHeight="1" x14ac:dyDescent="0.3">
      <c r="B1636" s="95">
        <f t="shared" si="23"/>
        <v>1030001</v>
      </c>
      <c r="C1636" s="60">
        <v>1</v>
      </c>
      <c r="G1636" s="193">
        <v>1</v>
      </c>
      <c r="H1636" s="234">
        <v>1030001</v>
      </c>
      <c r="I1636" s="96"/>
      <c r="J1636" s="172" t="s">
        <v>1002</v>
      </c>
      <c r="K1636" s="39" t="s">
        <v>10140</v>
      </c>
      <c r="L1636" s="39" t="s">
        <v>10141</v>
      </c>
      <c r="M1636" s="39" t="s">
        <v>10142</v>
      </c>
      <c r="N1636" s="39" t="s">
        <v>10143</v>
      </c>
      <c r="O1636" s="31" t="s">
        <v>10144</v>
      </c>
      <c r="P1636" s="31" t="s">
        <v>10145</v>
      </c>
      <c r="Q1636" s="31" t="s">
        <v>10146</v>
      </c>
      <c r="R1636" s="172"/>
      <c r="S1636" s="172"/>
      <c r="T1636" s="172"/>
      <c r="U1636" s="103"/>
    </row>
    <row r="1637" spans="1:23" ht="13.5" customHeight="1" x14ac:dyDescent="0.3">
      <c r="A1637" s="99" t="s">
        <v>769</v>
      </c>
      <c r="B1637" s="87">
        <f t="shared" si="23"/>
        <v>1030002</v>
      </c>
      <c r="C1637" s="60">
        <v>1</v>
      </c>
      <c r="G1637" s="193">
        <v>1</v>
      </c>
      <c r="H1637" s="183">
        <v>1030002</v>
      </c>
      <c r="J1637" s="101" t="s">
        <v>1001</v>
      </c>
      <c r="K1637" s="39" t="s">
        <v>2389</v>
      </c>
      <c r="L1637" s="39" t="s">
        <v>2535</v>
      </c>
      <c r="M1637" s="39" t="s">
        <v>2536</v>
      </c>
      <c r="N1637" s="39" t="s">
        <v>2537</v>
      </c>
      <c r="O1637" s="31" t="s">
        <v>3493</v>
      </c>
      <c r="P1637" s="31" t="s">
        <v>3494</v>
      </c>
      <c r="Q1637" s="31" t="s">
        <v>3495</v>
      </c>
      <c r="R1637" s="101"/>
      <c r="S1637" s="101" t="s">
        <v>331</v>
      </c>
      <c r="T1637" s="101"/>
      <c r="U1637" s="103"/>
    </row>
    <row r="1638" spans="1:23" ht="13.5" customHeight="1" x14ac:dyDescent="0.3">
      <c r="B1638" s="88">
        <f t="shared" si="23"/>
        <v>1030003</v>
      </c>
      <c r="C1638" s="60">
        <v>1</v>
      </c>
      <c r="G1638" s="193">
        <v>1</v>
      </c>
      <c r="H1638" s="229">
        <v>1030003</v>
      </c>
      <c r="I1638" s="94"/>
      <c r="J1638" s="162" t="s">
        <v>591</v>
      </c>
      <c r="K1638" s="39" t="s">
        <v>2393</v>
      </c>
      <c r="L1638" s="39" t="s">
        <v>2538</v>
      </c>
      <c r="M1638" s="39" t="s">
        <v>2539</v>
      </c>
      <c r="N1638" s="39" t="s">
        <v>2540</v>
      </c>
      <c r="O1638" s="31" t="s">
        <v>3496</v>
      </c>
      <c r="P1638" s="31" t="s">
        <v>3497</v>
      </c>
      <c r="Q1638" s="31" t="s">
        <v>3498</v>
      </c>
      <c r="R1638" s="162"/>
      <c r="S1638" s="162" t="s">
        <v>346</v>
      </c>
      <c r="T1638" s="162"/>
      <c r="U1638" s="103"/>
    </row>
    <row r="1639" spans="1:23" s="167" customFormat="1" ht="13.5" customHeight="1" x14ac:dyDescent="0.3">
      <c r="A1639" s="165" t="s">
        <v>767</v>
      </c>
      <c r="B1639" s="75">
        <f t="shared" si="23"/>
        <v>1040001</v>
      </c>
      <c r="C1639" s="232">
        <v>1</v>
      </c>
      <c r="D1639" s="193"/>
      <c r="E1639" s="193"/>
      <c r="F1639" s="193"/>
      <c r="G1639" s="193">
        <v>1</v>
      </c>
      <c r="H1639" s="211">
        <v>1040001</v>
      </c>
      <c r="I1639" s="22"/>
      <c r="J1639" s="158" t="s">
        <v>735</v>
      </c>
      <c r="K1639" s="39" t="s">
        <v>2397</v>
      </c>
      <c r="L1639" s="39" t="s">
        <v>2541</v>
      </c>
      <c r="M1639" s="39" t="s">
        <v>2542</v>
      </c>
      <c r="N1639" s="39" t="s">
        <v>2704</v>
      </c>
      <c r="O1639" s="31" t="s">
        <v>3499</v>
      </c>
      <c r="P1639" s="31" t="s">
        <v>3500</v>
      </c>
      <c r="Q1639" s="31" t="s">
        <v>3501</v>
      </c>
      <c r="R1639" s="101"/>
      <c r="S1639" s="101" t="s">
        <v>328</v>
      </c>
      <c r="T1639" s="101"/>
      <c r="U1639" s="166" t="s">
        <v>330</v>
      </c>
      <c r="W1639" s="99"/>
    </row>
    <row r="1640" spans="1:23" s="171" customFormat="1" ht="13.5" customHeight="1" x14ac:dyDescent="0.3">
      <c r="A1640" s="169" t="s">
        <v>151</v>
      </c>
      <c r="B1640" s="75">
        <f t="shared" si="23"/>
        <v>1040002</v>
      </c>
      <c r="C1640" s="233">
        <v>1</v>
      </c>
      <c r="D1640" s="193"/>
      <c r="E1640" s="193"/>
      <c r="F1640" s="193"/>
      <c r="G1640" s="193">
        <v>1</v>
      </c>
      <c r="H1640" s="211">
        <v>1040002</v>
      </c>
      <c r="I1640" s="22"/>
      <c r="J1640" s="158" t="s">
        <v>10147</v>
      </c>
      <c r="K1640" s="39" t="s">
        <v>10148</v>
      </c>
      <c r="L1640" s="39" t="s">
        <v>10149</v>
      </c>
      <c r="M1640" s="39" t="s">
        <v>10150</v>
      </c>
      <c r="N1640" s="39" t="s">
        <v>10151</v>
      </c>
      <c r="O1640" s="31" t="s">
        <v>10152</v>
      </c>
      <c r="P1640" s="31" t="s">
        <v>10153</v>
      </c>
      <c r="Q1640" s="31" t="s">
        <v>10154</v>
      </c>
      <c r="R1640" s="101"/>
      <c r="S1640" s="101"/>
      <c r="T1640" s="101"/>
      <c r="U1640" s="170"/>
      <c r="W1640" s="99"/>
    </row>
    <row r="1641" spans="1:23" s="167" customFormat="1" ht="13.5" customHeight="1" x14ac:dyDescent="0.3">
      <c r="A1641" s="173" t="s">
        <v>768</v>
      </c>
      <c r="B1641" s="73">
        <f t="shared" si="23"/>
        <v>1050001</v>
      </c>
      <c r="C1641" s="232">
        <v>1</v>
      </c>
      <c r="D1641" s="193"/>
      <c r="E1641" s="193"/>
      <c r="F1641" s="193"/>
      <c r="G1641" s="193">
        <v>1</v>
      </c>
      <c r="H1641" s="210">
        <v>1050001</v>
      </c>
      <c r="I1641" s="22"/>
      <c r="J1641" s="101" t="s">
        <v>592</v>
      </c>
      <c r="K1641" s="39" t="s">
        <v>2400</v>
      </c>
      <c r="L1641" s="39" t="s">
        <v>2543</v>
      </c>
      <c r="M1641" s="39" t="s">
        <v>2543</v>
      </c>
      <c r="N1641" s="39" t="s">
        <v>2705</v>
      </c>
      <c r="O1641" s="31" t="s">
        <v>3502</v>
      </c>
      <c r="P1641" s="31" t="s">
        <v>3503</v>
      </c>
      <c r="Q1641" s="31" t="s">
        <v>3504</v>
      </c>
      <c r="R1641" s="101"/>
      <c r="S1641" s="101"/>
      <c r="T1641" s="101"/>
      <c r="U1641" s="166"/>
      <c r="W1641" s="99"/>
    </row>
    <row r="1642" spans="1:23" ht="13.5" customHeight="1" x14ac:dyDescent="0.3">
      <c r="A1642" s="174"/>
      <c r="B1642" s="73">
        <f t="shared" si="23"/>
        <v>1050002</v>
      </c>
      <c r="C1642" s="60">
        <v>1</v>
      </c>
      <c r="G1642" s="193">
        <v>1</v>
      </c>
      <c r="H1642" s="210">
        <v>1050002</v>
      </c>
      <c r="J1642" s="101" t="s">
        <v>593</v>
      </c>
      <c r="K1642" s="39" t="s">
        <v>2401</v>
      </c>
      <c r="L1642" s="39" t="s">
        <v>2544</v>
      </c>
      <c r="M1642" s="39" t="s">
        <v>2544</v>
      </c>
      <c r="N1642" s="39" t="s">
        <v>2545</v>
      </c>
      <c r="O1642" s="31" t="s">
        <v>3505</v>
      </c>
      <c r="P1642" s="31" t="s">
        <v>3506</v>
      </c>
      <c r="Q1642" s="31" t="s">
        <v>2401</v>
      </c>
      <c r="R1642" s="101"/>
      <c r="S1642" s="101"/>
      <c r="T1642" s="101"/>
      <c r="U1642" s="103"/>
    </row>
    <row r="1643" spans="1:23" s="171" customFormat="1" ht="13.5" customHeight="1" x14ac:dyDescent="0.3">
      <c r="A1643" s="175"/>
      <c r="B1643" s="73">
        <f t="shared" si="23"/>
        <v>1050003</v>
      </c>
      <c r="C1643" s="233">
        <v>1</v>
      </c>
      <c r="D1643" s="193"/>
      <c r="E1643" s="193"/>
      <c r="F1643" s="193"/>
      <c r="G1643" s="193">
        <v>1</v>
      </c>
      <c r="H1643" s="210">
        <v>1050003</v>
      </c>
      <c r="I1643" s="22"/>
      <c r="J1643" s="101" t="s">
        <v>10155</v>
      </c>
      <c r="K1643" s="39" t="s">
        <v>10156</v>
      </c>
      <c r="L1643" s="39" t="s">
        <v>10157</v>
      </c>
      <c r="M1643" s="39" t="s">
        <v>10158</v>
      </c>
      <c r="N1643" s="39" t="s">
        <v>10159</v>
      </c>
      <c r="O1643" s="31" t="s">
        <v>10160</v>
      </c>
      <c r="P1643" s="31" t="s">
        <v>10161</v>
      </c>
      <c r="Q1643" s="31" t="s">
        <v>10162</v>
      </c>
      <c r="R1643" s="101"/>
      <c r="S1643" s="101"/>
      <c r="T1643" s="101"/>
      <c r="U1643" s="170"/>
      <c r="W1643" s="99"/>
    </row>
    <row r="1644" spans="1:23" s="167" customFormat="1" ht="13.5" customHeight="1" x14ac:dyDescent="0.3">
      <c r="A1644" s="173" t="s">
        <v>768</v>
      </c>
      <c r="B1644" s="73">
        <f t="shared" ref="B1644:B1682" si="24">H1644</f>
        <v>1080001</v>
      </c>
      <c r="C1644" s="232">
        <v>1</v>
      </c>
      <c r="D1644" s="193"/>
      <c r="E1644" s="193"/>
      <c r="F1644" s="193"/>
      <c r="G1644" s="193">
        <v>1</v>
      </c>
      <c r="H1644" s="210">
        <v>1080001</v>
      </c>
      <c r="I1644" s="22"/>
      <c r="J1644" s="158" t="s">
        <v>254</v>
      </c>
      <c r="K1644" s="39" t="s">
        <v>2405</v>
      </c>
      <c r="L1644" s="39" t="s">
        <v>2546</v>
      </c>
      <c r="M1644" s="39" t="s">
        <v>2547</v>
      </c>
      <c r="N1644" s="39" t="s">
        <v>2548</v>
      </c>
      <c r="O1644" s="31" t="s">
        <v>3507</v>
      </c>
      <c r="P1644" s="31" t="s">
        <v>3508</v>
      </c>
      <c r="Q1644" s="31" t="s">
        <v>3509</v>
      </c>
      <c r="R1644" s="101"/>
      <c r="S1644" s="101"/>
      <c r="T1644" s="101"/>
      <c r="U1644" s="166"/>
      <c r="W1644" s="99"/>
    </row>
    <row r="1645" spans="1:23" ht="13.5" customHeight="1" x14ac:dyDescent="0.3">
      <c r="A1645" s="174"/>
      <c r="B1645" s="73">
        <f t="shared" si="24"/>
        <v>1080009</v>
      </c>
      <c r="C1645" s="60">
        <v>1</v>
      </c>
      <c r="G1645" s="193">
        <v>1</v>
      </c>
      <c r="H1645" s="210">
        <v>1080009</v>
      </c>
      <c r="J1645" s="158" t="s">
        <v>355</v>
      </c>
      <c r="K1645" s="39" t="s">
        <v>2409</v>
      </c>
      <c r="L1645" s="39" t="s">
        <v>2550</v>
      </c>
      <c r="M1645" s="39" t="s">
        <v>2551</v>
      </c>
      <c r="N1645" s="39" t="s">
        <v>2706</v>
      </c>
      <c r="O1645" s="31" t="s">
        <v>3510</v>
      </c>
      <c r="P1645" s="31" t="s">
        <v>3511</v>
      </c>
      <c r="Q1645" s="31" t="s">
        <v>3512</v>
      </c>
      <c r="R1645" s="101"/>
      <c r="S1645" s="101"/>
      <c r="T1645" s="101"/>
      <c r="U1645" s="103"/>
    </row>
    <row r="1646" spans="1:23" ht="13.5" customHeight="1" x14ac:dyDescent="0.3">
      <c r="A1646" s="174"/>
      <c r="B1646" s="73">
        <f t="shared" si="24"/>
        <v>1080010</v>
      </c>
      <c r="C1646" s="60">
        <v>1</v>
      </c>
      <c r="G1646" s="193">
        <v>1</v>
      </c>
      <c r="H1646" s="210">
        <v>1080010</v>
      </c>
      <c r="J1646" s="158" t="s">
        <v>10163</v>
      </c>
      <c r="K1646" s="39" t="s">
        <v>10164</v>
      </c>
      <c r="L1646" s="39" t="s">
        <v>10165</v>
      </c>
      <c r="M1646" s="39" t="s">
        <v>10166</v>
      </c>
      <c r="N1646" s="39" t="s">
        <v>10167</v>
      </c>
      <c r="O1646" s="31" t="s">
        <v>10168</v>
      </c>
      <c r="P1646" s="31" t="s">
        <v>10169</v>
      </c>
      <c r="Q1646" s="31" t="s">
        <v>10170</v>
      </c>
      <c r="R1646" s="101"/>
      <c r="S1646" s="101"/>
      <c r="T1646" s="101"/>
      <c r="U1646" s="103"/>
    </row>
    <row r="1647" spans="1:23" ht="13.5" customHeight="1" x14ac:dyDescent="0.3">
      <c r="A1647" s="174"/>
      <c r="B1647" s="73">
        <f t="shared" si="24"/>
        <v>1080012</v>
      </c>
      <c r="C1647" s="60">
        <v>1</v>
      </c>
      <c r="G1647" s="193">
        <v>1</v>
      </c>
      <c r="H1647" s="210">
        <v>1080012</v>
      </c>
      <c r="J1647" s="158" t="s">
        <v>736</v>
      </c>
      <c r="K1647" s="39" t="s">
        <v>2413</v>
      </c>
      <c r="L1647" s="39" t="s">
        <v>2553</v>
      </c>
      <c r="M1647" s="39" t="s">
        <v>2554</v>
      </c>
      <c r="N1647" s="39" t="s">
        <v>2555</v>
      </c>
      <c r="O1647" s="31" t="s">
        <v>3513</v>
      </c>
      <c r="P1647" s="31" t="s">
        <v>3514</v>
      </c>
      <c r="Q1647" s="31" t="s">
        <v>3515</v>
      </c>
      <c r="R1647" s="101"/>
      <c r="S1647" s="101"/>
      <c r="T1647" s="101"/>
      <c r="U1647" s="103"/>
    </row>
    <row r="1648" spans="1:23" ht="13.5" customHeight="1" x14ac:dyDescent="0.3">
      <c r="A1648" s="174"/>
      <c r="B1648" s="73">
        <f t="shared" si="24"/>
        <v>1080013</v>
      </c>
      <c r="C1648" s="60">
        <v>1</v>
      </c>
      <c r="G1648" s="193">
        <v>1</v>
      </c>
      <c r="H1648" s="210">
        <v>1080013</v>
      </c>
      <c r="J1648" s="158" t="s">
        <v>356</v>
      </c>
      <c r="K1648" s="39" t="s">
        <v>2414</v>
      </c>
      <c r="L1648" s="39" t="s">
        <v>2557</v>
      </c>
      <c r="M1648" s="39" t="s">
        <v>2558</v>
      </c>
      <c r="N1648" s="39" t="s">
        <v>2559</v>
      </c>
      <c r="O1648" s="31" t="s">
        <v>3516</v>
      </c>
      <c r="P1648" s="31" t="s">
        <v>3517</v>
      </c>
      <c r="Q1648" s="31" t="s">
        <v>3518</v>
      </c>
      <c r="R1648" s="101"/>
      <c r="S1648" s="101"/>
      <c r="T1648" s="101"/>
      <c r="U1648" s="103"/>
    </row>
    <row r="1649" spans="1:21" ht="13.5" customHeight="1" x14ac:dyDescent="0.3">
      <c r="A1649" s="174"/>
      <c r="B1649" s="73">
        <f t="shared" si="24"/>
        <v>1080014</v>
      </c>
      <c r="C1649" s="60">
        <v>1</v>
      </c>
      <c r="G1649" s="193">
        <v>1</v>
      </c>
      <c r="H1649" s="210">
        <v>1080014</v>
      </c>
      <c r="J1649" s="158" t="s">
        <v>594</v>
      </c>
      <c r="K1649" s="39" t="s">
        <v>2415</v>
      </c>
      <c r="L1649" s="39" t="s">
        <v>2560</v>
      </c>
      <c r="M1649" s="39" t="s">
        <v>2561</v>
      </c>
      <c r="N1649" s="39" t="s">
        <v>2562</v>
      </c>
      <c r="O1649" s="31" t="s">
        <v>3519</v>
      </c>
      <c r="P1649" s="31" t="s">
        <v>3520</v>
      </c>
      <c r="Q1649" s="31" t="s">
        <v>3521</v>
      </c>
      <c r="R1649" s="101"/>
      <c r="S1649" s="101"/>
      <c r="T1649" s="101"/>
      <c r="U1649" s="103"/>
    </row>
    <row r="1650" spans="1:21" ht="13.5" customHeight="1" x14ac:dyDescent="0.3">
      <c r="A1650" s="174"/>
      <c r="B1650" s="73">
        <f t="shared" si="24"/>
        <v>1080027</v>
      </c>
      <c r="C1650" s="60">
        <v>1</v>
      </c>
      <c r="G1650" s="193">
        <v>1</v>
      </c>
      <c r="H1650" s="210">
        <v>1080027</v>
      </c>
      <c r="J1650" s="158" t="s">
        <v>595</v>
      </c>
      <c r="K1650" s="39" t="s">
        <v>2419</v>
      </c>
      <c r="L1650" s="39" t="s">
        <v>2563</v>
      </c>
      <c r="M1650" s="39" t="s">
        <v>2564</v>
      </c>
      <c r="N1650" s="39" t="s">
        <v>2565</v>
      </c>
      <c r="O1650" s="31" t="s">
        <v>3522</v>
      </c>
      <c r="P1650" s="31" t="s">
        <v>3523</v>
      </c>
      <c r="Q1650" s="31" t="s">
        <v>3524</v>
      </c>
      <c r="R1650" s="101"/>
      <c r="S1650" s="101"/>
      <c r="T1650" s="101"/>
      <c r="U1650" s="103"/>
    </row>
    <row r="1651" spans="1:21" ht="13.5" customHeight="1" x14ac:dyDescent="0.3">
      <c r="A1651" s="174"/>
      <c r="B1651" s="73">
        <f t="shared" si="24"/>
        <v>1080028</v>
      </c>
      <c r="C1651" s="60">
        <v>1</v>
      </c>
      <c r="G1651" s="193">
        <v>1</v>
      </c>
      <c r="H1651" s="210">
        <v>1080028</v>
      </c>
      <c r="J1651" s="158" t="s">
        <v>737</v>
      </c>
      <c r="K1651" s="39" t="s">
        <v>2420</v>
      </c>
      <c r="L1651" s="39" t="s">
        <v>2566</v>
      </c>
      <c r="M1651" s="39" t="s">
        <v>2567</v>
      </c>
      <c r="N1651" s="39" t="s">
        <v>2707</v>
      </c>
      <c r="O1651" s="31" t="s">
        <v>3525</v>
      </c>
      <c r="P1651" s="31" t="s">
        <v>3526</v>
      </c>
      <c r="Q1651" s="31" t="s">
        <v>3527</v>
      </c>
      <c r="R1651" s="101"/>
      <c r="S1651" s="101"/>
      <c r="T1651" s="101"/>
      <c r="U1651" s="103"/>
    </row>
    <row r="1652" spans="1:21" ht="13.5" customHeight="1" x14ac:dyDescent="0.3">
      <c r="A1652" s="174"/>
      <c r="B1652" s="73">
        <f t="shared" si="24"/>
        <v>1080029</v>
      </c>
      <c r="C1652" s="60">
        <v>1</v>
      </c>
      <c r="G1652" s="193">
        <v>1</v>
      </c>
      <c r="H1652" s="210">
        <v>1080029</v>
      </c>
      <c r="J1652" s="158" t="s">
        <v>10171</v>
      </c>
      <c r="K1652" s="39" t="s">
        <v>10172</v>
      </c>
      <c r="L1652" s="39" t="s">
        <v>10173</v>
      </c>
      <c r="M1652" s="39" t="s">
        <v>10174</v>
      </c>
      <c r="N1652" s="39" t="s">
        <v>10175</v>
      </c>
      <c r="O1652" s="31" t="s">
        <v>10176</v>
      </c>
      <c r="P1652" s="31" t="s">
        <v>10177</v>
      </c>
      <c r="Q1652" s="31" t="s">
        <v>10178</v>
      </c>
      <c r="R1652" s="101"/>
      <c r="S1652" s="101"/>
      <c r="T1652" s="101"/>
      <c r="U1652" s="103"/>
    </row>
    <row r="1653" spans="1:21" ht="13.5" customHeight="1" x14ac:dyDescent="0.3">
      <c r="A1653" s="174"/>
      <c r="B1653" s="73">
        <f t="shared" si="24"/>
        <v>1080030</v>
      </c>
      <c r="C1653" s="60">
        <v>1</v>
      </c>
      <c r="G1653" s="193">
        <v>1</v>
      </c>
      <c r="H1653" s="210">
        <v>1080030</v>
      </c>
      <c r="J1653" s="158" t="s">
        <v>10179</v>
      </c>
      <c r="K1653" s="39" t="s">
        <v>10180</v>
      </c>
      <c r="L1653" s="39" t="s">
        <v>10181</v>
      </c>
      <c r="M1653" s="39" t="s">
        <v>10182</v>
      </c>
      <c r="N1653" s="39" t="s">
        <v>10183</v>
      </c>
      <c r="O1653" s="31" t="s">
        <v>10184</v>
      </c>
      <c r="P1653" s="31" t="s">
        <v>10186</v>
      </c>
      <c r="Q1653" s="31" t="s">
        <v>10185</v>
      </c>
      <c r="R1653" s="101"/>
      <c r="S1653" s="101"/>
      <c r="T1653" s="101"/>
      <c r="U1653" s="103"/>
    </row>
    <row r="1654" spans="1:21" ht="13.5" customHeight="1" x14ac:dyDescent="0.3">
      <c r="A1654" s="174"/>
      <c r="B1654" s="73">
        <f t="shared" si="24"/>
        <v>1080032</v>
      </c>
      <c r="C1654" s="60">
        <v>1</v>
      </c>
      <c r="G1654" s="193">
        <v>1</v>
      </c>
      <c r="H1654" s="210">
        <v>1080032</v>
      </c>
      <c r="J1654" s="158" t="s">
        <v>10187</v>
      </c>
      <c r="K1654" s="39" t="s">
        <v>10188</v>
      </c>
      <c r="L1654" s="39" t="s">
        <v>10189</v>
      </c>
      <c r="M1654" s="39" t="s">
        <v>10190</v>
      </c>
      <c r="N1654" s="39" t="s">
        <v>10191</v>
      </c>
      <c r="O1654" s="31" t="s">
        <v>10192</v>
      </c>
      <c r="P1654" s="31" t="s">
        <v>10193</v>
      </c>
      <c r="Q1654" s="31" t="s">
        <v>10194</v>
      </c>
      <c r="R1654" s="101"/>
      <c r="S1654" s="101"/>
      <c r="T1654" s="101"/>
      <c r="U1654" s="103"/>
    </row>
    <row r="1655" spans="1:21" ht="13.5" customHeight="1" x14ac:dyDescent="0.3">
      <c r="A1655" s="174"/>
      <c r="B1655" s="73">
        <f t="shared" si="24"/>
        <v>1080035</v>
      </c>
      <c r="C1655" s="60">
        <v>1</v>
      </c>
      <c r="G1655" s="193">
        <v>1</v>
      </c>
      <c r="H1655" s="210">
        <v>1080035</v>
      </c>
      <c r="J1655" s="158" t="s">
        <v>596</v>
      </c>
      <c r="K1655" s="39" t="s">
        <v>2424</v>
      </c>
      <c r="L1655" s="39" t="s">
        <v>2568</v>
      </c>
      <c r="M1655" s="39" t="s">
        <v>2569</v>
      </c>
      <c r="N1655" s="39" t="s">
        <v>2708</v>
      </c>
      <c r="O1655" s="31" t="s">
        <v>3528</v>
      </c>
      <c r="P1655" s="31" t="s">
        <v>3529</v>
      </c>
      <c r="Q1655" s="31" t="s">
        <v>3530</v>
      </c>
      <c r="R1655" s="101"/>
      <c r="S1655" s="101"/>
      <c r="T1655" s="101"/>
      <c r="U1655" s="103"/>
    </row>
    <row r="1656" spans="1:21" ht="13.5" customHeight="1" x14ac:dyDescent="0.3">
      <c r="A1656" s="174"/>
      <c r="B1656" s="73">
        <f t="shared" si="24"/>
        <v>1080036</v>
      </c>
      <c r="C1656" s="60">
        <v>1</v>
      </c>
      <c r="G1656" s="193">
        <v>1</v>
      </c>
      <c r="H1656" s="210">
        <v>1080036</v>
      </c>
      <c r="J1656" s="158" t="s">
        <v>597</v>
      </c>
      <c r="K1656" s="39" t="s">
        <v>2425</v>
      </c>
      <c r="L1656" s="39" t="s">
        <v>2571</v>
      </c>
      <c r="M1656" s="39" t="s">
        <v>2572</v>
      </c>
      <c r="N1656" s="39" t="s">
        <v>2573</v>
      </c>
      <c r="O1656" s="31" t="s">
        <v>4905</v>
      </c>
      <c r="P1656" s="31" t="s">
        <v>3531</v>
      </c>
      <c r="Q1656" s="31" t="s">
        <v>4906</v>
      </c>
      <c r="R1656" s="101"/>
      <c r="S1656" s="101"/>
      <c r="T1656" s="101"/>
      <c r="U1656" s="103"/>
    </row>
    <row r="1657" spans="1:21" ht="13.5" customHeight="1" x14ac:dyDescent="0.3">
      <c r="A1657" s="174"/>
      <c r="B1657" s="73">
        <f t="shared" si="24"/>
        <v>1080038</v>
      </c>
      <c r="C1657" s="60">
        <v>1</v>
      </c>
      <c r="G1657" s="193">
        <v>1</v>
      </c>
      <c r="H1657" s="210">
        <v>1080038</v>
      </c>
      <c r="J1657" s="101" t="s">
        <v>598</v>
      </c>
      <c r="K1657" s="39" t="s">
        <v>2426</v>
      </c>
      <c r="L1657" s="39" t="s">
        <v>2574</v>
      </c>
      <c r="M1657" s="39" t="s">
        <v>2574</v>
      </c>
      <c r="N1657" s="39" t="s">
        <v>2575</v>
      </c>
      <c r="O1657" s="31" t="s">
        <v>3532</v>
      </c>
      <c r="P1657" s="31" t="s">
        <v>3533</v>
      </c>
      <c r="Q1657" s="31" t="s">
        <v>2426</v>
      </c>
      <c r="R1657" s="101"/>
      <c r="S1657" s="101"/>
      <c r="T1657" s="101"/>
      <c r="U1657" s="103"/>
    </row>
    <row r="1658" spans="1:21" ht="13.5" customHeight="1" x14ac:dyDescent="0.3">
      <c r="A1658" s="174"/>
      <c r="B1658" s="73">
        <f t="shared" si="24"/>
        <v>1080039</v>
      </c>
      <c r="C1658" s="60">
        <v>1</v>
      </c>
      <c r="G1658" s="193">
        <v>1</v>
      </c>
      <c r="H1658" s="210">
        <v>1080039</v>
      </c>
      <c r="J1658" s="158" t="s">
        <v>678</v>
      </c>
      <c r="K1658" s="39" t="s">
        <v>2430</v>
      </c>
      <c r="L1658" s="39" t="s">
        <v>2576</v>
      </c>
      <c r="M1658" s="39" t="s">
        <v>2577</v>
      </c>
      <c r="N1658" s="39" t="s">
        <v>2578</v>
      </c>
      <c r="O1658" s="31" t="s">
        <v>3534</v>
      </c>
      <c r="P1658" s="31" t="s">
        <v>3535</v>
      </c>
      <c r="Q1658" s="31" t="s">
        <v>3536</v>
      </c>
      <c r="R1658" s="101"/>
      <c r="S1658" s="101"/>
      <c r="T1658" s="101"/>
      <c r="U1658" s="103"/>
    </row>
    <row r="1659" spans="1:21" ht="13.5" customHeight="1" x14ac:dyDescent="0.3">
      <c r="A1659" s="174"/>
      <c r="B1659" s="73">
        <f t="shared" si="24"/>
        <v>1080040</v>
      </c>
      <c r="C1659" s="60">
        <v>1</v>
      </c>
      <c r="G1659" s="193">
        <v>1</v>
      </c>
      <c r="H1659" s="210">
        <v>1080040</v>
      </c>
      <c r="J1659" s="158" t="s">
        <v>10195</v>
      </c>
      <c r="K1659" s="39" t="s">
        <v>10196</v>
      </c>
      <c r="L1659" s="39" t="s">
        <v>10197</v>
      </c>
      <c r="M1659" s="39" t="s">
        <v>10198</v>
      </c>
      <c r="N1659" s="39" t="s">
        <v>10199</v>
      </c>
      <c r="O1659" s="31" t="s">
        <v>10200</v>
      </c>
      <c r="P1659" s="31" t="s">
        <v>10201</v>
      </c>
      <c r="Q1659" s="31" t="s">
        <v>10202</v>
      </c>
      <c r="R1659" s="101"/>
      <c r="S1659" s="101"/>
      <c r="T1659" s="101"/>
      <c r="U1659" s="103"/>
    </row>
    <row r="1660" spans="1:21" ht="13.5" customHeight="1" x14ac:dyDescent="0.3">
      <c r="B1660" s="95">
        <f t="shared" si="24"/>
        <v>1080048</v>
      </c>
      <c r="C1660" s="60">
        <v>1</v>
      </c>
      <c r="G1660" s="193">
        <v>1</v>
      </c>
      <c r="H1660" s="234">
        <v>1080048</v>
      </c>
      <c r="I1660" s="96"/>
      <c r="J1660" s="172" t="s">
        <v>738</v>
      </c>
      <c r="K1660" s="39" t="s">
        <v>2437</v>
      </c>
      <c r="L1660" s="39" t="s">
        <v>2580</v>
      </c>
      <c r="M1660" s="39" t="s">
        <v>2580</v>
      </c>
      <c r="N1660" s="39" t="s">
        <v>2709</v>
      </c>
      <c r="O1660" s="31" t="s">
        <v>3537</v>
      </c>
      <c r="P1660" s="31" t="s">
        <v>3538</v>
      </c>
      <c r="Q1660" s="31" t="s">
        <v>3539</v>
      </c>
      <c r="R1660" s="172"/>
      <c r="S1660" s="172"/>
      <c r="T1660" s="172"/>
      <c r="U1660" s="103"/>
    </row>
    <row r="1661" spans="1:21" ht="13.5" customHeight="1" x14ac:dyDescent="0.3">
      <c r="B1661" s="87">
        <f t="shared" si="24"/>
        <v>1080049</v>
      </c>
      <c r="C1661" s="60">
        <v>1</v>
      </c>
      <c r="G1661" s="193">
        <v>1</v>
      </c>
      <c r="H1661" s="183">
        <v>1080049</v>
      </c>
      <c r="J1661" s="101" t="s">
        <v>599</v>
      </c>
      <c r="K1661" s="39" t="s">
        <v>2441</v>
      </c>
      <c r="L1661" s="39" t="s">
        <v>2582</v>
      </c>
      <c r="M1661" s="39" t="s">
        <v>2583</v>
      </c>
      <c r="N1661" s="39" t="s">
        <v>2710</v>
      </c>
      <c r="O1661" s="31" t="s">
        <v>3540</v>
      </c>
      <c r="P1661" s="31" t="s">
        <v>3541</v>
      </c>
      <c r="Q1661" s="31" t="s">
        <v>3542</v>
      </c>
      <c r="R1661" s="101"/>
      <c r="S1661" s="101"/>
      <c r="T1661" s="101"/>
      <c r="U1661" s="103"/>
    </row>
    <row r="1662" spans="1:21" ht="13.5" customHeight="1" x14ac:dyDescent="0.3">
      <c r="B1662" s="87">
        <f t="shared" si="24"/>
        <v>1080050</v>
      </c>
      <c r="C1662" s="60">
        <v>1</v>
      </c>
      <c r="G1662" s="193">
        <v>1</v>
      </c>
      <c r="H1662" s="183">
        <v>1080050</v>
      </c>
      <c r="J1662" s="101" t="s">
        <v>746</v>
      </c>
      <c r="K1662" s="39" t="s">
        <v>4681</v>
      </c>
      <c r="L1662" s="39" t="s">
        <v>2584</v>
      </c>
      <c r="M1662" s="39" t="s">
        <v>4682</v>
      </c>
      <c r="N1662" s="39" t="s">
        <v>2585</v>
      </c>
      <c r="O1662" s="31" t="s">
        <v>4683</v>
      </c>
      <c r="P1662" s="31" t="s">
        <v>4684</v>
      </c>
      <c r="Q1662" s="31" t="s">
        <v>4685</v>
      </c>
      <c r="R1662" s="101"/>
      <c r="S1662" s="101"/>
      <c r="T1662" s="101"/>
      <c r="U1662" s="103"/>
    </row>
    <row r="1663" spans="1:21" ht="13.5" customHeight="1" x14ac:dyDescent="0.3">
      <c r="B1663" s="87">
        <f t="shared" si="24"/>
        <v>1080051</v>
      </c>
      <c r="C1663" s="60">
        <v>1</v>
      </c>
      <c r="G1663" s="193">
        <v>1</v>
      </c>
      <c r="H1663" s="183">
        <v>1080051</v>
      </c>
      <c r="J1663" s="101" t="s">
        <v>10203</v>
      </c>
      <c r="K1663" s="39" t="s">
        <v>10204</v>
      </c>
      <c r="L1663" s="39" t="s">
        <v>10205</v>
      </c>
      <c r="M1663" s="39" t="s">
        <v>10206</v>
      </c>
      <c r="N1663" s="39" t="s">
        <v>10207</v>
      </c>
      <c r="O1663" s="31" t="s">
        <v>10208</v>
      </c>
      <c r="P1663" s="31" t="s">
        <v>10209</v>
      </c>
      <c r="Q1663" s="31" t="s">
        <v>10210</v>
      </c>
      <c r="R1663" s="101"/>
      <c r="S1663" s="101"/>
      <c r="T1663" s="101" t="s">
        <v>348</v>
      </c>
      <c r="U1663" s="103" t="s">
        <v>347</v>
      </c>
    </row>
    <row r="1664" spans="1:21" ht="13.5" customHeight="1" x14ac:dyDescent="0.3">
      <c r="B1664" s="87">
        <f t="shared" si="24"/>
        <v>1080052</v>
      </c>
      <c r="C1664" s="60">
        <v>1</v>
      </c>
      <c r="G1664" s="193">
        <v>1</v>
      </c>
      <c r="H1664" s="183">
        <v>1080052</v>
      </c>
      <c r="J1664" s="101" t="s">
        <v>10211</v>
      </c>
      <c r="K1664" s="39" t="s">
        <v>10212</v>
      </c>
      <c r="L1664" s="39" t="s">
        <v>10213</v>
      </c>
      <c r="M1664" s="39" t="s">
        <v>10214</v>
      </c>
      <c r="N1664" s="39" t="s">
        <v>10215</v>
      </c>
      <c r="O1664" s="31" t="s">
        <v>10216</v>
      </c>
      <c r="P1664" s="31" t="s">
        <v>10217</v>
      </c>
      <c r="Q1664" s="31" t="s">
        <v>10218</v>
      </c>
      <c r="R1664" s="101"/>
      <c r="S1664" s="101"/>
      <c r="T1664" s="101" t="s">
        <v>348</v>
      </c>
      <c r="U1664" s="103" t="s">
        <v>347</v>
      </c>
    </row>
    <row r="1665" spans="2:21" ht="13.5" customHeight="1" x14ac:dyDescent="0.3">
      <c r="B1665" s="87">
        <f t="shared" si="24"/>
        <v>1090007</v>
      </c>
      <c r="C1665" s="60">
        <v>1</v>
      </c>
      <c r="G1665" s="193">
        <v>1</v>
      </c>
      <c r="H1665" s="183">
        <v>1090007</v>
      </c>
      <c r="J1665" s="101" t="s">
        <v>739</v>
      </c>
      <c r="K1665" s="39" t="s">
        <v>2442</v>
      </c>
      <c r="L1665" s="39" t="s">
        <v>2588</v>
      </c>
      <c r="M1665" s="39" t="s">
        <v>2589</v>
      </c>
      <c r="N1665" s="39" t="s">
        <v>2590</v>
      </c>
      <c r="O1665" s="31" t="s">
        <v>3543</v>
      </c>
      <c r="P1665" s="31" t="s">
        <v>3544</v>
      </c>
      <c r="Q1665" s="31" t="s">
        <v>3545</v>
      </c>
      <c r="R1665" s="101"/>
      <c r="S1665" s="101"/>
      <c r="T1665" s="101"/>
      <c r="U1665" s="103"/>
    </row>
    <row r="1666" spans="2:21" ht="13.5" customHeight="1" x14ac:dyDescent="0.3">
      <c r="B1666" s="87">
        <f t="shared" si="24"/>
        <v>1090008</v>
      </c>
      <c r="C1666" s="60">
        <v>1</v>
      </c>
      <c r="G1666" s="193">
        <v>1</v>
      </c>
      <c r="H1666" s="183">
        <v>1090008</v>
      </c>
      <c r="J1666" s="101" t="s">
        <v>600</v>
      </c>
      <c r="K1666" s="39" t="s">
        <v>2607</v>
      </c>
      <c r="L1666" s="39" t="s">
        <v>2591</v>
      </c>
      <c r="M1666" s="39" t="s">
        <v>2592</v>
      </c>
      <c r="N1666" s="39" t="s">
        <v>2593</v>
      </c>
      <c r="O1666" s="31" t="s">
        <v>3708</v>
      </c>
      <c r="P1666" s="31" t="s">
        <v>3709</v>
      </c>
      <c r="Q1666" s="31" t="s">
        <v>3710</v>
      </c>
      <c r="R1666" s="101"/>
      <c r="S1666" s="101"/>
      <c r="T1666" s="101"/>
      <c r="U1666" s="103"/>
    </row>
    <row r="1667" spans="2:21" ht="13.5" customHeight="1" x14ac:dyDescent="0.3">
      <c r="B1667" s="87">
        <f t="shared" si="24"/>
        <v>1090010</v>
      </c>
      <c r="C1667" s="60">
        <v>1</v>
      </c>
      <c r="G1667" s="193">
        <v>1</v>
      </c>
      <c r="H1667" s="183">
        <v>1090010</v>
      </c>
      <c r="J1667" s="101" t="s">
        <v>601</v>
      </c>
      <c r="K1667" s="39" t="s">
        <v>2446</v>
      </c>
      <c r="L1667" s="39" t="s">
        <v>2594</v>
      </c>
      <c r="M1667" s="39" t="s">
        <v>2595</v>
      </c>
      <c r="N1667" s="39" t="s">
        <v>2596</v>
      </c>
      <c r="O1667" s="31" t="s">
        <v>3546</v>
      </c>
      <c r="P1667" s="31" t="s">
        <v>3547</v>
      </c>
      <c r="Q1667" s="31" t="s">
        <v>3548</v>
      </c>
      <c r="R1667" s="101"/>
      <c r="S1667" s="101"/>
      <c r="T1667" s="101"/>
      <c r="U1667" s="103"/>
    </row>
    <row r="1668" spans="2:21" ht="13.5" customHeight="1" x14ac:dyDescent="0.3">
      <c r="B1668" s="87">
        <f t="shared" si="24"/>
        <v>1090011</v>
      </c>
      <c r="C1668" s="60">
        <v>1</v>
      </c>
      <c r="G1668" s="193">
        <v>1</v>
      </c>
      <c r="H1668" s="183">
        <v>1090011</v>
      </c>
      <c r="J1668" s="101" t="s">
        <v>602</v>
      </c>
      <c r="K1668" s="39" t="s">
        <v>2373</v>
      </c>
      <c r="L1668" s="39" t="s">
        <v>2597</v>
      </c>
      <c r="M1668" s="39" t="s">
        <v>2598</v>
      </c>
      <c r="N1668" s="39" t="s">
        <v>2599</v>
      </c>
      <c r="O1668" s="31" t="s">
        <v>3481</v>
      </c>
      <c r="P1668" s="31" t="s">
        <v>3482</v>
      </c>
      <c r="Q1668" s="31" t="s">
        <v>3483</v>
      </c>
      <c r="R1668" s="101"/>
      <c r="S1668" s="101"/>
      <c r="T1668" s="101"/>
      <c r="U1668" s="103"/>
    </row>
    <row r="1669" spans="2:21" ht="13.5" customHeight="1" x14ac:dyDescent="0.3">
      <c r="B1669" s="87">
        <f t="shared" si="24"/>
        <v>1090012</v>
      </c>
      <c r="C1669" s="60">
        <v>1</v>
      </c>
      <c r="G1669" s="193">
        <v>1</v>
      </c>
      <c r="H1669" s="183">
        <v>1090012</v>
      </c>
      <c r="J1669" s="101" t="s">
        <v>65</v>
      </c>
      <c r="K1669" s="39" t="s">
        <v>2451</v>
      </c>
      <c r="L1669" s="39" t="s">
        <v>2600</v>
      </c>
      <c r="M1669" s="39" t="s">
        <v>2601</v>
      </c>
      <c r="N1669" s="39" t="s">
        <v>2602</v>
      </c>
      <c r="O1669" s="31" t="s">
        <v>3711</v>
      </c>
      <c r="P1669" s="31" t="s">
        <v>3553</v>
      </c>
      <c r="Q1669" s="31" t="s">
        <v>3554</v>
      </c>
      <c r="R1669" s="101"/>
      <c r="S1669" s="101"/>
      <c r="T1669" s="101"/>
      <c r="U1669" s="103"/>
    </row>
    <row r="1670" spans="2:21" ht="13.5" customHeight="1" x14ac:dyDescent="0.3">
      <c r="B1670" s="87">
        <f t="shared" si="24"/>
        <v>1090014</v>
      </c>
      <c r="C1670" s="60">
        <v>1</v>
      </c>
      <c r="G1670" s="193">
        <v>1</v>
      </c>
      <c r="H1670" s="183">
        <v>1090014</v>
      </c>
      <c r="J1670" s="101" t="s">
        <v>742</v>
      </c>
      <c r="K1670" s="39" t="s">
        <v>2447</v>
      </c>
      <c r="L1670" s="39" t="s">
        <v>2603</v>
      </c>
      <c r="M1670" s="39" t="s">
        <v>2603</v>
      </c>
      <c r="N1670" s="39" t="s">
        <v>2604</v>
      </c>
      <c r="O1670" s="31" t="s">
        <v>3549</v>
      </c>
      <c r="P1670" s="31" t="s">
        <v>3550</v>
      </c>
      <c r="Q1670" s="31" t="s">
        <v>3551</v>
      </c>
      <c r="R1670" s="101"/>
      <c r="S1670" s="101"/>
      <c r="T1670" s="101"/>
      <c r="U1670" s="103"/>
    </row>
    <row r="1671" spans="2:21" ht="13.5" customHeight="1" x14ac:dyDescent="0.3">
      <c r="B1671" s="87">
        <f t="shared" si="24"/>
        <v>1090015</v>
      </c>
      <c r="C1671" s="60">
        <v>1</v>
      </c>
      <c r="G1671" s="193">
        <v>1</v>
      </c>
      <c r="H1671" s="183">
        <v>1090015</v>
      </c>
      <c r="J1671" s="101" t="s">
        <v>10219</v>
      </c>
      <c r="K1671" s="39" t="s">
        <v>10220</v>
      </c>
      <c r="L1671" s="39" t="s">
        <v>10221</v>
      </c>
      <c r="M1671" s="39" t="s">
        <v>10222</v>
      </c>
      <c r="N1671" s="39" t="s">
        <v>10223</v>
      </c>
      <c r="O1671" s="31" t="s">
        <v>10224</v>
      </c>
      <c r="P1671" s="31" t="s">
        <v>10225</v>
      </c>
      <c r="Q1671" s="31" t="s">
        <v>10226</v>
      </c>
      <c r="R1671" s="101"/>
      <c r="S1671" s="101"/>
      <c r="T1671" s="101"/>
      <c r="U1671" s="103"/>
    </row>
    <row r="1672" spans="2:21" ht="13.5" customHeight="1" x14ac:dyDescent="0.3">
      <c r="B1672" s="87">
        <f t="shared" si="24"/>
        <v>1090017</v>
      </c>
      <c r="C1672" s="60">
        <v>1</v>
      </c>
      <c r="G1672" s="193">
        <v>1</v>
      </c>
      <c r="H1672" s="183">
        <v>1090017</v>
      </c>
      <c r="J1672" s="101" t="s">
        <v>10227</v>
      </c>
      <c r="K1672" s="39" t="s">
        <v>10228</v>
      </c>
      <c r="L1672" s="39" t="s">
        <v>10229</v>
      </c>
      <c r="M1672" s="39" t="s">
        <v>10230</v>
      </c>
      <c r="N1672" s="39" t="s">
        <v>10231</v>
      </c>
      <c r="O1672" s="31" t="s">
        <v>10232</v>
      </c>
      <c r="P1672" s="31" t="s">
        <v>10233</v>
      </c>
      <c r="Q1672" s="31" t="s">
        <v>10234</v>
      </c>
      <c r="R1672" s="101"/>
      <c r="S1672" s="101"/>
      <c r="T1672" s="101"/>
      <c r="U1672" s="103"/>
    </row>
    <row r="1673" spans="2:21" ht="13.5" customHeight="1" x14ac:dyDescent="0.3">
      <c r="B1673" s="87">
        <f t="shared" si="24"/>
        <v>1090019</v>
      </c>
      <c r="C1673" s="60">
        <v>1</v>
      </c>
      <c r="G1673" s="193">
        <v>1</v>
      </c>
      <c r="H1673" s="183">
        <v>1090019</v>
      </c>
      <c r="J1673" s="101" t="s">
        <v>740</v>
      </c>
      <c r="K1673" s="39" t="s">
        <v>2451</v>
      </c>
      <c r="L1673" s="39" t="s">
        <v>2600</v>
      </c>
      <c r="M1673" s="39" t="s">
        <v>2601</v>
      </c>
      <c r="N1673" s="39" t="s">
        <v>2602</v>
      </c>
      <c r="O1673" s="31" t="s">
        <v>3552</v>
      </c>
      <c r="P1673" s="31" t="s">
        <v>3553</v>
      </c>
      <c r="Q1673" s="31" t="s">
        <v>3554</v>
      </c>
      <c r="R1673" s="101"/>
      <c r="S1673" s="101"/>
      <c r="T1673" s="101"/>
      <c r="U1673" s="103"/>
    </row>
    <row r="1674" spans="2:21" ht="13.5" customHeight="1" x14ac:dyDescent="0.3">
      <c r="B1674" s="87">
        <f t="shared" si="24"/>
        <v>1090022</v>
      </c>
      <c r="C1674" s="60">
        <v>1</v>
      </c>
      <c r="G1674" s="193">
        <v>1</v>
      </c>
      <c r="H1674" s="183">
        <v>1090022</v>
      </c>
      <c r="J1674" s="101" t="s">
        <v>743</v>
      </c>
      <c r="K1674" s="39" t="s">
        <v>2455</v>
      </c>
      <c r="L1674" s="39" t="s">
        <v>2605</v>
      </c>
      <c r="M1674" s="39" t="s">
        <v>2605</v>
      </c>
      <c r="N1674" s="39" t="s">
        <v>2606</v>
      </c>
      <c r="O1674" s="31" t="s">
        <v>3555</v>
      </c>
      <c r="P1674" s="31" t="s">
        <v>3556</v>
      </c>
      <c r="Q1674" s="31" t="s">
        <v>3557</v>
      </c>
      <c r="R1674" s="101"/>
      <c r="S1674" s="101"/>
      <c r="T1674" s="101"/>
      <c r="U1674" s="103"/>
    </row>
    <row r="1675" spans="2:21" ht="13.5" customHeight="1" x14ac:dyDescent="0.3">
      <c r="B1675" s="87">
        <f t="shared" si="24"/>
        <v>1090023</v>
      </c>
      <c r="C1675" s="60">
        <v>1</v>
      </c>
      <c r="G1675" s="193">
        <v>1</v>
      </c>
      <c r="H1675" s="183">
        <v>1090023</v>
      </c>
      <c r="J1675" s="101" t="s">
        <v>14316</v>
      </c>
      <c r="K1675" s="39" t="s">
        <v>14317</v>
      </c>
      <c r="L1675" s="39" t="s">
        <v>14318</v>
      </c>
      <c r="M1675" s="39" t="s">
        <v>14319</v>
      </c>
      <c r="N1675" s="39" t="s">
        <v>14320</v>
      </c>
      <c r="O1675" s="31" t="s">
        <v>14321</v>
      </c>
      <c r="P1675" s="31" t="s">
        <v>14322</v>
      </c>
      <c r="Q1675" s="31" t="s">
        <v>14323</v>
      </c>
      <c r="R1675" s="101"/>
      <c r="S1675" s="101"/>
      <c r="T1675" s="101"/>
      <c r="U1675" s="103"/>
    </row>
    <row r="1676" spans="2:21" ht="13.5" customHeight="1" x14ac:dyDescent="0.3">
      <c r="B1676" s="87">
        <f t="shared" si="24"/>
        <v>1090024</v>
      </c>
      <c r="C1676" s="60">
        <v>1</v>
      </c>
      <c r="G1676" s="193">
        <v>1</v>
      </c>
      <c r="H1676" s="183">
        <v>1090024</v>
      </c>
      <c r="J1676" s="101" t="s">
        <v>603</v>
      </c>
      <c r="K1676" s="39" t="s">
        <v>2458</v>
      </c>
      <c r="L1676" s="39" t="s">
        <v>2608</v>
      </c>
      <c r="M1676" s="39" t="s">
        <v>2609</v>
      </c>
      <c r="N1676" s="39" t="s">
        <v>2711</v>
      </c>
      <c r="O1676" s="31" t="s">
        <v>3558</v>
      </c>
      <c r="P1676" s="31" t="s">
        <v>3559</v>
      </c>
      <c r="Q1676" s="31" t="s">
        <v>3560</v>
      </c>
      <c r="R1676" s="101"/>
      <c r="S1676" s="101"/>
      <c r="T1676" s="101"/>
      <c r="U1676" s="103"/>
    </row>
    <row r="1677" spans="2:21" ht="13.5" customHeight="1" x14ac:dyDescent="0.3">
      <c r="B1677" s="87">
        <f t="shared" si="24"/>
        <v>1090027</v>
      </c>
      <c r="C1677" s="60">
        <v>1</v>
      </c>
      <c r="G1677" s="193">
        <v>1</v>
      </c>
      <c r="H1677" s="183">
        <v>1090027</v>
      </c>
      <c r="J1677" s="101" t="s">
        <v>10235</v>
      </c>
      <c r="K1677" s="39" t="s">
        <v>8417</v>
      </c>
      <c r="L1677" s="39" t="s">
        <v>10236</v>
      </c>
      <c r="M1677" s="39" t="s">
        <v>10237</v>
      </c>
      <c r="N1677" s="39" t="s">
        <v>10238</v>
      </c>
      <c r="O1677" s="31" t="s">
        <v>10239</v>
      </c>
      <c r="P1677" s="31" t="s">
        <v>10240</v>
      </c>
      <c r="Q1677" s="31" t="s">
        <v>10241</v>
      </c>
      <c r="R1677" s="101"/>
      <c r="S1677" s="101"/>
      <c r="T1677" s="101"/>
      <c r="U1677" s="103"/>
    </row>
    <row r="1678" spans="2:21" ht="13.5" customHeight="1" x14ac:dyDescent="0.3">
      <c r="B1678" s="87">
        <f t="shared" si="24"/>
        <v>1090030</v>
      </c>
      <c r="C1678" s="60">
        <v>1</v>
      </c>
      <c r="G1678" s="193">
        <v>1</v>
      </c>
      <c r="H1678" s="183">
        <v>1090030</v>
      </c>
      <c r="J1678" s="101" t="s">
        <v>14324</v>
      </c>
      <c r="K1678" s="39" t="s">
        <v>14325</v>
      </c>
      <c r="L1678" s="39" t="s">
        <v>14326</v>
      </c>
      <c r="M1678" s="39" t="s">
        <v>14327</v>
      </c>
      <c r="N1678" s="39" t="s">
        <v>14328</v>
      </c>
      <c r="O1678" s="31" t="s">
        <v>14329</v>
      </c>
      <c r="P1678" s="31" t="s">
        <v>14330</v>
      </c>
      <c r="Q1678" s="31" t="s">
        <v>14331</v>
      </c>
      <c r="R1678" s="101"/>
      <c r="S1678" s="101"/>
      <c r="T1678" s="101"/>
      <c r="U1678" s="103"/>
    </row>
    <row r="1679" spans="2:21" ht="13.5" customHeight="1" x14ac:dyDescent="0.3">
      <c r="B1679" s="87">
        <f t="shared" si="24"/>
        <v>1090031</v>
      </c>
      <c r="C1679" s="60">
        <v>1</v>
      </c>
      <c r="G1679" s="193">
        <v>1</v>
      </c>
      <c r="H1679" s="183">
        <v>1090031</v>
      </c>
      <c r="J1679" s="101" t="s">
        <v>604</v>
      </c>
      <c r="K1679" s="39" t="s">
        <v>2465</v>
      </c>
      <c r="L1679" s="39" t="s">
        <v>2610</v>
      </c>
      <c r="M1679" s="39" t="s">
        <v>2611</v>
      </c>
      <c r="N1679" s="39" t="s">
        <v>2612</v>
      </c>
      <c r="O1679" s="31" t="s">
        <v>3561</v>
      </c>
      <c r="P1679" s="31" t="s">
        <v>3562</v>
      </c>
      <c r="Q1679" s="31" t="s">
        <v>3563</v>
      </c>
      <c r="R1679" s="101"/>
      <c r="S1679" s="101"/>
      <c r="T1679" s="101"/>
      <c r="U1679" s="103"/>
    </row>
    <row r="1680" spans="2:21" ht="13.5" customHeight="1" x14ac:dyDescent="0.3">
      <c r="B1680" s="87">
        <f t="shared" si="24"/>
        <v>1090032</v>
      </c>
      <c r="C1680" s="60">
        <v>1</v>
      </c>
      <c r="G1680" s="193">
        <v>1</v>
      </c>
      <c r="H1680" s="183">
        <v>1090032</v>
      </c>
      <c r="J1680" s="101" t="s">
        <v>1003</v>
      </c>
      <c r="K1680" s="39" t="s">
        <v>2469</v>
      </c>
      <c r="L1680" s="39" t="s">
        <v>2613</v>
      </c>
      <c r="M1680" s="39" t="s">
        <v>2614</v>
      </c>
      <c r="N1680" s="39" t="s">
        <v>2615</v>
      </c>
      <c r="O1680" s="31" t="s">
        <v>3564</v>
      </c>
      <c r="P1680" s="31" t="s">
        <v>3565</v>
      </c>
      <c r="Q1680" s="31" t="s">
        <v>3566</v>
      </c>
      <c r="R1680" s="101"/>
      <c r="S1680" s="101"/>
      <c r="T1680" s="101"/>
      <c r="U1680" s="103"/>
    </row>
    <row r="1681" spans="1:23" ht="13.5" customHeight="1" x14ac:dyDescent="0.3">
      <c r="B1681" s="87">
        <f t="shared" si="24"/>
        <v>1090033</v>
      </c>
      <c r="C1681" s="60">
        <v>1</v>
      </c>
      <c r="G1681" s="193">
        <v>1</v>
      </c>
      <c r="H1681" s="183">
        <v>1090033</v>
      </c>
      <c r="J1681" s="101" t="s">
        <v>744</v>
      </c>
      <c r="K1681" s="39" t="s">
        <v>2470</v>
      </c>
      <c r="L1681" s="39" t="s">
        <v>2616</v>
      </c>
      <c r="M1681" s="39" t="s">
        <v>2617</v>
      </c>
      <c r="N1681" s="39" t="s">
        <v>2712</v>
      </c>
      <c r="O1681" s="31" t="s">
        <v>3567</v>
      </c>
      <c r="P1681" s="31" t="s">
        <v>3568</v>
      </c>
      <c r="Q1681" s="31" t="s">
        <v>3569</v>
      </c>
      <c r="R1681" s="101"/>
      <c r="S1681" s="101"/>
      <c r="T1681" s="101"/>
      <c r="U1681" s="103"/>
    </row>
    <row r="1682" spans="1:23" ht="13.5" customHeight="1" x14ac:dyDescent="0.3">
      <c r="B1682" s="87">
        <f t="shared" si="24"/>
        <v>1090034</v>
      </c>
      <c r="C1682" s="60">
        <v>1</v>
      </c>
      <c r="G1682" s="193">
        <v>1</v>
      </c>
      <c r="H1682" s="183">
        <v>1090034</v>
      </c>
      <c r="J1682" s="101" t="s">
        <v>10242</v>
      </c>
      <c r="K1682" s="39" t="s">
        <v>10243</v>
      </c>
      <c r="L1682" s="39" t="s">
        <v>10244</v>
      </c>
      <c r="M1682" s="39" t="s">
        <v>10245</v>
      </c>
      <c r="N1682" s="39" t="s">
        <v>10246</v>
      </c>
      <c r="O1682" s="31" t="s">
        <v>10247</v>
      </c>
      <c r="P1682" s="31" t="s">
        <v>10248</v>
      </c>
      <c r="Q1682" s="31" t="s">
        <v>11477</v>
      </c>
      <c r="R1682" s="101"/>
      <c r="S1682" s="101"/>
      <c r="T1682" s="101"/>
      <c r="U1682" s="103"/>
    </row>
    <row r="1683" spans="1:23" ht="13.5" customHeight="1" x14ac:dyDescent="0.3">
      <c r="B1683" s="87">
        <f t="shared" ref="B1683:B1722" si="25">H1683</f>
        <v>1090040</v>
      </c>
      <c r="C1683" s="60">
        <v>1</v>
      </c>
      <c r="G1683" s="193">
        <v>1</v>
      </c>
      <c r="H1683" s="183">
        <v>1090040</v>
      </c>
      <c r="J1683" s="101" t="s">
        <v>605</v>
      </c>
      <c r="K1683" s="39" t="s">
        <v>2621</v>
      </c>
      <c r="L1683" s="39" t="s">
        <v>2618</v>
      </c>
      <c r="M1683" s="39" t="s">
        <v>2619</v>
      </c>
      <c r="N1683" s="39" t="s">
        <v>2620</v>
      </c>
      <c r="O1683" s="31" t="s">
        <v>3712</v>
      </c>
      <c r="P1683" s="31" t="s">
        <v>3713</v>
      </c>
      <c r="Q1683" s="31" t="s">
        <v>3714</v>
      </c>
      <c r="R1683" s="101"/>
      <c r="S1683" s="101"/>
      <c r="T1683" s="101"/>
      <c r="U1683" s="103"/>
    </row>
    <row r="1684" spans="1:23" ht="13.5" customHeight="1" x14ac:dyDescent="0.3">
      <c r="A1684" s="99" t="s">
        <v>770</v>
      </c>
      <c r="B1684" s="87">
        <f t="shared" si="25"/>
        <v>1090041</v>
      </c>
      <c r="C1684" s="60">
        <v>1</v>
      </c>
      <c r="G1684" s="193">
        <v>1</v>
      </c>
      <c r="H1684" s="183">
        <v>1090041</v>
      </c>
      <c r="J1684" s="101" t="s">
        <v>10249</v>
      </c>
      <c r="K1684" s="39" t="s">
        <v>10250</v>
      </c>
      <c r="L1684" s="39" t="s">
        <v>10251</v>
      </c>
      <c r="M1684" s="39" t="s">
        <v>10252</v>
      </c>
      <c r="N1684" s="39" t="s">
        <v>10253</v>
      </c>
      <c r="O1684" s="31" t="s">
        <v>10254</v>
      </c>
      <c r="P1684" s="31" t="s">
        <v>10255</v>
      </c>
      <c r="Q1684" s="31" t="s">
        <v>10256</v>
      </c>
      <c r="R1684" s="101"/>
      <c r="S1684" s="101"/>
      <c r="T1684" s="101"/>
      <c r="U1684" s="103"/>
    </row>
    <row r="1685" spans="1:23" ht="13.5" customHeight="1" x14ac:dyDescent="0.3">
      <c r="A1685" s="99" t="s">
        <v>770</v>
      </c>
      <c r="B1685" s="87">
        <f t="shared" si="25"/>
        <v>1090042</v>
      </c>
      <c r="C1685" s="60">
        <v>1</v>
      </c>
      <c r="G1685" s="193">
        <v>1</v>
      </c>
      <c r="H1685" s="183">
        <v>1090042</v>
      </c>
      <c r="J1685" s="101" t="s">
        <v>10257</v>
      </c>
      <c r="K1685" s="39" t="s">
        <v>10258</v>
      </c>
      <c r="L1685" s="39" t="s">
        <v>10259</v>
      </c>
      <c r="M1685" s="39" t="s">
        <v>10260</v>
      </c>
      <c r="N1685" s="39" t="s">
        <v>10261</v>
      </c>
      <c r="O1685" s="31" t="s">
        <v>10262</v>
      </c>
      <c r="P1685" s="31" t="s">
        <v>10263</v>
      </c>
      <c r="Q1685" s="31" t="s">
        <v>10264</v>
      </c>
      <c r="R1685" s="101"/>
      <c r="S1685" s="101"/>
      <c r="T1685" s="101"/>
      <c r="U1685" s="103"/>
    </row>
    <row r="1686" spans="1:23" s="171" customFormat="1" ht="13.5" customHeight="1" x14ac:dyDescent="0.3">
      <c r="A1686" s="176" t="s">
        <v>1311</v>
      </c>
      <c r="B1686" s="95">
        <f t="shared" si="25"/>
        <v>1090043</v>
      </c>
      <c r="C1686" s="60">
        <v>1</v>
      </c>
      <c r="D1686" s="193"/>
      <c r="E1686" s="193"/>
      <c r="F1686" s="193"/>
      <c r="G1686" s="193">
        <v>1</v>
      </c>
      <c r="H1686" s="235">
        <v>1090043</v>
      </c>
      <c r="I1686" s="96"/>
      <c r="J1686" s="172" t="s">
        <v>1312</v>
      </c>
      <c r="K1686" s="39" t="s">
        <v>10265</v>
      </c>
      <c r="L1686" s="39" t="s">
        <v>10266</v>
      </c>
      <c r="M1686" s="39" t="s">
        <v>10267</v>
      </c>
      <c r="N1686" s="39" t="s">
        <v>10268</v>
      </c>
      <c r="O1686" s="31" t="s">
        <v>10269</v>
      </c>
      <c r="P1686" s="31" t="s">
        <v>10270</v>
      </c>
      <c r="Q1686" s="31" t="s">
        <v>10271</v>
      </c>
      <c r="R1686" s="172"/>
      <c r="S1686" s="172"/>
      <c r="T1686" s="172"/>
      <c r="U1686" s="170"/>
      <c r="W1686" s="99"/>
    </row>
    <row r="1687" spans="1:23" ht="13.5" customHeight="1" x14ac:dyDescent="0.3">
      <c r="A1687" s="176"/>
      <c r="B1687" s="95">
        <f t="shared" si="25"/>
        <v>1090044</v>
      </c>
      <c r="C1687" s="236">
        <v>1</v>
      </c>
      <c r="G1687" s="193">
        <v>1</v>
      </c>
      <c r="H1687" s="235">
        <v>1090044</v>
      </c>
      <c r="I1687" s="96"/>
      <c r="J1687" s="172" t="s">
        <v>1313</v>
      </c>
      <c r="K1687" s="39" t="s">
        <v>10272</v>
      </c>
      <c r="L1687" s="39" t="s">
        <v>10273</v>
      </c>
      <c r="M1687" s="39" t="s">
        <v>10274</v>
      </c>
      <c r="N1687" s="39" t="s">
        <v>10275</v>
      </c>
      <c r="O1687" s="31" t="s">
        <v>10276</v>
      </c>
      <c r="P1687" s="31" t="s">
        <v>10277</v>
      </c>
      <c r="Q1687" s="31" t="s">
        <v>10278</v>
      </c>
      <c r="R1687" s="172"/>
      <c r="S1687" s="172"/>
      <c r="T1687" s="172"/>
      <c r="U1687" s="103"/>
    </row>
    <row r="1688" spans="1:23" ht="13.5" customHeight="1" x14ac:dyDescent="0.3">
      <c r="A1688" s="176"/>
      <c r="B1688" s="87">
        <f t="shared" si="25"/>
        <v>1090045</v>
      </c>
      <c r="C1688" s="60">
        <v>1</v>
      </c>
      <c r="G1688" s="193">
        <v>1</v>
      </c>
      <c r="H1688" s="237">
        <v>1090045</v>
      </c>
      <c r="J1688" s="101" t="s">
        <v>1314</v>
      </c>
      <c r="K1688" s="39" t="s">
        <v>14332</v>
      </c>
      <c r="L1688" s="39" t="s">
        <v>14333</v>
      </c>
      <c r="M1688" s="39" t="s">
        <v>14334</v>
      </c>
      <c r="N1688" s="39" t="s">
        <v>14335</v>
      </c>
      <c r="O1688" s="31" t="s">
        <v>14336</v>
      </c>
      <c r="P1688" s="31" t="s">
        <v>14337</v>
      </c>
      <c r="Q1688" s="31" t="s">
        <v>14338</v>
      </c>
      <c r="R1688" s="101"/>
      <c r="S1688" s="101"/>
      <c r="T1688" s="101"/>
      <c r="U1688" s="103"/>
    </row>
    <row r="1689" spans="1:23" ht="13.5" customHeight="1" x14ac:dyDescent="0.3">
      <c r="A1689" s="176"/>
      <c r="B1689" s="87">
        <f t="shared" si="25"/>
        <v>1090046</v>
      </c>
      <c r="C1689" s="60">
        <v>1</v>
      </c>
      <c r="G1689" s="193">
        <v>1</v>
      </c>
      <c r="H1689" s="237">
        <v>1090046</v>
      </c>
      <c r="J1689" s="101" t="s">
        <v>1315</v>
      </c>
      <c r="K1689" s="39" t="s">
        <v>10279</v>
      </c>
      <c r="L1689" s="39" t="s">
        <v>10280</v>
      </c>
      <c r="M1689" s="39" t="s">
        <v>10281</v>
      </c>
      <c r="N1689" s="39" t="s">
        <v>10282</v>
      </c>
      <c r="O1689" s="31" t="s">
        <v>10283</v>
      </c>
      <c r="P1689" s="31" t="s">
        <v>10284</v>
      </c>
      <c r="Q1689" s="31" t="s">
        <v>10285</v>
      </c>
      <c r="R1689" s="101"/>
      <c r="S1689" s="101"/>
      <c r="T1689" s="101"/>
      <c r="U1689" s="103"/>
    </row>
    <row r="1690" spans="1:23" ht="13.5" customHeight="1" x14ac:dyDescent="0.3">
      <c r="A1690" s="176"/>
      <c r="B1690" s="87">
        <f t="shared" si="25"/>
        <v>1090047</v>
      </c>
      <c r="C1690" s="60">
        <v>1</v>
      </c>
      <c r="G1690" s="193">
        <v>1</v>
      </c>
      <c r="H1690" s="237">
        <v>1090047</v>
      </c>
      <c r="J1690" s="101" t="s">
        <v>1316</v>
      </c>
      <c r="K1690" s="39" t="s">
        <v>10286</v>
      </c>
      <c r="L1690" s="39" t="s">
        <v>10287</v>
      </c>
      <c r="M1690" s="39" t="s">
        <v>10288</v>
      </c>
      <c r="N1690" s="39" t="s">
        <v>10289</v>
      </c>
      <c r="O1690" s="31" t="s">
        <v>10290</v>
      </c>
      <c r="P1690" s="31" t="s">
        <v>10292</v>
      </c>
      <c r="Q1690" s="31" t="s">
        <v>10291</v>
      </c>
      <c r="R1690" s="101"/>
      <c r="S1690" s="101"/>
      <c r="T1690" s="101"/>
      <c r="U1690" s="103"/>
    </row>
    <row r="1691" spans="1:23" ht="13.5" customHeight="1" x14ac:dyDescent="0.3">
      <c r="A1691" s="176"/>
      <c r="B1691" s="87">
        <f t="shared" si="25"/>
        <v>1090048</v>
      </c>
      <c r="C1691" s="60">
        <v>1</v>
      </c>
      <c r="G1691" s="193">
        <v>1</v>
      </c>
      <c r="H1691" s="237">
        <v>1090048</v>
      </c>
      <c r="J1691" s="101" t="s">
        <v>1317</v>
      </c>
      <c r="K1691" s="39" t="s">
        <v>3844</v>
      </c>
      <c r="L1691" s="39" t="s">
        <v>3845</v>
      </c>
      <c r="M1691" s="39" t="s">
        <v>3846</v>
      </c>
      <c r="N1691" s="39" t="s">
        <v>3847</v>
      </c>
      <c r="O1691" s="31" t="s">
        <v>3848</v>
      </c>
      <c r="P1691" s="31" t="s">
        <v>3849</v>
      </c>
      <c r="Q1691" s="31" t="s">
        <v>3850</v>
      </c>
      <c r="R1691" s="101"/>
      <c r="S1691" s="101"/>
      <c r="T1691" s="101"/>
      <c r="U1691" s="103"/>
    </row>
    <row r="1692" spans="1:23" ht="13.5" customHeight="1" x14ac:dyDescent="0.3">
      <c r="A1692" s="176"/>
      <c r="B1692" s="87">
        <f t="shared" si="25"/>
        <v>1090049</v>
      </c>
      <c r="C1692" s="60">
        <v>1</v>
      </c>
      <c r="G1692" s="193">
        <v>1</v>
      </c>
      <c r="H1692" s="237">
        <v>1090049</v>
      </c>
      <c r="J1692" s="101" t="s">
        <v>1318</v>
      </c>
      <c r="K1692" s="39" t="s">
        <v>3851</v>
      </c>
      <c r="L1692" s="39" t="s">
        <v>3852</v>
      </c>
      <c r="M1692" s="39" t="s">
        <v>3853</v>
      </c>
      <c r="N1692" s="39" t="s">
        <v>3854</v>
      </c>
      <c r="O1692" s="31" t="s">
        <v>3855</v>
      </c>
      <c r="P1692" s="31" t="s">
        <v>3856</v>
      </c>
      <c r="Q1692" s="31" t="s">
        <v>3857</v>
      </c>
      <c r="R1692" s="101"/>
      <c r="S1692" s="101"/>
      <c r="T1692" s="101"/>
      <c r="U1692" s="103"/>
    </row>
    <row r="1693" spans="1:23" ht="13.5" customHeight="1" x14ac:dyDescent="0.3">
      <c r="A1693" s="176"/>
      <c r="B1693" s="87">
        <f t="shared" si="25"/>
        <v>1090050</v>
      </c>
      <c r="C1693" s="60">
        <v>1</v>
      </c>
      <c r="G1693" s="193">
        <v>1</v>
      </c>
      <c r="H1693" s="237">
        <v>1090050</v>
      </c>
      <c r="J1693" s="101" t="s">
        <v>1319</v>
      </c>
      <c r="K1693" s="39" t="s">
        <v>10293</v>
      </c>
      <c r="L1693" s="39" t="s">
        <v>10294</v>
      </c>
      <c r="M1693" s="39" t="s">
        <v>10295</v>
      </c>
      <c r="N1693" s="39" t="s">
        <v>10296</v>
      </c>
      <c r="O1693" s="31" t="s">
        <v>10297</v>
      </c>
      <c r="P1693" s="31" t="s">
        <v>10298</v>
      </c>
      <c r="Q1693" s="31" t="s">
        <v>10299</v>
      </c>
      <c r="R1693" s="101"/>
      <c r="S1693" s="101"/>
      <c r="T1693" s="101"/>
      <c r="U1693" s="103"/>
    </row>
    <row r="1694" spans="1:23" ht="13.5" customHeight="1" x14ac:dyDescent="0.3">
      <c r="A1694" s="176"/>
      <c r="B1694" s="87">
        <f t="shared" si="25"/>
        <v>1090051</v>
      </c>
      <c r="C1694" s="60">
        <v>1</v>
      </c>
      <c r="G1694" s="193">
        <v>1</v>
      </c>
      <c r="H1694" s="237">
        <v>1090051</v>
      </c>
      <c r="J1694" s="101" t="s">
        <v>1320</v>
      </c>
      <c r="K1694" s="39" t="s">
        <v>10300</v>
      </c>
      <c r="L1694" s="39" t="s">
        <v>10301</v>
      </c>
      <c r="M1694" s="39" t="s">
        <v>10302</v>
      </c>
      <c r="N1694" s="39" t="s">
        <v>10303</v>
      </c>
      <c r="O1694" s="31" t="s">
        <v>10304</v>
      </c>
      <c r="P1694" s="31" t="s">
        <v>10305</v>
      </c>
      <c r="Q1694" s="31" t="s">
        <v>10306</v>
      </c>
      <c r="R1694" s="101"/>
      <c r="S1694" s="101"/>
      <c r="T1694" s="101"/>
      <c r="U1694" s="103"/>
    </row>
    <row r="1695" spans="1:23" ht="13.5" customHeight="1" x14ac:dyDescent="0.3">
      <c r="A1695" s="176"/>
      <c r="B1695" s="87">
        <f t="shared" si="25"/>
        <v>1090052</v>
      </c>
      <c r="C1695" s="60">
        <v>1</v>
      </c>
      <c r="G1695" s="193">
        <v>1</v>
      </c>
      <c r="H1695" s="237">
        <v>1090052</v>
      </c>
      <c r="J1695" s="101" t="s">
        <v>1321</v>
      </c>
      <c r="K1695" s="39" t="s">
        <v>10307</v>
      </c>
      <c r="L1695" s="39" t="s">
        <v>10308</v>
      </c>
      <c r="M1695" s="39" t="s">
        <v>10309</v>
      </c>
      <c r="N1695" s="39" t="s">
        <v>10310</v>
      </c>
      <c r="O1695" s="31" t="s">
        <v>10311</v>
      </c>
      <c r="P1695" s="31" t="s">
        <v>10312</v>
      </c>
      <c r="Q1695" s="31" t="s">
        <v>10313</v>
      </c>
      <c r="R1695" s="101"/>
      <c r="S1695" s="101"/>
      <c r="T1695" s="101"/>
      <c r="U1695" s="103"/>
    </row>
    <row r="1696" spans="1:23" ht="13.5" customHeight="1" x14ac:dyDescent="0.3">
      <c r="A1696" s="176"/>
      <c r="B1696" s="87">
        <f t="shared" si="25"/>
        <v>1090053</v>
      </c>
      <c r="C1696" s="60">
        <v>1</v>
      </c>
      <c r="G1696" s="193">
        <v>1</v>
      </c>
      <c r="H1696" s="237">
        <v>1090053</v>
      </c>
      <c r="J1696" s="101" t="s">
        <v>1322</v>
      </c>
      <c r="K1696" s="39" t="s">
        <v>8412</v>
      </c>
      <c r="L1696" s="39" t="s">
        <v>8413</v>
      </c>
      <c r="M1696" s="39" t="s">
        <v>8414</v>
      </c>
      <c r="N1696" s="39" t="s">
        <v>8415</v>
      </c>
      <c r="O1696" s="31" t="s">
        <v>8416</v>
      </c>
      <c r="P1696" s="31" t="s">
        <v>8418</v>
      </c>
      <c r="Q1696" s="31" t="s">
        <v>8419</v>
      </c>
      <c r="R1696" s="101"/>
      <c r="S1696" s="101"/>
      <c r="T1696" s="101"/>
      <c r="U1696" s="103"/>
    </row>
    <row r="1697" spans="1:23" ht="13.5" customHeight="1" x14ac:dyDescent="0.3">
      <c r="A1697" s="176"/>
      <c r="B1697" s="87">
        <f t="shared" si="25"/>
        <v>1090801</v>
      </c>
      <c r="C1697" s="60">
        <v>1</v>
      </c>
      <c r="G1697" s="193">
        <v>1</v>
      </c>
      <c r="H1697" s="237">
        <v>1090801</v>
      </c>
      <c r="J1697" s="101" t="s">
        <v>1323</v>
      </c>
      <c r="K1697" s="39" t="s">
        <v>10314</v>
      </c>
      <c r="L1697" s="39" t="s">
        <v>10315</v>
      </c>
      <c r="M1697" s="39" t="s">
        <v>10316</v>
      </c>
      <c r="N1697" s="39" t="s">
        <v>10317</v>
      </c>
      <c r="O1697" s="31" t="s">
        <v>10318</v>
      </c>
      <c r="P1697" s="31" t="s">
        <v>10319</v>
      </c>
      <c r="Q1697" s="31" t="s">
        <v>10320</v>
      </c>
      <c r="R1697" s="101"/>
      <c r="S1697" s="101"/>
      <c r="T1697" s="101"/>
      <c r="U1697" s="103"/>
    </row>
    <row r="1698" spans="1:23" ht="13.5" customHeight="1" x14ac:dyDescent="0.3">
      <c r="A1698" s="176"/>
      <c r="B1698" s="87">
        <f t="shared" si="25"/>
        <v>1090802</v>
      </c>
      <c r="C1698" s="60">
        <v>1</v>
      </c>
      <c r="G1698" s="193">
        <v>1</v>
      </c>
      <c r="H1698" s="237">
        <v>1090802</v>
      </c>
      <c r="J1698" s="101" t="s">
        <v>1324</v>
      </c>
      <c r="K1698" s="39" t="s">
        <v>3858</v>
      </c>
      <c r="L1698" s="39" t="s">
        <v>3859</v>
      </c>
      <c r="M1698" s="39" t="s">
        <v>3860</v>
      </c>
      <c r="N1698" s="39" t="s">
        <v>3861</v>
      </c>
      <c r="O1698" s="31" t="s">
        <v>3862</v>
      </c>
      <c r="P1698" s="31" t="s">
        <v>3863</v>
      </c>
      <c r="Q1698" s="31" t="s">
        <v>3864</v>
      </c>
      <c r="R1698" s="101"/>
      <c r="S1698" s="101"/>
      <c r="T1698" s="101"/>
      <c r="U1698" s="103"/>
    </row>
    <row r="1699" spans="1:23" s="180" customFormat="1" ht="13.5" customHeight="1" thickBot="1" x14ac:dyDescent="0.35">
      <c r="A1699" s="177"/>
      <c r="B1699" s="97">
        <f t="shared" si="25"/>
        <v>1090803</v>
      </c>
      <c r="C1699" s="238">
        <v>1</v>
      </c>
      <c r="D1699" s="193"/>
      <c r="E1699" s="193"/>
      <c r="F1699" s="193"/>
      <c r="G1699" s="193">
        <v>1</v>
      </c>
      <c r="H1699" s="239">
        <v>1090803</v>
      </c>
      <c r="I1699" s="98"/>
      <c r="J1699" s="178" t="s">
        <v>1325</v>
      </c>
      <c r="K1699" s="39" t="s">
        <v>3865</v>
      </c>
      <c r="L1699" s="39" t="s">
        <v>3866</v>
      </c>
      <c r="M1699" s="39" t="s">
        <v>3867</v>
      </c>
      <c r="N1699" s="39" t="s">
        <v>3868</v>
      </c>
      <c r="O1699" s="31" t="s">
        <v>3869</v>
      </c>
      <c r="P1699" s="31" t="s">
        <v>3870</v>
      </c>
      <c r="Q1699" s="31" t="s">
        <v>3871</v>
      </c>
      <c r="R1699" s="178"/>
      <c r="S1699" s="178"/>
      <c r="T1699" s="178"/>
      <c r="U1699" s="179"/>
      <c r="W1699" s="99"/>
    </row>
    <row r="1700" spans="1:23" ht="13.5" customHeight="1" x14ac:dyDescent="0.3">
      <c r="A1700" s="176" t="s">
        <v>5975</v>
      </c>
      <c r="B1700" s="88">
        <v>1090804</v>
      </c>
      <c r="C1700" s="218">
        <v>1</v>
      </c>
      <c r="D1700" s="193" t="s">
        <v>5976</v>
      </c>
      <c r="F1700" s="193" t="s">
        <v>5990</v>
      </c>
      <c r="G1700" s="193">
        <v>1</v>
      </c>
      <c r="H1700" s="255">
        <v>1090804</v>
      </c>
      <c r="I1700" s="94"/>
      <c r="J1700" s="162" t="s">
        <v>5991</v>
      </c>
      <c r="K1700" s="39" t="s">
        <v>10321</v>
      </c>
      <c r="L1700" s="39" t="s">
        <v>10322</v>
      </c>
      <c r="M1700" s="39" t="s">
        <v>10322</v>
      </c>
      <c r="N1700" s="39" t="s">
        <v>10322</v>
      </c>
      <c r="O1700" s="31" t="s">
        <v>5991</v>
      </c>
      <c r="P1700" s="31" t="s">
        <v>5991</v>
      </c>
      <c r="Q1700" s="31" t="s">
        <v>5991</v>
      </c>
      <c r="R1700" s="162"/>
      <c r="S1700" s="162" t="s">
        <v>4831</v>
      </c>
      <c r="T1700" s="162" t="s">
        <v>5977</v>
      </c>
      <c r="U1700" s="103"/>
    </row>
    <row r="1701" spans="1:23" ht="13.5" customHeight="1" x14ac:dyDescent="0.3">
      <c r="A1701" s="176" t="s">
        <v>5975</v>
      </c>
      <c r="B1701" s="88">
        <v>1090805</v>
      </c>
      <c r="C1701" s="218">
        <v>1</v>
      </c>
      <c r="D1701" s="193" t="s">
        <v>5976</v>
      </c>
      <c r="F1701" s="193" t="s">
        <v>5990</v>
      </c>
      <c r="G1701" s="193">
        <v>1</v>
      </c>
      <c r="H1701" s="255">
        <v>1090805</v>
      </c>
      <c r="I1701" s="94"/>
      <c r="J1701" s="162" t="s">
        <v>5992</v>
      </c>
      <c r="K1701" s="39" t="s">
        <v>10321</v>
      </c>
      <c r="L1701" s="39" t="s">
        <v>10322</v>
      </c>
      <c r="M1701" s="39" t="s">
        <v>10322</v>
      </c>
      <c r="N1701" s="39" t="s">
        <v>10322</v>
      </c>
      <c r="O1701" s="31" t="s">
        <v>5991</v>
      </c>
      <c r="P1701" s="31" t="s">
        <v>5992</v>
      </c>
      <c r="Q1701" s="31" t="s">
        <v>5992</v>
      </c>
      <c r="R1701" s="162"/>
      <c r="S1701" s="162" t="s">
        <v>5978</v>
      </c>
      <c r="T1701" s="162" t="s">
        <v>5977</v>
      </c>
      <c r="U1701" s="103"/>
    </row>
    <row r="1702" spans="1:23" ht="13.5" customHeight="1" x14ac:dyDescent="0.3">
      <c r="A1702" s="176" t="s">
        <v>5979</v>
      </c>
      <c r="B1702" s="88">
        <v>1091001</v>
      </c>
      <c r="C1702" s="218">
        <v>1</v>
      </c>
      <c r="D1702" s="193" t="s">
        <v>5976</v>
      </c>
      <c r="F1702" s="193" t="s">
        <v>5990</v>
      </c>
      <c r="G1702" s="193">
        <v>1</v>
      </c>
      <c r="H1702" s="255">
        <v>1091001</v>
      </c>
      <c r="I1702" s="94"/>
      <c r="J1702" s="162" t="s">
        <v>5980</v>
      </c>
      <c r="K1702" s="39">
        <v>0</v>
      </c>
      <c r="L1702" s="39">
        <v>0</v>
      </c>
      <c r="M1702" s="39">
        <v>0</v>
      </c>
      <c r="N1702" s="39">
        <v>0</v>
      </c>
      <c r="O1702" s="31"/>
      <c r="P1702" s="31"/>
      <c r="Q1702" s="31"/>
      <c r="R1702" s="162"/>
      <c r="S1702" s="162" t="s">
        <v>5981</v>
      </c>
      <c r="T1702" s="162" t="s">
        <v>5982</v>
      </c>
      <c r="U1702" s="103" t="s">
        <v>5983</v>
      </c>
    </row>
    <row r="1703" spans="1:23" ht="13.5" customHeight="1" x14ac:dyDescent="0.3">
      <c r="A1703" s="176" t="s">
        <v>5979</v>
      </c>
      <c r="B1703" s="88">
        <v>1091002</v>
      </c>
      <c r="C1703" s="218">
        <v>1</v>
      </c>
      <c r="D1703" s="193" t="s">
        <v>5976</v>
      </c>
      <c r="F1703" s="193" t="s">
        <v>5990</v>
      </c>
      <c r="G1703" s="193">
        <v>1</v>
      </c>
      <c r="H1703" s="255">
        <v>1091002</v>
      </c>
      <c r="I1703" s="94"/>
      <c r="J1703" s="162" t="s">
        <v>5984</v>
      </c>
      <c r="K1703" s="39">
        <v>0</v>
      </c>
      <c r="L1703" s="39">
        <v>0</v>
      </c>
      <c r="M1703" s="39">
        <v>0</v>
      </c>
      <c r="N1703" s="39">
        <v>0</v>
      </c>
      <c r="O1703" s="31"/>
      <c r="P1703" s="31"/>
      <c r="Q1703" s="31"/>
      <c r="R1703" s="162"/>
      <c r="S1703" s="162" t="s">
        <v>5981</v>
      </c>
      <c r="T1703" s="162" t="s">
        <v>5982</v>
      </c>
      <c r="U1703" s="103" t="s">
        <v>5983</v>
      </c>
    </row>
    <row r="1704" spans="1:23" ht="13.5" customHeight="1" x14ac:dyDescent="0.3">
      <c r="A1704" s="176" t="s">
        <v>5979</v>
      </c>
      <c r="B1704" s="88">
        <v>1091011</v>
      </c>
      <c r="C1704" s="218">
        <v>1</v>
      </c>
      <c r="D1704" s="193" t="s">
        <v>5976</v>
      </c>
      <c r="F1704" s="193" t="s">
        <v>5990</v>
      </c>
      <c r="G1704" s="193">
        <v>1</v>
      </c>
      <c r="H1704" s="255">
        <v>1091011</v>
      </c>
      <c r="I1704" s="94"/>
      <c r="J1704" s="162" t="s">
        <v>5985</v>
      </c>
      <c r="K1704" s="39">
        <v>0</v>
      </c>
      <c r="L1704" s="39">
        <v>0</v>
      </c>
      <c r="M1704" s="39">
        <v>0</v>
      </c>
      <c r="N1704" s="39">
        <v>0</v>
      </c>
      <c r="O1704" s="31"/>
      <c r="P1704" s="31"/>
      <c r="Q1704" s="31"/>
      <c r="R1704" s="162"/>
      <c r="S1704" s="162" t="s">
        <v>5981</v>
      </c>
      <c r="T1704" s="162" t="s">
        <v>5982</v>
      </c>
      <c r="U1704" s="103" t="s">
        <v>5983</v>
      </c>
    </row>
    <row r="1705" spans="1:23" ht="13.5" customHeight="1" x14ac:dyDescent="0.3">
      <c r="A1705" s="176" t="s">
        <v>5979</v>
      </c>
      <c r="B1705" s="88">
        <v>1091012</v>
      </c>
      <c r="C1705" s="218">
        <v>1</v>
      </c>
      <c r="D1705" s="193" t="s">
        <v>5976</v>
      </c>
      <c r="F1705" s="193" t="s">
        <v>5990</v>
      </c>
      <c r="G1705" s="193">
        <v>1</v>
      </c>
      <c r="H1705" s="255">
        <v>1091012</v>
      </c>
      <c r="I1705" s="94"/>
      <c r="J1705" s="162" t="s">
        <v>5986</v>
      </c>
      <c r="K1705" s="39">
        <v>0</v>
      </c>
      <c r="L1705" s="39">
        <v>0</v>
      </c>
      <c r="M1705" s="39">
        <v>0</v>
      </c>
      <c r="N1705" s="39">
        <v>0</v>
      </c>
      <c r="O1705" s="31"/>
      <c r="P1705" s="31"/>
      <c r="Q1705" s="31"/>
      <c r="R1705" s="162"/>
      <c r="S1705" s="162" t="s">
        <v>5981</v>
      </c>
      <c r="T1705" s="162" t="s">
        <v>5982</v>
      </c>
      <c r="U1705" s="103" t="s">
        <v>5983</v>
      </c>
    </row>
    <row r="1706" spans="1:23" ht="13.5" customHeight="1" x14ac:dyDescent="0.3">
      <c r="A1706" s="176" t="s">
        <v>5979</v>
      </c>
      <c r="B1706" s="88">
        <v>1091013</v>
      </c>
      <c r="C1706" s="218">
        <v>1</v>
      </c>
      <c r="D1706" s="193" t="s">
        <v>5976</v>
      </c>
      <c r="F1706" s="193" t="s">
        <v>5990</v>
      </c>
      <c r="G1706" s="193">
        <v>1</v>
      </c>
      <c r="H1706" s="255">
        <v>1091013</v>
      </c>
      <c r="I1706" s="94"/>
      <c r="J1706" s="162" t="s">
        <v>5987</v>
      </c>
      <c r="K1706" s="39">
        <v>0</v>
      </c>
      <c r="L1706" s="39">
        <v>0</v>
      </c>
      <c r="M1706" s="39">
        <v>0</v>
      </c>
      <c r="N1706" s="39">
        <v>0</v>
      </c>
      <c r="O1706" s="31"/>
      <c r="P1706" s="31"/>
      <c r="Q1706" s="31"/>
      <c r="R1706" s="162"/>
      <c r="S1706" s="162" t="s">
        <v>5988</v>
      </c>
      <c r="T1706" s="162" t="s">
        <v>5977</v>
      </c>
      <c r="U1706" s="103" t="s">
        <v>5989</v>
      </c>
    </row>
    <row r="1707" spans="1:23" ht="13.5" customHeight="1" x14ac:dyDescent="0.3">
      <c r="A1707" s="176" t="s">
        <v>5979</v>
      </c>
      <c r="B1707" s="88">
        <v>1091014</v>
      </c>
      <c r="C1707" s="218">
        <v>1</v>
      </c>
      <c r="D1707" s="193" t="s">
        <v>5976</v>
      </c>
      <c r="F1707" s="193" t="s">
        <v>5990</v>
      </c>
      <c r="G1707" s="193">
        <v>1</v>
      </c>
      <c r="H1707" s="255">
        <v>1091014</v>
      </c>
      <c r="I1707" s="94"/>
      <c r="J1707" s="162" t="s">
        <v>4065</v>
      </c>
      <c r="K1707" s="39">
        <v>0</v>
      </c>
      <c r="L1707" s="39">
        <v>0</v>
      </c>
      <c r="M1707" s="39">
        <v>0</v>
      </c>
      <c r="N1707" s="39">
        <v>0</v>
      </c>
      <c r="O1707" s="31"/>
      <c r="P1707" s="31"/>
      <c r="Q1707" s="31"/>
      <c r="R1707" s="162"/>
      <c r="S1707" s="162" t="s">
        <v>5988</v>
      </c>
      <c r="T1707" s="162" t="s">
        <v>5977</v>
      </c>
      <c r="U1707" s="103" t="s">
        <v>5989</v>
      </c>
    </row>
    <row r="1708" spans="1:23" ht="13.5" customHeight="1" x14ac:dyDescent="0.3">
      <c r="B1708" s="87">
        <f t="shared" si="25"/>
        <v>107002031</v>
      </c>
      <c r="C1708" s="202">
        <v>0</v>
      </c>
      <c r="G1708" s="193">
        <v>1</v>
      </c>
      <c r="H1708" s="183">
        <v>107002031</v>
      </c>
      <c r="J1708" s="101" t="s">
        <v>606</v>
      </c>
      <c r="K1708" s="39" t="s">
        <v>3736</v>
      </c>
      <c r="L1708" s="39" t="s">
        <v>3735</v>
      </c>
      <c r="M1708" s="39" t="s">
        <v>3733</v>
      </c>
      <c r="N1708" s="39" t="s">
        <v>2660</v>
      </c>
      <c r="O1708" s="31" t="s">
        <v>3737</v>
      </c>
      <c r="P1708" s="31" t="s">
        <v>3738</v>
      </c>
      <c r="Q1708" s="31" t="s">
        <v>3739</v>
      </c>
      <c r="R1708" s="101"/>
      <c r="S1708" s="101"/>
      <c r="T1708" s="101"/>
      <c r="U1708" s="103"/>
    </row>
    <row r="1709" spans="1:23" ht="13.5" customHeight="1" x14ac:dyDescent="0.3">
      <c r="B1709" s="87">
        <f t="shared" si="25"/>
        <v>107002032</v>
      </c>
      <c r="C1709" s="202">
        <v>0</v>
      </c>
      <c r="G1709" s="193">
        <v>1</v>
      </c>
      <c r="H1709" s="183">
        <v>107002032</v>
      </c>
      <c r="J1709" s="101" t="s">
        <v>11435</v>
      </c>
      <c r="K1709" s="39" t="s">
        <v>11436</v>
      </c>
      <c r="L1709" s="39" t="s">
        <v>11437</v>
      </c>
      <c r="M1709" s="39" t="s">
        <v>11438</v>
      </c>
      <c r="N1709" s="39" t="s">
        <v>11439</v>
      </c>
      <c r="O1709" s="31" t="s">
        <v>11440</v>
      </c>
      <c r="P1709" s="31" t="s">
        <v>11441</v>
      </c>
      <c r="Q1709" s="31" t="s">
        <v>11442</v>
      </c>
      <c r="R1709" s="101"/>
      <c r="S1709" s="101"/>
      <c r="T1709" s="101"/>
      <c r="U1709" s="103"/>
    </row>
    <row r="1710" spans="1:23" ht="13.5" customHeight="1" x14ac:dyDescent="0.3">
      <c r="B1710" s="87">
        <f t="shared" si="25"/>
        <v>107002033</v>
      </c>
      <c r="C1710" s="202">
        <v>0</v>
      </c>
      <c r="G1710" s="193">
        <v>1</v>
      </c>
      <c r="H1710" s="183">
        <v>107002033</v>
      </c>
      <c r="J1710" s="101" t="s">
        <v>11443</v>
      </c>
      <c r="K1710" s="39" t="s">
        <v>11444</v>
      </c>
      <c r="L1710" s="39" t="s">
        <v>11445</v>
      </c>
      <c r="M1710" s="39" t="s">
        <v>11446</v>
      </c>
      <c r="N1710" s="39" t="s">
        <v>11447</v>
      </c>
      <c r="O1710" s="31" t="s">
        <v>11448</v>
      </c>
      <c r="P1710" s="31" t="s">
        <v>11449</v>
      </c>
      <c r="Q1710" s="31" t="s">
        <v>11450</v>
      </c>
      <c r="R1710" s="101"/>
      <c r="S1710" s="101"/>
      <c r="T1710" s="101"/>
      <c r="U1710" s="103"/>
    </row>
    <row r="1711" spans="1:23" ht="13.5" customHeight="1" x14ac:dyDescent="0.3">
      <c r="B1711" s="87">
        <f t="shared" si="25"/>
        <v>104208900</v>
      </c>
      <c r="C1711" s="60">
        <v>1</v>
      </c>
      <c r="G1711" s="193">
        <v>1</v>
      </c>
      <c r="H1711" s="183">
        <v>104208900</v>
      </c>
      <c r="J1711" s="101" t="s">
        <v>10323</v>
      </c>
      <c r="K1711" s="39" t="s">
        <v>10324</v>
      </c>
      <c r="L1711" s="39" t="s">
        <v>10325</v>
      </c>
      <c r="M1711" s="39" t="s">
        <v>10326</v>
      </c>
      <c r="N1711" s="39" t="s">
        <v>10327</v>
      </c>
      <c r="O1711" s="31" t="s">
        <v>10328</v>
      </c>
      <c r="P1711" s="31" t="s">
        <v>14339</v>
      </c>
      <c r="Q1711" s="31" t="s">
        <v>10329</v>
      </c>
      <c r="R1711" s="101"/>
      <c r="S1711" s="101"/>
      <c r="T1711" s="101"/>
      <c r="U1711" s="103"/>
    </row>
    <row r="1712" spans="1:23" ht="13.5" customHeight="1" x14ac:dyDescent="0.3">
      <c r="B1712" s="87">
        <f t="shared" si="25"/>
        <v>1100004</v>
      </c>
      <c r="C1712" s="60">
        <v>1</v>
      </c>
      <c r="G1712" s="193">
        <v>1</v>
      </c>
      <c r="H1712" s="183">
        <v>1100004</v>
      </c>
      <c r="J1712" s="101" t="s">
        <v>1095</v>
      </c>
      <c r="K1712" s="39" t="s">
        <v>10330</v>
      </c>
      <c r="L1712" s="39" t="s">
        <v>10331</v>
      </c>
      <c r="M1712" s="39" t="s">
        <v>10332</v>
      </c>
      <c r="N1712" s="39" t="s">
        <v>10333</v>
      </c>
      <c r="O1712" s="31" t="s">
        <v>10334</v>
      </c>
      <c r="P1712" s="31" t="s">
        <v>10335</v>
      </c>
      <c r="Q1712" s="31" t="s">
        <v>14340</v>
      </c>
      <c r="R1712" s="101"/>
      <c r="S1712" s="101"/>
      <c r="T1712" s="101"/>
      <c r="U1712" s="103"/>
    </row>
    <row r="1713" spans="2:21" ht="13.5" customHeight="1" x14ac:dyDescent="0.3">
      <c r="B1713" s="84">
        <f t="shared" si="25"/>
        <v>105000000</v>
      </c>
      <c r="C1713" s="202">
        <v>1</v>
      </c>
      <c r="G1713" s="193">
        <v>1</v>
      </c>
      <c r="H1713" s="228">
        <v>105000000</v>
      </c>
      <c r="J1713" s="181" t="s">
        <v>10336</v>
      </c>
      <c r="K1713" s="39" t="s">
        <v>10337</v>
      </c>
      <c r="L1713" s="39" t="s">
        <v>10338</v>
      </c>
      <c r="M1713" s="39" t="s">
        <v>10339</v>
      </c>
      <c r="N1713" s="39" t="s">
        <v>10340</v>
      </c>
      <c r="O1713" s="31" t="s">
        <v>10341</v>
      </c>
      <c r="P1713" s="31" t="s">
        <v>10342</v>
      </c>
      <c r="Q1713" s="31" t="s">
        <v>10343</v>
      </c>
      <c r="R1713" s="102"/>
      <c r="S1713" s="102"/>
      <c r="T1713" s="102"/>
      <c r="U1713" s="115"/>
    </row>
    <row r="1714" spans="2:21" ht="13.5" customHeight="1" x14ac:dyDescent="0.3">
      <c r="B1714" s="87">
        <f t="shared" si="25"/>
        <v>105000101</v>
      </c>
      <c r="C1714" s="60">
        <v>1</v>
      </c>
      <c r="G1714" s="193">
        <v>1</v>
      </c>
      <c r="H1714" s="183">
        <v>105000101</v>
      </c>
      <c r="J1714" s="101" t="s">
        <v>10344</v>
      </c>
      <c r="K1714" s="39" t="s">
        <v>10345</v>
      </c>
      <c r="L1714" s="39" t="s">
        <v>14341</v>
      </c>
      <c r="M1714" s="39" t="s">
        <v>10346</v>
      </c>
      <c r="N1714" s="39" t="s">
        <v>10347</v>
      </c>
      <c r="O1714" s="31" t="s">
        <v>10348</v>
      </c>
      <c r="P1714" s="31" t="s">
        <v>10349</v>
      </c>
      <c r="Q1714" s="31" t="s">
        <v>10350</v>
      </c>
      <c r="R1714" s="101"/>
      <c r="S1714" s="22" t="s">
        <v>391</v>
      </c>
      <c r="T1714" s="101"/>
      <c r="U1714" s="103"/>
    </row>
    <row r="1715" spans="2:21" ht="13.5" customHeight="1" x14ac:dyDescent="0.3">
      <c r="B1715" s="87">
        <f t="shared" si="25"/>
        <v>105000102</v>
      </c>
      <c r="C1715" s="60">
        <v>1</v>
      </c>
      <c r="G1715" s="193">
        <v>1</v>
      </c>
      <c r="H1715" s="183">
        <v>105000102</v>
      </c>
      <c r="J1715" s="101" t="s">
        <v>10351</v>
      </c>
      <c r="K1715" s="39" t="s">
        <v>10352</v>
      </c>
      <c r="L1715" s="39" t="s">
        <v>14342</v>
      </c>
      <c r="M1715" s="39" t="s">
        <v>10353</v>
      </c>
      <c r="N1715" s="39" t="s">
        <v>14343</v>
      </c>
      <c r="O1715" s="31" t="s">
        <v>10354</v>
      </c>
      <c r="P1715" s="31" t="s">
        <v>10355</v>
      </c>
      <c r="Q1715" s="31" t="s">
        <v>14344</v>
      </c>
      <c r="R1715" s="101"/>
      <c r="S1715" s="22" t="s">
        <v>391</v>
      </c>
      <c r="T1715" s="101"/>
      <c r="U1715" s="103"/>
    </row>
    <row r="1716" spans="2:21" ht="13.5" customHeight="1" x14ac:dyDescent="0.3">
      <c r="B1716" s="87">
        <f t="shared" si="25"/>
        <v>105000201</v>
      </c>
      <c r="C1716" s="60">
        <v>1</v>
      </c>
      <c r="G1716" s="193">
        <v>1</v>
      </c>
      <c r="H1716" s="183">
        <v>105000201</v>
      </c>
      <c r="J1716" s="101" t="s">
        <v>11711</v>
      </c>
      <c r="K1716" s="39" t="s">
        <v>11712</v>
      </c>
      <c r="L1716" s="39" t="s">
        <v>10356</v>
      </c>
      <c r="M1716" s="39" t="s">
        <v>11713</v>
      </c>
      <c r="N1716" s="39" t="s">
        <v>11714</v>
      </c>
      <c r="O1716" s="31" t="s">
        <v>11715</v>
      </c>
      <c r="P1716" s="31" t="s">
        <v>11716</v>
      </c>
      <c r="Q1716" s="31" t="s">
        <v>11717</v>
      </c>
      <c r="R1716" s="101"/>
      <c r="S1716" s="22" t="s">
        <v>393</v>
      </c>
      <c r="T1716" s="101"/>
      <c r="U1716" s="103"/>
    </row>
    <row r="1717" spans="2:21" ht="13.5" customHeight="1" x14ac:dyDescent="0.3">
      <c r="B1717" s="87">
        <f t="shared" si="25"/>
        <v>105000202</v>
      </c>
      <c r="C1717" s="60">
        <v>1</v>
      </c>
      <c r="G1717" s="193">
        <v>1</v>
      </c>
      <c r="H1717" s="183">
        <v>105000202</v>
      </c>
      <c r="J1717" s="101" t="s">
        <v>10357</v>
      </c>
      <c r="K1717" s="39" t="s">
        <v>12593</v>
      </c>
      <c r="L1717" s="39" t="s">
        <v>10358</v>
      </c>
      <c r="M1717" s="39" t="s">
        <v>10359</v>
      </c>
      <c r="N1717" s="39" t="s">
        <v>14345</v>
      </c>
      <c r="O1717" s="31" t="s">
        <v>12594</v>
      </c>
      <c r="P1717" s="31" t="s">
        <v>12595</v>
      </c>
      <c r="Q1717" s="31" t="s">
        <v>12596</v>
      </c>
      <c r="R1717" s="101"/>
      <c r="S1717" s="22" t="s">
        <v>393</v>
      </c>
      <c r="T1717" s="101"/>
      <c r="U1717" s="103"/>
    </row>
    <row r="1718" spans="2:21" ht="13.5" customHeight="1" x14ac:dyDescent="0.3">
      <c r="B1718" s="87">
        <f t="shared" si="25"/>
        <v>105000203</v>
      </c>
      <c r="C1718" s="60">
        <v>1</v>
      </c>
      <c r="G1718" s="193">
        <v>1</v>
      </c>
      <c r="H1718" s="183">
        <v>105000203</v>
      </c>
      <c r="J1718" s="101" t="s">
        <v>10360</v>
      </c>
      <c r="K1718" s="39" t="s">
        <v>10361</v>
      </c>
      <c r="L1718" s="39" t="s">
        <v>10362</v>
      </c>
      <c r="M1718" s="39" t="s">
        <v>10363</v>
      </c>
      <c r="N1718" s="39" t="s">
        <v>10364</v>
      </c>
      <c r="O1718" s="31" t="s">
        <v>10365</v>
      </c>
      <c r="P1718" s="31" t="s">
        <v>10366</v>
      </c>
      <c r="Q1718" s="31" t="s">
        <v>10367</v>
      </c>
      <c r="R1718" s="101"/>
      <c r="S1718" s="22" t="s">
        <v>393</v>
      </c>
      <c r="T1718" s="101"/>
      <c r="U1718" s="103"/>
    </row>
    <row r="1719" spans="2:21" ht="13.5" customHeight="1" x14ac:dyDescent="0.3">
      <c r="B1719" s="87">
        <f t="shared" si="25"/>
        <v>105000301</v>
      </c>
      <c r="C1719" s="60">
        <v>1</v>
      </c>
      <c r="G1719" s="193">
        <v>1</v>
      </c>
      <c r="H1719" s="183">
        <v>105000301</v>
      </c>
      <c r="J1719" s="101" t="s">
        <v>10368</v>
      </c>
      <c r="K1719" s="39" t="s">
        <v>11718</v>
      </c>
      <c r="L1719" s="39" t="s">
        <v>10369</v>
      </c>
      <c r="M1719" s="39" t="s">
        <v>11719</v>
      </c>
      <c r="N1719" s="39" t="s">
        <v>11720</v>
      </c>
      <c r="O1719" s="31" t="s">
        <v>11721</v>
      </c>
      <c r="P1719" s="31" t="s">
        <v>11722</v>
      </c>
      <c r="Q1719" s="31" t="s">
        <v>10370</v>
      </c>
      <c r="R1719" s="101"/>
      <c r="S1719" s="22" t="s">
        <v>392</v>
      </c>
      <c r="T1719" s="101"/>
      <c r="U1719" s="103"/>
    </row>
    <row r="1720" spans="2:21" ht="13.5" customHeight="1" x14ac:dyDescent="0.3">
      <c r="B1720" s="87">
        <f t="shared" si="25"/>
        <v>105000302</v>
      </c>
      <c r="C1720" s="60">
        <v>1</v>
      </c>
      <c r="G1720" s="193">
        <v>1</v>
      </c>
      <c r="H1720" s="183">
        <v>105000302</v>
      </c>
      <c r="J1720" s="101" t="s">
        <v>607</v>
      </c>
      <c r="K1720" s="39" t="s">
        <v>2625</v>
      </c>
      <c r="L1720" s="39" t="s">
        <v>2622</v>
      </c>
      <c r="M1720" s="39" t="s">
        <v>2623</v>
      </c>
      <c r="N1720" s="39" t="s">
        <v>2624</v>
      </c>
      <c r="O1720" s="31" t="s">
        <v>3715</v>
      </c>
      <c r="P1720" s="31" t="s">
        <v>3716</v>
      </c>
      <c r="Q1720" s="31" t="s">
        <v>3717</v>
      </c>
      <c r="R1720" s="101"/>
      <c r="S1720" s="22" t="s">
        <v>392</v>
      </c>
      <c r="T1720" s="101"/>
      <c r="U1720" s="103"/>
    </row>
    <row r="1721" spans="2:21" ht="13.5" customHeight="1" x14ac:dyDescent="0.3">
      <c r="B1721" s="87">
        <f t="shared" si="25"/>
        <v>105000303</v>
      </c>
      <c r="C1721" s="60">
        <v>1</v>
      </c>
      <c r="G1721" s="193">
        <v>1</v>
      </c>
      <c r="H1721" s="183">
        <v>105000303</v>
      </c>
      <c r="J1721" s="101" t="s">
        <v>608</v>
      </c>
      <c r="K1721" s="39" t="s">
        <v>2629</v>
      </c>
      <c r="L1721" s="39" t="s">
        <v>2626</v>
      </c>
      <c r="M1721" s="39" t="s">
        <v>2627</v>
      </c>
      <c r="N1721" s="39" t="s">
        <v>2628</v>
      </c>
      <c r="O1721" s="31" t="s">
        <v>3718</v>
      </c>
      <c r="P1721" s="31" t="s">
        <v>3719</v>
      </c>
      <c r="Q1721" s="31" t="s">
        <v>3720</v>
      </c>
      <c r="R1721" s="101"/>
      <c r="S1721" s="22" t="s">
        <v>392</v>
      </c>
      <c r="T1721" s="101"/>
      <c r="U1721" s="103"/>
    </row>
    <row r="1722" spans="2:21" ht="13.5" customHeight="1" x14ac:dyDescent="0.3">
      <c r="B1722" s="84">
        <f t="shared" si="25"/>
        <v>105999999</v>
      </c>
      <c r="C1722" s="202">
        <v>1</v>
      </c>
      <c r="G1722" s="193">
        <v>1</v>
      </c>
      <c r="H1722" s="228">
        <v>105999999</v>
      </c>
      <c r="J1722" s="181" t="s">
        <v>10336</v>
      </c>
      <c r="K1722" s="39" t="s">
        <v>10337</v>
      </c>
      <c r="L1722" s="39" t="s">
        <v>10338</v>
      </c>
      <c r="M1722" s="39" t="s">
        <v>10339</v>
      </c>
      <c r="N1722" s="39" t="s">
        <v>10340</v>
      </c>
      <c r="O1722" s="31" t="s">
        <v>10341</v>
      </c>
      <c r="P1722" s="31" t="s">
        <v>10342</v>
      </c>
      <c r="Q1722" s="31" t="s">
        <v>10343</v>
      </c>
      <c r="R1722" s="102"/>
      <c r="S1722" s="102"/>
      <c r="T1722" s="102"/>
      <c r="U1722" s="115"/>
    </row>
  </sheetData>
  <autoFilter ref="A2:O1722" xr:uid="{80E0487F-332A-4A86-9A08-FB3FC26894B0}"/>
  <phoneticPr fontId="1" type="noConversion"/>
  <conditionalFormatting sqref="B1719:B1048576 B1641:B1643 B1:B9 B1623 B1708:B1715">
    <cfRule type="duplicateValues" dxfId="278" priority="527"/>
  </conditionalFormatting>
  <conditionalFormatting sqref="O3">
    <cfRule type="duplicateValues" dxfId="277" priority="508"/>
  </conditionalFormatting>
  <conditionalFormatting sqref="B1628">
    <cfRule type="duplicateValues" dxfId="276" priority="489"/>
  </conditionalFormatting>
  <conditionalFormatting sqref="B1629">
    <cfRule type="duplicateValues" dxfId="275" priority="535"/>
  </conditionalFormatting>
  <conditionalFormatting sqref="B1639:B1640">
    <cfRule type="duplicateValues" dxfId="274" priority="480"/>
  </conditionalFormatting>
  <conditionalFormatting sqref="B1631">
    <cfRule type="duplicateValues" dxfId="273" priority="476"/>
  </conditionalFormatting>
  <conditionalFormatting sqref="B1650:B1651">
    <cfRule type="duplicateValues" dxfId="272" priority="431"/>
  </conditionalFormatting>
  <conditionalFormatting sqref="B1652:B1653">
    <cfRule type="duplicateValues" dxfId="271" priority="429"/>
  </conditionalFormatting>
  <conditionalFormatting sqref="B1654">
    <cfRule type="duplicateValues" dxfId="270" priority="425"/>
  </conditionalFormatting>
  <conditionalFormatting sqref="B1655">
    <cfRule type="duplicateValues" dxfId="269" priority="419"/>
  </conditionalFormatting>
  <conditionalFormatting sqref="B1656">
    <cfRule type="duplicateValues" dxfId="268" priority="417"/>
  </conditionalFormatting>
  <conditionalFormatting sqref="B1657">
    <cfRule type="duplicateValues" dxfId="267" priority="413"/>
  </conditionalFormatting>
  <conditionalFormatting sqref="B1658:B1659">
    <cfRule type="duplicateValues" dxfId="266" priority="411"/>
  </conditionalFormatting>
  <conditionalFormatting sqref="B1633">
    <cfRule type="duplicateValues" dxfId="265" priority="401"/>
  </conditionalFormatting>
  <conditionalFormatting sqref="B1634:B1635">
    <cfRule type="duplicateValues" dxfId="264" priority="399"/>
  </conditionalFormatting>
  <conditionalFormatting sqref="B136">
    <cfRule type="duplicateValues" dxfId="263" priority="375"/>
  </conditionalFormatting>
  <conditionalFormatting sqref="B138">
    <cfRule type="duplicateValues" dxfId="262" priority="371"/>
  </conditionalFormatting>
  <conditionalFormatting sqref="B139">
    <cfRule type="duplicateValues" dxfId="261" priority="369"/>
  </conditionalFormatting>
  <conditionalFormatting sqref="B140">
    <cfRule type="duplicateValues" dxfId="260" priority="367"/>
  </conditionalFormatting>
  <conditionalFormatting sqref="B141:B142">
    <cfRule type="duplicateValues" dxfId="259" priority="365"/>
  </conditionalFormatting>
  <conditionalFormatting sqref="B143:B144">
    <cfRule type="duplicateValues" dxfId="258" priority="363"/>
  </conditionalFormatting>
  <conditionalFormatting sqref="B147">
    <cfRule type="duplicateValues" dxfId="257" priority="360"/>
  </conditionalFormatting>
  <conditionalFormatting sqref="B148">
    <cfRule type="duplicateValues" dxfId="256" priority="358"/>
  </conditionalFormatting>
  <conditionalFormatting sqref="B149">
    <cfRule type="duplicateValues" dxfId="255" priority="356"/>
  </conditionalFormatting>
  <conditionalFormatting sqref="B150">
    <cfRule type="duplicateValues" dxfId="254" priority="352"/>
  </conditionalFormatting>
  <conditionalFormatting sqref="B151">
    <cfRule type="duplicateValues" dxfId="253" priority="350"/>
  </conditionalFormatting>
  <conditionalFormatting sqref="B152">
    <cfRule type="duplicateValues" dxfId="252" priority="348"/>
  </conditionalFormatting>
  <conditionalFormatting sqref="B153">
    <cfRule type="duplicateValues" dxfId="251" priority="346"/>
  </conditionalFormatting>
  <conditionalFormatting sqref="B137">
    <cfRule type="duplicateValues" dxfId="250" priority="600"/>
  </conditionalFormatting>
  <conditionalFormatting sqref="B145">
    <cfRule type="duplicateValues" dxfId="249" priority="344"/>
  </conditionalFormatting>
  <conditionalFormatting sqref="B146">
    <cfRule type="duplicateValues" dxfId="248" priority="343"/>
  </conditionalFormatting>
  <conditionalFormatting sqref="B154:B173">
    <cfRule type="duplicateValues" dxfId="247" priority="626"/>
  </conditionalFormatting>
  <conditionalFormatting sqref="B174">
    <cfRule type="duplicateValues" dxfId="246" priority="340"/>
  </conditionalFormatting>
  <conditionalFormatting sqref="B175">
    <cfRule type="duplicateValues" dxfId="245" priority="338"/>
  </conditionalFormatting>
  <conditionalFormatting sqref="B176">
    <cfRule type="duplicateValues" dxfId="244" priority="336"/>
  </conditionalFormatting>
  <conditionalFormatting sqref="B177">
    <cfRule type="duplicateValues" dxfId="243" priority="334"/>
  </conditionalFormatting>
  <conditionalFormatting sqref="B178">
    <cfRule type="duplicateValues" dxfId="242" priority="332"/>
  </conditionalFormatting>
  <conditionalFormatting sqref="B179">
    <cfRule type="duplicateValues" dxfId="241" priority="325"/>
  </conditionalFormatting>
  <conditionalFormatting sqref="B1660">
    <cfRule type="duplicateValues" dxfId="240" priority="323"/>
  </conditionalFormatting>
  <conditionalFormatting sqref="B1661">
    <cfRule type="duplicateValues" dxfId="239" priority="321"/>
  </conditionalFormatting>
  <conditionalFormatting sqref="B1662:B1664">
    <cfRule type="duplicateValues" dxfId="238" priority="319"/>
  </conditionalFormatting>
  <conditionalFormatting sqref="B180">
    <cfRule type="duplicateValues" dxfId="237" priority="317"/>
  </conditionalFormatting>
  <conditionalFormatting sqref="B181">
    <cfRule type="duplicateValues" dxfId="236" priority="315"/>
  </conditionalFormatting>
  <conditionalFormatting sqref="B135">
    <cfRule type="duplicateValues" dxfId="235" priority="643"/>
  </conditionalFormatting>
  <conditionalFormatting sqref="B182">
    <cfRule type="duplicateValues" dxfId="234" priority="307"/>
  </conditionalFormatting>
  <conditionalFormatting sqref="B183">
    <cfRule type="duplicateValues" dxfId="233" priority="299"/>
  </conditionalFormatting>
  <conditionalFormatting sqref="B184">
    <cfRule type="duplicateValues" dxfId="232" priority="297"/>
  </conditionalFormatting>
  <conditionalFormatting sqref="B185">
    <cfRule type="duplicateValues" dxfId="231" priority="288"/>
  </conditionalFormatting>
  <conditionalFormatting sqref="B186">
    <cfRule type="duplicateValues" dxfId="230" priority="286"/>
  </conditionalFormatting>
  <conditionalFormatting sqref="B187">
    <cfRule type="duplicateValues" dxfId="229" priority="283"/>
  </conditionalFormatting>
  <conditionalFormatting sqref="B188">
    <cfRule type="duplicateValues" dxfId="228" priority="282"/>
  </conditionalFormatting>
  <conditionalFormatting sqref="B189">
    <cfRule type="duplicateValues" dxfId="227" priority="280"/>
  </conditionalFormatting>
  <conditionalFormatting sqref="B190">
    <cfRule type="duplicateValues" dxfId="226" priority="277"/>
  </conditionalFormatting>
  <conditionalFormatting sqref="B191">
    <cfRule type="duplicateValues" dxfId="225" priority="275"/>
  </conditionalFormatting>
  <conditionalFormatting sqref="B193">
    <cfRule type="duplicateValues" dxfId="224" priority="266"/>
  </conditionalFormatting>
  <conditionalFormatting sqref="B194">
    <cfRule type="duplicateValues" dxfId="223" priority="264"/>
  </conditionalFormatting>
  <conditionalFormatting sqref="B192">
    <cfRule type="duplicateValues" dxfId="222" priority="1068"/>
  </conditionalFormatting>
  <conditionalFormatting sqref="B1198:B1199">
    <cfRule type="duplicateValues" dxfId="221" priority="242"/>
  </conditionalFormatting>
  <conditionalFormatting sqref="B1645:B1649">
    <cfRule type="duplicateValues" dxfId="220" priority="6988"/>
  </conditionalFormatting>
  <conditionalFormatting sqref="B1636">
    <cfRule type="duplicateValues" dxfId="219" priority="7010"/>
  </conditionalFormatting>
  <conditionalFormatting sqref="B1624:B1625">
    <cfRule type="duplicateValues" dxfId="218" priority="7021"/>
  </conditionalFormatting>
  <conditionalFormatting sqref="B1626">
    <cfRule type="duplicateValues" dxfId="217" priority="7026"/>
  </conditionalFormatting>
  <conditionalFormatting sqref="I206:I207">
    <cfRule type="duplicateValues" dxfId="216" priority="230"/>
  </conditionalFormatting>
  <conditionalFormatting sqref="B195:B205">
    <cfRule type="duplicateValues" dxfId="215" priority="7150"/>
  </conditionalFormatting>
  <conditionalFormatting sqref="I236">
    <cfRule type="duplicateValues" dxfId="214" priority="227"/>
  </conditionalFormatting>
  <conditionalFormatting sqref="B1619">
    <cfRule type="duplicateValues" dxfId="213" priority="223"/>
  </conditionalFormatting>
  <conditionalFormatting sqref="B237 B239 B241 B243 B245 B247 B249 B251 B253 B255 B257 B259 B261 B263 B265 B267 B269 B271 B273 B275 B277 B280 B282 B284 B286">
    <cfRule type="duplicateValues" dxfId="212" priority="7415"/>
  </conditionalFormatting>
  <conditionalFormatting sqref="I237:I288">
    <cfRule type="duplicateValues" dxfId="211" priority="7441"/>
  </conditionalFormatting>
  <conditionalFormatting sqref="B1620">
    <cfRule type="duplicateValues" dxfId="210" priority="219"/>
  </conditionalFormatting>
  <conditionalFormatting sqref="B301">
    <cfRule type="duplicateValues" dxfId="209" priority="212"/>
  </conditionalFormatting>
  <conditionalFormatting sqref="I301">
    <cfRule type="duplicateValues" dxfId="208" priority="213"/>
  </conditionalFormatting>
  <conditionalFormatting sqref="B1621">
    <cfRule type="duplicateValues" dxfId="207" priority="201"/>
  </conditionalFormatting>
  <conditionalFormatting sqref="I1637">
    <cfRule type="duplicateValues" dxfId="206" priority="198"/>
  </conditionalFormatting>
  <conditionalFormatting sqref="B1637">
    <cfRule type="duplicateValues" dxfId="205" priority="199"/>
  </conditionalFormatting>
  <conditionalFormatting sqref="I1638">
    <cfRule type="duplicateValues" dxfId="204" priority="195"/>
  </conditionalFormatting>
  <conditionalFormatting sqref="B1638">
    <cfRule type="duplicateValues" dxfId="203" priority="196"/>
  </conditionalFormatting>
  <conditionalFormatting sqref="B1263">
    <cfRule type="duplicateValues" dxfId="202" priority="194"/>
  </conditionalFormatting>
  <conditionalFormatting sqref="B110:B113 B127:B133">
    <cfRule type="duplicateValues" dxfId="201" priority="190"/>
  </conditionalFormatting>
  <conditionalFormatting sqref="B1627">
    <cfRule type="duplicateValues" dxfId="200" priority="185"/>
  </conditionalFormatting>
  <conditionalFormatting sqref="I1674">
    <cfRule type="duplicateValues" dxfId="199" priority="179"/>
  </conditionalFormatting>
  <conditionalFormatting sqref="B1674">
    <cfRule type="duplicateValues" dxfId="198" priority="178"/>
  </conditionalFormatting>
  <conditionalFormatting sqref="I1675">
    <cfRule type="duplicateValues" dxfId="197" priority="177"/>
  </conditionalFormatting>
  <conditionalFormatting sqref="B1675">
    <cfRule type="duplicateValues" dxfId="196" priority="176"/>
  </conditionalFormatting>
  <conditionalFormatting sqref="I1676">
    <cfRule type="duplicateValues" dxfId="195" priority="175"/>
  </conditionalFormatting>
  <conditionalFormatting sqref="B1676">
    <cfRule type="duplicateValues" dxfId="194" priority="174"/>
  </conditionalFormatting>
  <conditionalFormatting sqref="I1678:I1680">
    <cfRule type="duplicateValues" dxfId="193" priority="167"/>
  </conditionalFormatting>
  <conditionalFormatting sqref="B1678:B1680">
    <cfRule type="duplicateValues" dxfId="192" priority="166"/>
  </conditionalFormatting>
  <conditionalFormatting sqref="I1681:I1682">
    <cfRule type="duplicateValues" dxfId="191" priority="165"/>
  </conditionalFormatting>
  <conditionalFormatting sqref="B1681:B1682">
    <cfRule type="duplicateValues" dxfId="190" priority="164"/>
  </conditionalFormatting>
  <conditionalFormatting sqref="I1666">
    <cfRule type="duplicateValues" dxfId="189" priority="158"/>
  </conditionalFormatting>
  <conditionalFormatting sqref="B1666">
    <cfRule type="duplicateValues" dxfId="188" priority="159"/>
  </conditionalFormatting>
  <conditionalFormatting sqref="B373 B345:B346 B348 B350 B352 B354 B356 B358 B360:B361 B377 B381 B385 B389 B393 B397 B363:B364 B367:B368">
    <cfRule type="duplicateValues" dxfId="187" priority="8191"/>
  </conditionalFormatting>
  <conditionalFormatting sqref="B1716:B1718">
    <cfRule type="duplicateValues" dxfId="186" priority="157"/>
  </conditionalFormatting>
  <conditionalFormatting sqref="I1716:I1718">
    <cfRule type="duplicateValues" dxfId="185" priority="156"/>
  </conditionalFormatting>
  <conditionalFormatting sqref="B1622">
    <cfRule type="duplicateValues" dxfId="184" priority="154"/>
  </conditionalFormatting>
  <conditionalFormatting sqref="I222">
    <cfRule type="duplicateValues" dxfId="183" priority="146"/>
  </conditionalFormatting>
  <conditionalFormatting sqref="B75:B109 B10:B73">
    <cfRule type="duplicateValues" dxfId="182" priority="8991"/>
  </conditionalFormatting>
  <conditionalFormatting sqref="B1673">
    <cfRule type="duplicateValues" dxfId="181" priority="144"/>
  </conditionalFormatting>
  <conditionalFormatting sqref="H1719:I1048576 H1641:I1643 H1:I9 H1623:I1626 H1708:I1715">
    <cfRule type="duplicateValues" dxfId="180" priority="9118"/>
  </conditionalFormatting>
  <conditionalFormatting sqref="H1631:I1631">
    <cfRule type="duplicateValues" dxfId="179" priority="9134"/>
  </conditionalFormatting>
  <conditionalFormatting sqref="H136:I136">
    <cfRule type="duplicateValues" dxfId="178" priority="9150"/>
  </conditionalFormatting>
  <conditionalFormatting sqref="H138:I138">
    <cfRule type="duplicateValues" dxfId="177" priority="9152"/>
  </conditionalFormatting>
  <conditionalFormatting sqref="H139:I139">
    <cfRule type="duplicateValues" dxfId="176" priority="9154"/>
  </conditionalFormatting>
  <conditionalFormatting sqref="H151:I151 H140:I140 H142:I142 H144:I144 H146:I146 H148:I148 H153:I153 H155:I155 H157:I157 H159:I159 H161:I161 H163:I163 H165:I165 H167:I167 H169:I169 H171:I171 H173:I173 H175:I175">
    <cfRule type="duplicateValues" dxfId="175" priority="9156"/>
  </conditionalFormatting>
  <conditionalFormatting sqref="H141:I141 H143:I143 H145:I145 H147:I147 H149:I150 H152:I152">
    <cfRule type="duplicateValues" dxfId="174" priority="9194"/>
  </conditionalFormatting>
  <conditionalFormatting sqref="H137:I137">
    <cfRule type="duplicateValues" dxfId="173" priority="9208"/>
  </conditionalFormatting>
  <conditionalFormatting sqref="H154:I154 H156:I156 H158:I158 H160:I160 H162:I162 H164:I164 H166:I166 H168:I168 H170:I170 H172:I172 H174:I174 H176:I176 H178:I178">
    <cfRule type="duplicateValues" dxfId="172" priority="9210"/>
  </conditionalFormatting>
  <conditionalFormatting sqref="H180:I180 H182:I183 H185:I185 H187:I187 H189:I189">
    <cfRule type="duplicateValues" dxfId="171" priority="9236"/>
  </conditionalFormatting>
  <conditionalFormatting sqref="H184:I184 H177:I177 H179:I179 H181:I181 H186:I186 H188:I188 H190:I190">
    <cfRule type="duplicateValues" dxfId="170" priority="9254"/>
  </conditionalFormatting>
  <conditionalFormatting sqref="H191:I191">
    <cfRule type="duplicateValues" dxfId="169" priority="9276"/>
  </conditionalFormatting>
  <conditionalFormatting sqref="H135:I135">
    <cfRule type="duplicateValues" dxfId="168" priority="9278"/>
  </conditionalFormatting>
  <conditionalFormatting sqref="H192:I192">
    <cfRule type="duplicateValues" dxfId="167" priority="9280"/>
  </conditionalFormatting>
  <conditionalFormatting sqref="H1198:I1199">
    <cfRule type="duplicateValues" dxfId="166" priority="9284"/>
  </conditionalFormatting>
  <conditionalFormatting sqref="I1636 H1636:H1638">
    <cfRule type="duplicateValues" dxfId="165" priority="9294"/>
  </conditionalFormatting>
  <conditionalFormatting sqref="H1628:I1628">
    <cfRule type="duplicateValues" dxfId="164" priority="9297"/>
  </conditionalFormatting>
  <conditionalFormatting sqref="H212 H194:I194 H196 H198 H200 H202 H204 H206 H208 H210 H214 H216:H217 H219 H221 H223:H224 H226 H228 H230 H232 H234 H236 H238 H240 H242 H244 H246 H248 H250 H252 H254 H256 H258 H260 H262 H264 H266 H268 H270 H272 H274 H276 H278 H280 H282 H284 H286 H288">
    <cfRule type="duplicateValues" dxfId="163" priority="9299"/>
  </conditionalFormatting>
  <conditionalFormatting sqref="H1619:I1619">
    <cfRule type="duplicateValues" dxfId="162" priority="9352"/>
  </conditionalFormatting>
  <conditionalFormatting sqref="H1620:I1620">
    <cfRule type="duplicateValues" dxfId="161" priority="9354"/>
  </conditionalFormatting>
  <conditionalFormatting sqref="H1621:I1621">
    <cfRule type="duplicateValues" dxfId="160" priority="9357"/>
  </conditionalFormatting>
  <conditionalFormatting sqref="H1263">
    <cfRule type="duplicateValues" dxfId="159" priority="9359"/>
  </conditionalFormatting>
  <conditionalFormatting sqref="H110:I113 H127:I134">
    <cfRule type="duplicateValues" dxfId="158" priority="9361"/>
  </conditionalFormatting>
  <conditionalFormatting sqref="H1627:I1627">
    <cfRule type="duplicateValues" dxfId="157" priority="9363"/>
  </conditionalFormatting>
  <conditionalFormatting sqref="H1716:H1718">
    <cfRule type="duplicateValues" dxfId="156" priority="9420"/>
  </conditionalFormatting>
  <conditionalFormatting sqref="H1622:I1622">
    <cfRule type="duplicateValues" dxfId="155" priority="9421"/>
  </conditionalFormatting>
  <conditionalFormatting sqref="H75:I109 H10:I73">
    <cfRule type="duplicateValues" dxfId="154" priority="9431"/>
  </conditionalFormatting>
  <conditionalFormatting sqref="H1673:I1673">
    <cfRule type="duplicateValues" dxfId="153" priority="9436"/>
  </conditionalFormatting>
  <conditionalFormatting sqref="H1708:H1048576 H1619:H1685 H1:H73 H75:H113 H1188:H1191 H127:H599 H1198:H1264">
    <cfRule type="duplicateValues" dxfId="152" priority="9438"/>
  </conditionalFormatting>
  <conditionalFormatting sqref="S1716:S1718">
    <cfRule type="duplicateValues" dxfId="151" priority="141"/>
  </conditionalFormatting>
  <conditionalFormatting sqref="S1719:S1721 S1714:S1715">
    <cfRule type="duplicateValues" dxfId="150" priority="142"/>
  </conditionalFormatting>
  <conditionalFormatting sqref="B74">
    <cfRule type="duplicateValues" dxfId="149" priority="138"/>
  </conditionalFormatting>
  <conditionalFormatting sqref="H74:I74">
    <cfRule type="duplicateValues" dxfId="148" priority="139"/>
  </conditionalFormatting>
  <conditionalFormatting sqref="H74">
    <cfRule type="duplicateValues" dxfId="147" priority="140"/>
  </conditionalFormatting>
  <conditionalFormatting sqref="I302:I322">
    <cfRule type="duplicateValues" dxfId="146" priority="9514"/>
  </conditionalFormatting>
  <conditionalFormatting sqref="I323:I344">
    <cfRule type="duplicateValues" dxfId="145" priority="9778"/>
  </conditionalFormatting>
  <conditionalFormatting sqref="B302:B344">
    <cfRule type="duplicateValues" dxfId="144" priority="9780"/>
  </conditionalFormatting>
  <conditionalFormatting sqref="B114:B120">
    <cfRule type="duplicateValues" dxfId="143" priority="135"/>
  </conditionalFormatting>
  <conditionalFormatting sqref="H114:I120">
    <cfRule type="duplicateValues" dxfId="142" priority="136"/>
  </conditionalFormatting>
  <conditionalFormatting sqref="H114:H120">
    <cfRule type="duplicateValues" dxfId="141" priority="137"/>
  </conditionalFormatting>
  <conditionalFormatting sqref="B1265:B1397">
    <cfRule type="duplicateValues" dxfId="140" priority="133"/>
  </conditionalFormatting>
  <conditionalFormatting sqref="B1264">
    <cfRule type="duplicateValues" dxfId="139" priority="10898"/>
  </conditionalFormatting>
  <conditionalFormatting sqref="H1264">
    <cfRule type="duplicateValues" dxfId="138" priority="10908"/>
  </conditionalFormatting>
  <conditionalFormatting sqref="H602:H604">
    <cfRule type="duplicateValues" dxfId="137" priority="128"/>
  </conditionalFormatting>
  <conditionalFormatting sqref="B602:B604">
    <cfRule type="duplicateValues" dxfId="136" priority="129"/>
  </conditionalFormatting>
  <conditionalFormatting sqref="I602:I604">
    <cfRule type="duplicateValues" dxfId="135" priority="130"/>
  </conditionalFormatting>
  <conditionalFormatting sqref="H602:H604">
    <cfRule type="duplicateValues" dxfId="134" priority="131"/>
  </conditionalFormatting>
  <conditionalFormatting sqref="H600">
    <cfRule type="duplicateValues" dxfId="133" priority="124"/>
  </conditionalFormatting>
  <conditionalFormatting sqref="B600">
    <cfRule type="duplicateValues" dxfId="132" priority="125"/>
  </conditionalFormatting>
  <conditionalFormatting sqref="I600">
    <cfRule type="duplicateValues" dxfId="131" priority="126"/>
  </conditionalFormatting>
  <conditionalFormatting sqref="H600">
    <cfRule type="duplicateValues" dxfId="130" priority="127"/>
  </conditionalFormatting>
  <conditionalFormatting sqref="H601">
    <cfRule type="duplicateValues" dxfId="129" priority="120"/>
  </conditionalFormatting>
  <conditionalFormatting sqref="B601">
    <cfRule type="duplicateValues" dxfId="128" priority="121"/>
  </conditionalFormatting>
  <conditionalFormatting sqref="I601">
    <cfRule type="duplicateValues" dxfId="127" priority="122"/>
  </conditionalFormatting>
  <conditionalFormatting sqref="H601">
    <cfRule type="duplicateValues" dxfId="126" priority="123"/>
  </conditionalFormatting>
  <conditionalFormatting sqref="H607:H608">
    <cfRule type="duplicateValues" dxfId="125" priority="116"/>
  </conditionalFormatting>
  <conditionalFormatting sqref="B607:B608">
    <cfRule type="duplicateValues" dxfId="124" priority="117"/>
  </conditionalFormatting>
  <conditionalFormatting sqref="I607:I608">
    <cfRule type="duplicateValues" dxfId="123" priority="118"/>
  </conditionalFormatting>
  <conditionalFormatting sqref="H607:H608">
    <cfRule type="duplicateValues" dxfId="122" priority="119"/>
  </conditionalFormatting>
  <conditionalFormatting sqref="H609:H610">
    <cfRule type="duplicateValues" dxfId="121" priority="112"/>
  </conditionalFormatting>
  <conditionalFormatting sqref="B609:B610">
    <cfRule type="duplicateValues" dxfId="120" priority="113"/>
  </conditionalFormatting>
  <conditionalFormatting sqref="I609:I610">
    <cfRule type="duplicateValues" dxfId="119" priority="114"/>
  </conditionalFormatting>
  <conditionalFormatting sqref="H609:H610">
    <cfRule type="duplicateValues" dxfId="118" priority="115"/>
  </conditionalFormatting>
  <conditionalFormatting sqref="H605:H606">
    <cfRule type="duplicateValues" dxfId="117" priority="108"/>
  </conditionalFormatting>
  <conditionalFormatting sqref="B605:B606">
    <cfRule type="duplicateValues" dxfId="116" priority="109"/>
  </conditionalFormatting>
  <conditionalFormatting sqref="I605:I606">
    <cfRule type="duplicateValues" dxfId="115" priority="110"/>
  </conditionalFormatting>
  <conditionalFormatting sqref="H605:H606">
    <cfRule type="duplicateValues" dxfId="114" priority="111"/>
  </conditionalFormatting>
  <conditionalFormatting sqref="I611">
    <cfRule type="duplicateValues" dxfId="113" priority="106"/>
  </conditionalFormatting>
  <conditionalFormatting sqref="H611">
    <cfRule type="duplicateValues" dxfId="112" priority="107"/>
  </conditionalFormatting>
  <conditionalFormatting sqref="H612 H614">
    <cfRule type="duplicateValues" dxfId="111" priority="100"/>
  </conditionalFormatting>
  <conditionalFormatting sqref="B612 B614">
    <cfRule type="duplicateValues" dxfId="110" priority="101"/>
  </conditionalFormatting>
  <conditionalFormatting sqref="I612:I650">
    <cfRule type="duplicateValues" dxfId="109" priority="102"/>
  </conditionalFormatting>
  <conditionalFormatting sqref="H612">
    <cfRule type="duplicateValues" dxfId="108" priority="103"/>
  </conditionalFormatting>
  <conditionalFormatting sqref="B347 B349 B351 B353 B355 B357 B359 B362 B374:B376 B378:B380 B382:B384 B386:B388 B390:B392 B394:B396 B365:B366 B369:B372 B398:B599">
    <cfRule type="duplicateValues" dxfId="107" priority="12134"/>
  </conditionalFormatting>
  <conditionalFormatting sqref="I347:I599">
    <cfRule type="duplicateValues" dxfId="106" priority="12152"/>
  </conditionalFormatting>
  <conditionalFormatting sqref="I345:I346 H345:H599">
    <cfRule type="duplicateValues" dxfId="105" priority="12154"/>
  </conditionalFormatting>
  <conditionalFormatting sqref="H662">
    <cfRule type="duplicateValues" dxfId="104" priority="92"/>
  </conditionalFormatting>
  <conditionalFormatting sqref="I662">
    <cfRule type="duplicateValues" dxfId="103" priority="93"/>
  </conditionalFormatting>
  <conditionalFormatting sqref="B1408">
    <cfRule type="duplicateValues" dxfId="102" priority="89"/>
  </conditionalFormatting>
  <conditionalFormatting sqref="B1409:B1455">
    <cfRule type="duplicateValues" dxfId="101" priority="91"/>
  </conditionalFormatting>
  <conditionalFormatting sqref="H1265:H1407">
    <cfRule type="duplicateValues" dxfId="100" priority="12206"/>
  </conditionalFormatting>
  <conditionalFormatting sqref="B1398:B1407">
    <cfRule type="duplicateValues" dxfId="99" priority="12207"/>
  </conditionalFormatting>
  <conditionalFormatting sqref="B134">
    <cfRule type="duplicateValues" dxfId="98" priority="88"/>
  </conditionalFormatting>
  <conditionalFormatting sqref="B710">
    <cfRule type="duplicateValues" dxfId="97" priority="84"/>
  </conditionalFormatting>
  <conditionalFormatting sqref="I710">
    <cfRule type="duplicateValues" dxfId="96" priority="85"/>
  </conditionalFormatting>
  <conditionalFormatting sqref="H710">
    <cfRule type="duplicateValues" dxfId="95" priority="86"/>
  </conditionalFormatting>
  <conditionalFormatting sqref="B675:B680">
    <cfRule type="duplicateValues" dxfId="94" priority="77"/>
  </conditionalFormatting>
  <conditionalFormatting sqref="H675:H680">
    <cfRule type="duplicateValues" dxfId="93" priority="76"/>
  </conditionalFormatting>
  <conditionalFormatting sqref="I675:I680">
    <cfRule type="duplicateValues" dxfId="92" priority="75"/>
  </conditionalFormatting>
  <conditionalFormatting sqref="H611 H613 H615:H661 H663:H674 H681:H709">
    <cfRule type="duplicateValues" dxfId="91" priority="12236"/>
  </conditionalFormatting>
  <conditionalFormatting sqref="B611 B613 B615:B674 B681:B709">
    <cfRule type="duplicateValues" dxfId="90" priority="12241"/>
  </conditionalFormatting>
  <conditionalFormatting sqref="I651:I661 I663:I674 I681:I709">
    <cfRule type="duplicateValues" dxfId="89" priority="12245"/>
  </conditionalFormatting>
  <conditionalFormatting sqref="H1457:H1487">
    <cfRule type="duplicateValues" dxfId="88" priority="73"/>
  </conditionalFormatting>
  <conditionalFormatting sqref="B1457:B1486">
    <cfRule type="duplicateValues" dxfId="87" priority="74"/>
  </conditionalFormatting>
  <conditionalFormatting sqref="B1487">
    <cfRule type="duplicateValues" dxfId="86" priority="72"/>
  </conditionalFormatting>
  <conditionalFormatting sqref="H1408:H1456">
    <cfRule type="duplicateValues" dxfId="85" priority="12270"/>
  </conditionalFormatting>
  <conditionalFormatting sqref="B1456">
    <cfRule type="duplicateValues" dxfId="84" priority="12271"/>
  </conditionalFormatting>
  <conditionalFormatting sqref="H1686:H1696">
    <cfRule type="duplicateValues" dxfId="83" priority="63"/>
  </conditionalFormatting>
  <conditionalFormatting sqref="I1686:I1696">
    <cfRule type="duplicateValues" dxfId="82" priority="64"/>
  </conditionalFormatting>
  <conditionalFormatting sqref="B1686:B1696">
    <cfRule type="duplicateValues" dxfId="81" priority="65"/>
  </conditionalFormatting>
  <conditionalFormatting sqref="H1686:H1696">
    <cfRule type="duplicateValues" dxfId="80" priority="66"/>
  </conditionalFormatting>
  <conditionalFormatting sqref="H1697:H1707">
    <cfRule type="duplicateValues" dxfId="79" priority="59"/>
  </conditionalFormatting>
  <conditionalFormatting sqref="I1697:I1707">
    <cfRule type="duplicateValues" dxfId="78" priority="60"/>
  </conditionalFormatting>
  <conditionalFormatting sqref="B1697:B1707">
    <cfRule type="duplicateValues" dxfId="77" priority="61"/>
  </conditionalFormatting>
  <conditionalFormatting sqref="H1697:H1707">
    <cfRule type="duplicateValues" dxfId="76" priority="62"/>
  </conditionalFormatting>
  <conditionalFormatting sqref="H747:H751">
    <cfRule type="duplicateValues" dxfId="75" priority="53"/>
  </conditionalFormatting>
  <conditionalFormatting sqref="B711:B746">
    <cfRule type="duplicateValues" dxfId="74" priority="55"/>
  </conditionalFormatting>
  <conditionalFormatting sqref="I711:I748">
    <cfRule type="duplicateValues" dxfId="73" priority="56"/>
  </conditionalFormatting>
  <conditionalFormatting sqref="H1489:H1513">
    <cfRule type="duplicateValues" dxfId="72" priority="50"/>
  </conditionalFormatting>
  <conditionalFormatting sqref="B1489:B1513">
    <cfRule type="duplicateValues" dxfId="71" priority="51"/>
  </conditionalFormatting>
  <conditionalFormatting sqref="B1514:B1517">
    <cfRule type="duplicateValues" dxfId="70" priority="49"/>
  </conditionalFormatting>
  <conditionalFormatting sqref="B1518">
    <cfRule type="duplicateValues" dxfId="69" priority="47"/>
  </conditionalFormatting>
  <conditionalFormatting sqref="B1519">
    <cfRule type="duplicateValues" dxfId="68" priority="46"/>
  </conditionalFormatting>
  <conditionalFormatting sqref="H1488">
    <cfRule type="duplicateValues" dxfId="67" priority="12308"/>
  </conditionalFormatting>
  <conditionalFormatting sqref="B1488">
    <cfRule type="duplicateValues" dxfId="66" priority="12309"/>
  </conditionalFormatting>
  <conditionalFormatting sqref="B747:B818">
    <cfRule type="duplicateValues" dxfId="65" priority="12339"/>
  </conditionalFormatting>
  <conditionalFormatting sqref="I749:I818">
    <cfRule type="duplicateValues" dxfId="64" priority="12340"/>
  </conditionalFormatting>
  <conditionalFormatting sqref="H1521:H1532">
    <cfRule type="duplicateValues" dxfId="63" priority="41"/>
  </conditionalFormatting>
  <conditionalFormatting sqref="B1521:B1532">
    <cfRule type="duplicateValues" dxfId="62" priority="42"/>
  </conditionalFormatting>
  <conditionalFormatting sqref="H1569:H1576">
    <cfRule type="duplicateValues" dxfId="61" priority="35"/>
  </conditionalFormatting>
  <conditionalFormatting sqref="B1569:B1576">
    <cfRule type="duplicateValues" dxfId="60" priority="36"/>
  </conditionalFormatting>
  <conditionalFormatting sqref="H1592:H1603">
    <cfRule type="duplicateValues" dxfId="59" priority="33"/>
  </conditionalFormatting>
  <conditionalFormatting sqref="B1592:B1603">
    <cfRule type="duplicateValues" dxfId="58" priority="34"/>
  </conditionalFormatting>
  <conditionalFormatting sqref="H1577:H1591">
    <cfRule type="duplicateValues" dxfId="57" priority="37"/>
  </conditionalFormatting>
  <conditionalFormatting sqref="B1577:B1591">
    <cfRule type="duplicateValues" dxfId="56" priority="38"/>
  </conditionalFormatting>
  <conditionalFormatting sqref="H1604">
    <cfRule type="duplicateValues" dxfId="55" priority="31"/>
  </conditionalFormatting>
  <conditionalFormatting sqref="B1604">
    <cfRule type="duplicateValues" dxfId="54" priority="32"/>
  </conditionalFormatting>
  <conditionalFormatting sqref="H1610:H1615">
    <cfRule type="duplicateValues" dxfId="53" priority="29"/>
  </conditionalFormatting>
  <conditionalFormatting sqref="B1610:B1615">
    <cfRule type="duplicateValues" dxfId="52" priority="30"/>
  </conditionalFormatting>
  <conditionalFormatting sqref="H1605:H1609">
    <cfRule type="duplicateValues" dxfId="51" priority="39"/>
  </conditionalFormatting>
  <conditionalFormatting sqref="B1605:B1609">
    <cfRule type="duplicateValues" dxfId="50" priority="40"/>
  </conditionalFormatting>
  <conditionalFormatting sqref="H1514:H1520">
    <cfRule type="duplicateValues" dxfId="49" priority="12366"/>
  </conditionalFormatting>
  <conditionalFormatting sqref="B1520">
    <cfRule type="duplicateValues" dxfId="48" priority="12367"/>
  </conditionalFormatting>
  <conditionalFormatting sqref="B914:B915">
    <cfRule type="duplicateValues" dxfId="47" priority="25"/>
  </conditionalFormatting>
  <conditionalFormatting sqref="I914:I915">
    <cfRule type="duplicateValues" dxfId="46" priority="26"/>
  </conditionalFormatting>
  <conditionalFormatting sqref="B819:B890">
    <cfRule type="duplicateValues" dxfId="45" priority="23"/>
  </conditionalFormatting>
  <conditionalFormatting sqref="I819:I890">
    <cfRule type="duplicateValues" dxfId="44" priority="24"/>
  </conditionalFormatting>
  <conditionalFormatting sqref="B891:B892">
    <cfRule type="duplicateValues" dxfId="43" priority="12424"/>
  </conditionalFormatting>
  <conditionalFormatting sqref="I891:I892">
    <cfRule type="duplicateValues" dxfId="42" priority="12425"/>
  </conditionalFormatting>
  <conditionalFormatting sqref="H1533:H1568">
    <cfRule type="duplicateValues" dxfId="41" priority="21"/>
  </conditionalFormatting>
  <conditionalFormatting sqref="B1533:B1568">
    <cfRule type="duplicateValues" dxfId="40" priority="22"/>
  </conditionalFormatting>
  <conditionalFormatting sqref="B121:B126">
    <cfRule type="duplicateValues" dxfId="39" priority="20"/>
  </conditionalFormatting>
  <conditionalFormatting sqref="C121:C126 G121:G126">
    <cfRule type="cellIs" dxfId="38" priority="18" operator="equal">
      <formula>0</formula>
    </cfRule>
    <cfRule type="cellIs" dxfId="37" priority="19" operator="equal">
      <formula>1</formula>
    </cfRule>
  </conditionalFormatting>
  <conditionalFormatting sqref="H121:I126">
    <cfRule type="duplicateValues" dxfId="36" priority="16"/>
  </conditionalFormatting>
  <conditionalFormatting sqref="H121:H126">
    <cfRule type="duplicateValues" dxfId="35" priority="17"/>
  </conditionalFormatting>
  <conditionalFormatting sqref="B997:B1060">
    <cfRule type="duplicateValues" dxfId="34" priority="14"/>
  </conditionalFormatting>
  <conditionalFormatting sqref="I997:I1060">
    <cfRule type="duplicateValues" dxfId="33" priority="15"/>
  </conditionalFormatting>
  <conditionalFormatting sqref="B1061:B1086">
    <cfRule type="duplicateValues" dxfId="32" priority="12"/>
  </conditionalFormatting>
  <conditionalFormatting sqref="I1061:I1086">
    <cfRule type="duplicateValues" dxfId="31" priority="13"/>
  </conditionalFormatting>
  <conditionalFormatting sqref="B893:B913 B916:B996">
    <cfRule type="duplicateValues" dxfId="30" priority="12455"/>
  </conditionalFormatting>
  <conditionalFormatting sqref="I893:I913 I916:I996">
    <cfRule type="duplicateValues" dxfId="29" priority="12457"/>
  </conditionalFormatting>
  <conditionalFormatting sqref="B1192:B1197">
    <cfRule type="duplicateValues" dxfId="28" priority="7"/>
  </conditionalFormatting>
  <conditionalFormatting sqref="H1192:I1197">
    <cfRule type="duplicateValues" dxfId="27" priority="8"/>
  </conditionalFormatting>
  <conditionalFormatting sqref="H1192:H1197">
    <cfRule type="duplicateValues" dxfId="26" priority="9"/>
  </conditionalFormatting>
  <conditionalFormatting sqref="B1090:B1187">
    <cfRule type="duplicateValues" dxfId="25" priority="5"/>
  </conditionalFormatting>
  <conditionalFormatting sqref="I1090:I1187">
    <cfRule type="duplicateValues" dxfId="24" priority="6"/>
  </conditionalFormatting>
  <conditionalFormatting sqref="B1087:B1089">
    <cfRule type="duplicateValues" dxfId="23" priority="12490"/>
  </conditionalFormatting>
  <conditionalFormatting sqref="I1087:I1089">
    <cfRule type="duplicateValues" dxfId="22" priority="12491"/>
  </conditionalFormatting>
  <conditionalFormatting sqref="H1616">
    <cfRule type="duplicateValues" dxfId="21" priority="4"/>
  </conditionalFormatting>
  <conditionalFormatting sqref="B1616">
    <cfRule type="duplicateValues" dxfId="20" priority="3"/>
  </conditionalFormatting>
  <conditionalFormatting sqref="H1617:H1618">
    <cfRule type="duplicateValues" dxfId="19" priority="2"/>
  </conditionalFormatting>
  <conditionalFormatting sqref="B1617:B1618">
    <cfRule type="duplicateValues" dxfId="18" priority="1"/>
  </conditionalFormatting>
  <conditionalFormatting sqref="I1683:I1685">
    <cfRule type="duplicateValues" dxfId="17" priority="12508"/>
  </conditionalFormatting>
  <conditionalFormatting sqref="B1683:B1685">
    <cfRule type="duplicateValues" dxfId="16" priority="12509"/>
  </conditionalFormatting>
  <conditionalFormatting sqref="I1677">
    <cfRule type="duplicateValues" dxfId="15" priority="12532"/>
  </conditionalFormatting>
  <conditionalFormatting sqref="B1677">
    <cfRule type="duplicateValues" dxfId="14" priority="12533"/>
  </conditionalFormatting>
  <conditionalFormatting sqref="H1674:H1685 I1665 I1667:I1672 H1665:H1672">
    <cfRule type="duplicateValues" dxfId="13" priority="12546"/>
  </conditionalFormatting>
  <conditionalFormatting sqref="B1667:B1672 B1665">
    <cfRule type="duplicateValues" dxfId="12" priority="12594"/>
  </conditionalFormatting>
  <conditionalFormatting sqref="B1644 B1630 B1632">
    <cfRule type="duplicateValues" dxfId="11" priority="12692"/>
  </conditionalFormatting>
  <conditionalFormatting sqref="H1644:I1664 H1639:I1640 H1629:I1630 H1632:I1635">
    <cfRule type="duplicateValues" dxfId="10" priority="12711"/>
  </conditionalFormatting>
  <conditionalFormatting sqref="B1207:B1262">
    <cfRule type="duplicateValues" dxfId="9" priority="12866"/>
  </conditionalFormatting>
  <conditionalFormatting sqref="H1207:H1262">
    <cfRule type="duplicateValues" dxfId="8" priority="12868"/>
  </conditionalFormatting>
  <conditionalFormatting sqref="B1200:B1206 B1188">
    <cfRule type="duplicateValues" dxfId="7" priority="12873"/>
  </conditionalFormatting>
  <conditionalFormatting sqref="H1200:I1206 H1188:I1188">
    <cfRule type="duplicateValues" dxfId="6" priority="12880"/>
  </conditionalFormatting>
  <conditionalFormatting sqref="B1189:B1191">
    <cfRule type="duplicateValues" dxfId="5" priority="12885"/>
  </conditionalFormatting>
  <conditionalFormatting sqref="H1189:I1191">
    <cfRule type="duplicateValues" dxfId="4" priority="12890"/>
  </conditionalFormatting>
  <conditionalFormatting sqref="B236 B238 B240 B242 B244 B246 B248 B250 B252 B254 B256 B258 B260 B262 B264 B266 B268 B270 B272 B274 B276 B278:B279 B281 B283 B285 B287:B300">
    <cfRule type="duplicateValues" dxfId="3" priority="12895"/>
  </conditionalFormatting>
  <conditionalFormatting sqref="I289:I300">
    <cfRule type="duplicateValues" dxfId="2" priority="12922"/>
  </conditionalFormatting>
  <conditionalFormatting sqref="H225 I196:I205 H218 H213 H193:I193 H195:I195 H197 I208:I221 H199 H201 H203 H205 H207 H209 H211 H215 H220 H222 H227 H229 H231 H233 H235 H237 H239 H241 H243 H245 H247 H249 H251 H253 H255 H257 H259 H261 H263 H265 H267 H269 H271 H273 H275 H277 H279 H281 H283 H285 H287 H289:H344 I223:I235">
    <cfRule type="duplicateValues" dxfId="1" priority="12952"/>
  </conditionalFormatting>
  <conditionalFormatting sqref="B206:B235">
    <cfRule type="duplicateValues" dxfId="0" priority="12997"/>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JsonFileCreate">
          <controlPr autoLine="0" r:id="rId5">
            <anchor moveWithCells="1">
              <from>
                <xdr:col>0</xdr:col>
                <xdr:colOff>0</xdr:colOff>
                <xdr:row>0</xdr:row>
                <xdr:rowOff>0</xdr:rowOff>
              </from>
              <to>
                <xdr:col>0</xdr:col>
                <xdr:colOff>1219200</xdr:colOff>
                <xdr:row>7</xdr:row>
                <xdr:rowOff>95250</xdr:rowOff>
              </to>
            </anchor>
          </controlPr>
        </control>
      </mc:Choice>
      <mc:Fallback>
        <control shapeId="2049" r:id="rId4" name="JsonFileCre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M26"/>
  <sheetViews>
    <sheetView showGridLines="0" workbookViewId="0">
      <selection activeCell="G29" sqref="G29"/>
    </sheetView>
  </sheetViews>
  <sheetFormatPr defaultRowHeight="16.5" x14ac:dyDescent="0.3"/>
  <cols>
    <col min="1" max="1" width="3.625" customWidth="1"/>
    <col min="2" max="2" width="8.75" customWidth="1"/>
    <col min="3" max="3" width="11.625" bestFit="1" customWidth="1"/>
  </cols>
  <sheetData>
    <row r="2" spans="2:13" x14ac:dyDescent="0.3">
      <c r="B2" t="s">
        <v>25</v>
      </c>
      <c r="G2" s="8" t="s">
        <v>26</v>
      </c>
      <c r="H2" s="9" t="s">
        <v>27</v>
      </c>
      <c r="I2" s="9"/>
      <c r="J2" s="9"/>
      <c r="K2" s="9"/>
      <c r="L2" s="9"/>
      <c r="M2" s="10"/>
    </row>
    <row r="3" spans="2:13" x14ac:dyDescent="0.3">
      <c r="C3" s="292" t="s">
        <v>28</v>
      </c>
      <c r="D3" s="294" t="s">
        <v>29</v>
      </c>
      <c r="E3" s="295"/>
    </row>
    <row r="4" spans="2:13" x14ac:dyDescent="0.3">
      <c r="C4" s="293"/>
      <c r="D4" s="11" t="s">
        <v>30</v>
      </c>
      <c r="E4" s="11" t="s">
        <v>31</v>
      </c>
      <c r="G4" s="12" t="s">
        <v>32</v>
      </c>
      <c r="H4" s="12" t="s">
        <v>33</v>
      </c>
      <c r="I4" s="12" t="s">
        <v>34</v>
      </c>
      <c r="J4" s="12" t="s">
        <v>35</v>
      </c>
    </row>
    <row r="5" spans="2:13" x14ac:dyDescent="0.3">
      <c r="C5" s="7" t="s">
        <v>36</v>
      </c>
      <c r="D5" s="7">
        <v>1</v>
      </c>
      <c r="E5" s="7">
        <v>100</v>
      </c>
      <c r="G5" s="12">
        <v>1000</v>
      </c>
      <c r="H5" s="7">
        <v>101100</v>
      </c>
      <c r="I5" s="7">
        <v>101200</v>
      </c>
      <c r="J5" s="7">
        <v>101300</v>
      </c>
    </row>
    <row r="6" spans="2:13" x14ac:dyDescent="0.3">
      <c r="C6" s="7" t="s">
        <v>37</v>
      </c>
      <c r="D6" s="7">
        <v>101</v>
      </c>
      <c r="E6" s="7">
        <v>200</v>
      </c>
      <c r="G6" s="12">
        <v>1001</v>
      </c>
      <c r="H6" s="7">
        <f>H5+1000</f>
        <v>102100</v>
      </c>
      <c r="I6" s="7">
        <f>I5+1000</f>
        <v>102200</v>
      </c>
      <c r="J6" s="7">
        <f>J5+1000</f>
        <v>102300</v>
      </c>
    </row>
    <row r="7" spans="2:13" x14ac:dyDescent="0.3">
      <c r="C7" s="7" t="s">
        <v>38</v>
      </c>
      <c r="D7" s="7">
        <v>201</v>
      </c>
      <c r="E7" s="7">
        <v>300</v>
      </c>
      <c r="G7" s="12">
        <v>1002</v>
      </c>
      <c r="H7" s="7">
        <f t="shared" ref="H7:J11" si="0">H6+1000</f>
        <v>103100</v>
      </c>
      <c r="I7" s="7">
        <f t="shared" si="0"/>
        <v>103200</v>
      </c>
      <c r="J7" s="7">
        <f t="shared" si="0"/>
        <v>103300</v>
      </c>
    </row>
    <row r="8" spans="2:13" x14ac:dyDescent="0.3">
      <c r="C8" s="7" t="s">
        <v>39</v>
      </c>
      <c r="D8" s="7">
        <v>301</v>
      </c>
      <c r="E8" s="7">
        <v>400</v>
      </c>
      <c r="G8" s="12">
        <v>1003</v>
      </c>
      <c r="H8" s="7">
        <f t="shared" si="0"/>
        <v>104100</v>
      </c>
      <c r="I8" s="7">
        <f t="shared" si="0"/>
        <v>104200</v>
      </c>
      <c r="J8" s="7">
        <f t="shared" si="0"/>
        <v>104300</v>
      </c>
    </row>
    <row r="9" spans="2:13" x14ac:dyDescent="0.3">
      <c r="C9" s="7" t="s">
        <v>40</v>
      </c>
      <c r="D9" s="7">
        <v>401</v>
      </c>
      <c r="E9" s="7">
        <v>500</v>
      </c>
      <c r="G9" s="12">
        <v>1004</v>
      </c>
      <c r="H9" s="7">
        <f t="shared" si="0"/>
        <v>105100</v>
      </c>
      <c r="I9" s="7">
        <f t="shared" si="0"/>
        <v>105200</v>
      </c>
      <c r="J9" s="7">
        <f t="shared" si="0"/>
        <v>105300</v>
      </c>
    </row>
    <row r="10" spans="2:13" x14ac:dyDescent="0.3">
      <c r="C10" s="7" t="s">
        <v>41</v>
      </c>
      <c r="D10" s="7">
        <v>501</v>
      </c>
      <c r="E10" s="7">
        <v>600</v>
      </c>
      <c r="G10" s="12">
        <v>1005</v>
      </c>
      <c r="H10" s="7">
        <f t="shared" si="0"/>
        <v>106100</v>
      </c>
      <c r="I10" s="7">
        <f t="shared" si="0"/>
        <v>106200</v>
      </c>
      <c r="J10" s="7">
        <f t="shared" si="0"/>
        <v>106300</v>
      </c>
    </row>
    <row r="11" spans="2:13" x14ac:dyDescent="0.3">
      <c r="C11" s="7" t="s">
        <v>42</v>
      </c>
      <c r="D11" s="7">
        <v>601</v>
      </c>
      <c r="E11" s="7">
        <v>700</v>
      </c>
      <c r="G11" s="12">
        <v>1006</v>
      </c>
      <c r="H11" s="7">
        <f t="shared" si="0"/>
        <v>107100</v>
      </c>
      <c r="I11" s="7">
        <f t="shared" si="0"/>
        <v>107200</v>
      </c>
      <c r="J11" s="7">
        <f t="shared" si="0"/>
        <v>107300</v>
      </c>
    </row>
    <row r="12" spans="2:13" x14ac:dyDescent="0.3">
      <c r="C12" s="7" t="s">
        <v>43</v>
      </c>
      <c r="D12" s="7">
        <v>701</v>
      </c>
      <c r="E12" s="7">
        <v>800</v>
      </c>
      <c r="H12" s="13"/>
      <c r="I12" s="13"/>
      <c r="J12" s="13"/>
    </row>
    <row r="13" spans="2:13" x14ac:dyDescent="0.3">
      <c r="C13" s="7" t="s">
        <v>44</v>
      </c>
      <c r="D13" s="7">
        <v>801</v>
      </c>
      <c r="E13" s="7">
        <v>900</v>
      </c>
      <c r="H13" s="13"/>
      <c r="I13" s="13"/>
      <c r="J13" s="13"/>
    </row>
    <row r="14" spans="2:13" x14ac:dyDescent="0.3">
      <c r="C14" s="7" t="s">
        <v>45</v>
      </c>
      <c r="D14" s="7">
        <v>901</v>
      </c>
      <c r="E14" s="7">
        <v>1000</v>
      </c>
      <c r="H14" s="13"/>
      <c r="I14" s="13"/>
      <c r="J14" s="13"/>
    </row>
    <row r="15" spans="2:13" x14ac:dyDescent="0.3">
      <c r="C15" s="7" t="s">
        <v>46</v>
      </c>
      <c r="D15" s="7">
        <v>1001</v>
      </c>
      <c r="E15" s="7">
        <v>1100</v>
      </c>
      <c r="I15" s="13"/>
    </row>
    <row r="16" spans="2:13" x14ac:dyDescent="0.3">
      <c r="C16" s="7" t="s">
        <v>47</v>
      </c>
      <c r="D16" s="7">
        <v>1101</v>
      </c>
      <c r="E16" s="7">
        <v>1200</v>
      </c>
    </row>
    <row r="17" spans="3:5" x14ac:dyDescent="0.3">
      <c r="C17" s="7" t="s">
        <v>48</v>
      </c>
      <c r="D17" s="7">
        <v>1201</v>
      </c>
      <c r="E17" s="7">
        <v>1300</v>
      </c>
    </row>
    <row r="18" spans="3:5" x14ac:dyDescent="0.3">
      <c r="C18" s="7" t="s">
        <v>49</v>
      </c>
      <c r="D18" s="7">
        <v>1301</v>
      </c>
      <c r="E18" s="7">
        <v>1400</v>
      </c>
    </row>
    <row r="19" spans="3:5" x14ac:dyDescent="0.3">
      <c r="C19" s="7" t="s">
        <v>50</v>
      </c>
      <c r="D19" s="7">
        <v>1401</v>
      </c>
      <c r="E19" s="7">
        <v>1500</v>
      </c>
    </row>
    <row r="20" spans="3:5" x14ac:dyDescent="0.3">
      <c r="C20" s="7" t="s">
        <v>51</v>
      </c>
      <c r="D20" s="7">
        <v>1501</v>
      </c>
      <c r="E20" s="7">
        <v>1600</v>
      </c>
    </row>
    <row r="21" spans="3:5" x14ac:dyDescent="0.3">
      <c r="C21" s="7" t="s">
        <v>52</v>
      </c>
      <c r="D21" s="7">
        <v>1601</v>
      </c>
      <c r="E21" s="7">
        <v>1700</v>
      </c>
    </row>
    <row r="22" spans="3:5" x14ac:dyDescent="0.3">
      <c r="C22" s="7" t="s">
        <v>53</v>
      </c>
      <c r="D22" s="7">
        <v>1701</v>
      </c>
      <c r="E22" s="7">
        <v>1800</v>
      </c>
    </row>
    <row r="23" spans="3:5" x14ac:dyDescent="0.3">
      <c r="C23" s="7" t="s">
        <v>54</v>
      </c>
      <c r="D23" s="7">
        <v>1801</v>
      </c>
      <c r="E23" s="7">
        <v>1900</v>
      </c>
    </row>
    <row r="24" spans="3:5" x14ac:dyDescent="0.3">
      <c r="C24" s="7" t="s">
        <v>55</v>
      </c>
      <c r="D24" s="7">
        <v>1901</v>
      </c>
      <c r="E24" s="7">
        <v>2000</v>
      </c>
    </row>
    <row r="25" spans="3:5" x14ac:dyDescent="0.3">
      <c r="C25" s="7" t="s">
        <v>56</v>
      </c>
      <c r="D25" s="7">
        <v>2001</v>
      </c>
      <c r="E25" s="7">
        <v>2100</v>
      </c>
    </row>
    <row r="26" spans="3:5" x14ac:dyDescent="0.3">
      <c r="C26" s="7" t="s">
        <v>57</v>
      </c>
      <c r="D26" s="7">
        <v>2101</v>
      </c>
      <c r="E26" s="7">
        <v>2200</v>
      </c>
    </row>
  </sheetData>
  <mergeCells count="2">
    <mergeCell ref="C3:C4"/>
    <mergeCell ref="D3:E3"/>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!명세서</vt:lpstr>
      <vt:lpstr>STRING_NPC</vt:lpstr>
      <vt:lpstr>!NPC별아이디</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csPark</dc:creator>
  <cp:lastModifiedBy>wmoffice27</cp:lastModifiedBy>
  <dcterms:created xsi:type="dcterms:W3CDTF">2016-01-18T01:31:30Z</dcterms:created>
  <dcterms:modified xsi:type="dcterms:W3CDTF">2025-12-23T08:27:32Z</dcterms:modified>
</cp:coreProperties>
</file>