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899C9086-67A9-5B14-2C2D-5A8001700F7D}"/>
  <workbookPr codeName="현재_통합_문서"/>
  <mc:AlternateContent xmlns:mc="http://schemas.openxmlformats.org/markup-compatibility/2006">
    <mc:Choice Requires="x15">
      <x15ac:absPath xmlns:x15ac="http://schemas.microsoft.com/office/spreadsheetml/2010/11/ac" url="\\172.17.255.21\nas_Wm\WM_L10n팀\01_MIR4\99_ARCHIVE\MIR4_FULL_LOCALE\2025년\251223\251223_테이블 정제\"/>
    </mc:Choice>
  </mc:AlternateContent>
  <xr:revisionPtr revIDLastSave="0" documentId="13_ncr:1_{71378C38-DFA1-4A48-89F4-604881E82285}" xr6:coauthVersionLast="47" xr6:coauthVersionMax="47" xr10:uidLastSave="{00000000-0000-0000-0000-000000000000}"/>
  <bookViews>
    <workbookView xWindow="-120" yWindow="-120" windowWidth="29040" windowHeight="15720" tabRatio="594" activeTab="1" xr2:uid="{00000000-000D-0000-FFFF-FFFF00000000}"/>
  </bookViews>
  <sheets>
    <sheet name="!명세서" sheetId="2" r:id="rId1"/>
    <sheet name="STRING_TOOLTIP" sheetId="4" r:id="rId2"/>
    <sheet name="!아이디추가규칙(정리중)" sheetId="6" r:id="rId3"/>
  </sheets>
  <definedNames>
    <definedName name="_xlnm._FilterDatabase" localSheetId="1" hidden="1">STRING_TOOLTIP!$A$4:$Q$297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94" i="4" l="1"/>
  <c r="B293" i="4"/>
  <c r="B292" i="4"/>
  <c r="B297" i="4"/>
  <c r="B296" i="4"/>
  <c r="B295" i="4"/>
  <c r="B291" i="4" l="1"/>
  <c r="B135" i="4"/>
  <c r="B290" i="4"/>
  <c r="B282" i="4"/>
  <c r="B281" i="4"/>
  <c r="B287" i="4" l="1"/>
  <c r="B284" i="4"/>
  <c r="B289" i="4"/>
  <c r="B288" i="4"/>
  <c r="B285" i="4"/>
  <c r="B286" i="4"/>
  <c r="B283" i="4"/>
  <c r="B280" i="4"/>
  <c r="B97" i="4"/>
  <c r="B249" i="4"/>
  <c r="B248" i="4"/>
  <c r="B252" i="4"/>
  <c r="B247" i="4" l="1"/>
  <c r="B250" i="4"/>
  <c r="B279" i="4"/>
  <c r="B277" i="4"/>
  <c r="B278" i="4" l="1"/>
  <c r="B276" i="4"/>
  <c r="B275" i="4"/>
  <c r="B274" i="4"/>
  <c r="B273" i="4"/>
  <c r="B272" i="4"/>
  <c r="B271" i="4"/>
  <c r="B270" i="4"/>
  <c r="B269" i="4"/>
  <c r="B268" i="4"/>
  <c r="B267" i="4"/>
  <c r="B266" i="4"/>
  <c r="B265" i="4"/>
  <c r="B264" i="4"/>
  <c r="B263" i="4"/>
  <c r="B262" i="4"/>
  <c r="B261" i="4"/>
  <c r="B260" i="4"/>
  <c r="B259" i="4"/>
  <c r="B258" i="4"/>
  <c r="B257" i="4"/>
  <c r="B256" i="4"/>
  <c r="B255" i="4"/>
  <c r="B254" i="4"/>
  <c r="B253" i="4"/>
  <c r="B240" i="4"/>
  <c r="B239" i="4"/>
  <c r="B246" i="4"/>
  <c r="B245" i="4" l="1"/>
  <c r="B244" i="4"/>
  <c r="B243" i="4"/>
  <c r="B235" i="4"/>
  <c r="B242" i="4"/>
  <c r="B241" i="4"/>
  <c r="B228" i="4"/>
  <c r="B229" i="4"/>
  <c r="B230" i="4"/>
  <c r="B231" i="4"/>
  <c r="B232" i="4"/>
  <c r="B233" i="4"/>
  <c r="B234" i="4"/>
  <c r="B236" i="4"/>
  <c r="B237" i="4"/>
  <c r="B238" i="4"/>
  <c r="B227" i="4" l="1"/>
  <c r="B225" i="4" l="1"/>
  <c r="B224" i="4"/>
  <c r="B226" i="4"/>
  <c r="B223" i="4"/>
  <c r="B221" i="4" l="1"/>
  <c r="B222" i="4"/>
  <c r="B220" i="4"/>
  <c r="B219" i="4"/>
  <c r="B218" i="4"/>
  <c r="L116" i="4"/>
  <c r="B217" i="4"/>
  <c r="B211" i="4"/>
  <c r="B213" i="4" l="1"/>
  <c r="B134" i="4"/>
  <c r="B216" i="4"/>
  <c r="B215" i="4"/>
  <c r="B214" i="4"/>
  <c r="B212" i="4"/>
  <c r="B209" i="4"/>
  <c r="B116" i="4"/>
  <c r="B112" i="4"/>
  <c r="B210" i="4"/>
  <c r="H194" i="4"/>
  <c r="B194" i="4" s="1"/>
  <c r="B193" i="4"/>
  <c r="H195" i="4" l="1"/>
  <c r="H196" i="4" l="1"/>
  <c r="B195" i="4"/>
  <c r="H197" i="4" l="1"/>
  <c r="B196" i="4"/>
  <c r="H198" i="4" l="1"/>
  <c r="B197" i="4"/>
  <c r="H199" i="4" l="1"/>
  <c r="B198" i="4"/>
  <c r="B199" i="4" l="1"/>
  <c r="H200" i="4"/>
  <c r="B200" i="4" l="1"/>
  <c r="H201" i="4"/>
  <c r="H202" i="4" l="1"/>
  <c r="B201" i="4"/>
  <c r="H203" i="4" l="1"/>
  <c r="B202" i="4"/>
  <c r="B203" i="4" l="1"/>
  <c r="H204" i="4"/>
  <c r="H205" i="4" l="1"/>
  <c r="B204" i="4"/>
  <c r="B205" i="4" l="1"/>
  <c r="H206" i="4"/>
  <c r="B206" i="4" s="1"/>
  <c r="B207" i="4"/>
  <c r="B173" i="4"/>
  <c r="B192" i="4" l="1"/>
  <c r="B171" i="4"/>
  <c r="B172" i="4"/>
  <c r="B191" i="4" l="1"/>
  <c r="B185" i="4"/>
  <c r="B184" i="4"/>
  <c r="B190" i="4"/>
  <c r="B189" i="4"/>
  <c r="B188" i="4" l="1"/>
  <c r="B175" i="4"/>
  <c r="B176" i="4"/>
  <c r="B177" i="4"/>
  <c r="B178" i="4"/>
  <c r="B179" i="4"/>
  <c r="B180" i="4"/>
  <c r="B181" i="4"/>
  <c r="B182" i="4"/>
  <c r="B183" i="4"/>
  <c r="B186" i="4"/>
  <c r="B174" i="4"/>
  <c r="B170" i="4"/>
  <c r="B169" i="4"/>
  <c r="B168" i="4"/>
  <c r="B167" i="4"/>
  <c r="B165" i="4"/>
  <c r="H2" i="4" l="1"/>
  <c r="B166" i="4"/>
  <c r="B164" i="4"/>
  <c r="B163" i="4"/>
  <c r="B162" i="4"/>
  <c r="B161" i="4"/>
  <c r="B159" i="4"/>
  <c r="B158" i="4"/>
  <c r="B157" i="4"/>
  <c r="B156" i="4"/>
  <c r="B155" i="4"/>
  <c r="B154" i="4"/>
  <c r="B152" i="4"/>
  <c r="B150" i="4"/>
  <c r="B149" i="4"/>
  <c r="B148" i="4"/>
  <c r="B146" i="4" l="1"/>
  <c r="B143" i="4"/>
  <c r="B144" i="4"/>
  <c r="B145" i="4"/>
  <c r="B142" i="4"/>
  <c r="B141" i="4"/>
  <c r="T4" i="4"/>
  <c r="T3" i="4"/>
  <c r="T2" i="4"/>
  <c r="S4" i="4"/>
  <c r="S3" i="4"/>
  <c r="S2" i="4"/>
  <c r="R4" i="4"/>
  <c r="R3" i="4"/>
  <c r="R2" i="4"/>
  <c r="Q4" i="4"/>
  <c r="Q3" i="4"/>
  <c r="Q2" i="4"/>
  <c r="M4" i="4"/>
  <c r="M3" i="4"/>
  <c r="M2" i="4"/>
  <c r="P4" i="4"/>
  <c r="P3" i="4"/>
  <c r="P2" i="4"/>
  <c r="O4" i="4"/>
  <c r="O3" i="4"/>
  <c r="O2" i="4"/>
  <c r="N4" i="4"/>
  <c r="N3" i="4"/>
  <c r="N2" i="4"/>
  <c r="L4" i="4"/>
  <c r="L3" i="4"/>
  <c r="L2" i="4"/>
  <c r="K4" i="4"/>
  <c r="K3" i="4"/>
  <c r="K2" i="4"/>
  <c r="J4" i="4"/>
  <c r="J3" i="4"/>
  <c r="J2" i="4"/>
  <c r="I4" i="4"/>
  <c r="I3" i="4"/>
  <c r="I2" i="4"/>
  <c r="H4" i="4"/>
  <c r="H3" i="4"/>
  <c r="G4" i="4"/>
  <c r="G3" i="4"/>
  <c r="G2" i="4"/>
  <c r="F4" i="4"/>
  <c r="F3" i="4"/>
  <c r="F2" i="4"/>
  <c r="E4" i="4"/>
  <c r="E3" i="4"/>
  <c r="E2" i="4"/>
  <c r="D4" i="4"/>
  <c r="D3" i="4"/>
  <c r="D2" i="4"/>
  <c r="C4" i="4"/>
  <c r="C3" i="4"/>
  <c r="C2" i="4"/>
  <c r="B4" i="4"/>
  <c r="B3" i="4"/>
  <c r="B2" i="4"/>
  <c r="B140" i="4"/>
  <c r="B138" i="4" l="1"/>
  <c r="B208" i="4" l="1"/>
  <c r="B139" i="4"/>
  <c r="B137" i="4" l="1"/>
  <c r="B136" i="4"/>
  <c r="B131" i="4" l="1"/>
  <c r="B130" i="4"/>
  <c r="B132" i="4" l="1"/>
  <c r="B129" i="4"/>
  <c r="B128" i="4"/>
  <c r="B110" i="4"/>
  <c r="B109" i="4"/>
  <c r="B96" i="4" l="1"/>
  <c r="B94" i="4" l="1"/>
  <c r="B88" i="4" l="1"/>
  <c r="B93" i="4"/>
  <c r="B92" i="4"/>
  <c r="B91" i="4"/>
  <c r="B90" i="4"/>
  <c r="B89" i="4"/>
  <c r="B6" i="4" l="1"/>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maxi</author>
  </authors>
  <commentList>
    <comment ref="E100" authorId="0" shapeId="0" xr:uid="{838F918E-2557-42F0-A4F1-45E0BED8FF61}">
      <text>
        <r>
          <rPr>
            <b/>
            <sz val="9"/>
            <color indexed="81"/>
            <rFont val="돋움"/>
            <family val="3"/>
            <charset val="129"/>
          </rPr>
          <t>작성자</t>
        </r>
        <r>
          <rPr>
            <b/>
            <sz val="9"/>
            <color indexed="81"/>
            <rFont val="Tahoma"/>
            <family val="2"/>
          </rPr>
          <t xml:space="preserve">: </t>
        </r>
        <r>
          <rPr>
            <b/>
            <sz val="9"/>
            <color indexed="81"/>
            <rFont val="돋움"/>
            <family val="3"/>
            <charset val="129"/>
          </rPr>
          <t xml:space="preserve">유경호
</t>
        </r>
        <r>
          <rPr>
            <b/>
            <sz val="9"/>
            <color indexed="81"/>
            <rFont val="Tahoma"/>
            <family val="2"/>
          </rPr>
          <t xml:space="preserve">http://52.78.173.188/issues/47961
</t>
        </r>
        <r>
          <rPr>
            <b/>
            <sz val="9"/>
            <color indexed="81"/>
            <rFont val="돋움"/>
            <family val="3"/>
            <charset val="129"/>
          </rPr>
          <t>수정으로</t>
        </r>
        <r>
          <rPr>
            <b/>
            <sz val="9"/>
            <color indexed="81"/>
            <rFont val="Tahoma"/>
            <family val="2"/>
          </rPr>
          <t xml:space="preserve"> </t>
        </r>
        <r>
          <rPr>
            <b/>
            <sz val="9"/>
            <color indexed="81"/>
            <rFont val="돋움"/>
            <family val="3"/>
            <charset val="129"/>
          </rPr>
          <t>사이즈를</t>
        </r>
        <r>
          <rPr>
            <b/>
            <sz val="9"/>
            <color indexed="81"/>
            <rFont val="Tahoma"/>
            <family val="2"/>
          </rPr>
          <t xml:space="preserve"> 800</t>
        </r>
        <r>
          <rPr>
            <b/>
            <sz val="9"/>
            <color indexed="81"/>
            <rFont val="돋움"/>
            <family val="3"/>
            <charset val="129"/>
          </rPr>
          <t>으로</t>
        </r>
        <r>
          <rPr>
            <b/>
            <sz val="9"/>
            <color indexed="81"/>
            <rFont val="Tahoma"/>
            <family val="2"/>
          </rPr>
          <t xml:space="preserve"> </t>
        </r>
        <r>
          <rPr>
            <b/>
            <sz val="9"/>
            <color indexed="81"/>
            <rFont val="돋움"/>
            <family val="3"/>
            <charset val="129"/>
          </rPr>
          <t>수정</t>
        </r>
      </text>
    </comment>
    <comment ref="E222" authorId="0" shapeId="0" xr:uid="{3B750EE6-A95C-4702-91AB-A3FB7206C038}">
      <text>
        <r>
          <rPr>
            <b/>
            <sz val="9"/>
            <color indexed="81"/>
            <rFont val="돋움"/>
            <family val="3"/>
            <charset val="129"/>
          </rPr>
          <t>작성자</t>
        </r>
        <r>
          <rPr>
            <b/>
            <sz val="9"/>
            <color indexed="81"/>
            <rFont val="Tahoma"/>
            <family val="2"/>
          </rPr>
          <t xml:space="preserve">: </t>
        </r>
        <r>
          <rPr>
            <b/>
            <sz val="9"/>
            <color indexed="81"/>
            <rFont val="돋움"/>
            <family val="3"/>
            <charset val="129"/>
          </rPr>
          <t xml:space="preserve">유경호
</t>
        </r>
        <r>
          <rPr>
            <b/>
            <sz val="9"/>
            <color indexed="81"/>
            <rFont val="Tahoma"/>
            <family val="2"/>
          </rPr>
          <t xml:space="preserve">http://52.78.173.188/issues/47961
</t>
        </r>
        <r>
          <rPr>
            <b/>
            <sz val="9"/>
            <color indexed="81"/>
            <rFont val="돋움"/>
            <family val="3"/>
            <charset val="129"/>
          </rPr>
          <t>수정으로</t>
        </r>
        <r>
          <rPr>
            <b/>
            <sz val="9"/>
            <color indexed="81"/>
            <rFont val="Tahoma"/>
            <family val="2"/>
          </rPr>
          <t xml:space="preserve"> </t>
        </r>
        <r>
          <rPr>
            <b/>
            <sz val="9"/>
            <color indexed="81"/>
            <rFont val="돋움"/>
            <family val="3"/>
            <charset val="129"/>
          </rPr>
          <t>사이즈를</t>
        </r>
        <r>
          <rPr>
            <b/>
            <sz val="9"/>
            <color indexed="81"/>
            <rFont val="Tahoma"/>
            <family val="2"/>
          </rPr>
          <t xml:space="preserve"> 800</t>
        </r>
        <r>
          <rPr>
            <b/>
            <sz val="9"/>
            <color indexed="81"/>
            <rFont val="돋움"/>
            <family val="3"/>
            <charset val="129"/>
          </rPr>
          <t>으로</t>
        </r>
        <r>
          <rPr>
            <b/>
            <sz val="9"/>
            <color indexed="81"/>
            <rFont val="Tahoma"/>
            <family val="2"/>
          </rPr>
          <t xml:space="preserve"> </t>
        </r>
        <r>
          <rPr>
            <b/>
            <sz val="9"/>
            <color indexed="81"/>
            <rFont val="돋움"/>
            <family val="3"/>
            <charset val="129"/>
          </rPr>
          <t>수정</t>
        </r>
      </text>
    </comment>
  </commentList>
</comments>
</file>

<file path=xl/sharedStrings.xml><?xml version="1.0" encoding="utf-8"?>
<sst xmlns="http://schemas.openxmlformats.org/spreadsheetml/2006/main" count="3525" uniqueCount="2856">
  <si>
    <t>필드명</t>
    <phoneticPr fontId="3" type="noConversion"/>
  </si>
  <si>
    <t>변수형</t>
    <phoneticPr fontId="3" type="noConversion"/>
  </si>
  <si>
    <t>설명1</t>
    <phoneticPr fontId="3" type="noConversion"/>
  </si>
  <si>
    <t>설명2</t>
    <phoneticPr fontId="3" type="noConversion"/>
  </si>
  <si>
    <t>기본값</t>
    <phoneticPr fontId="3" type="noConversion"/>
  </si>
  <si>
    <t>최대값</t>
    <phoneticPr fontId="3" type="noConversion"/>
  </si>
  <si>
    <t>#data[{}]</t>
  </si>
  <si>
    <t>언리얼 필수값</t>
    <phoneticPr fontId="3" type="noConversion"/>
  </si>
  <si>
    <t>변수형</t>
    <phoneticPr fontId="3" type="noConversion"/>
  </si>
  <si>
    <t>템플릿 이름</t>
    <phoneticPr fontId="3" type="noConversion"/>
  </si>
  <si>
    <t>템플릿 설명</t>
    <phoneticPr fontId="3" type="noConversion"/>
  </si>
  <si>
    <t>연계 템플릿.필드</t>
    <phoneticPr fontId="3" type="noConversion"/>
  </si>
  <si>
    <t>Name</t>
    <phoneticPr fontId="3" type="noConversion"/>
  </si>
  <si>
    <t>필드 설명</t>
    <phoneticPr fontId="3" type="noConversion"/>
  </si>
  <si>
    <t>데이터 설정 시트가 [ 2 ]번째 일때 정상 작동 함</t>
    <phoneticPr fontId="3" type="noConversion"/>
  </si>
  <si>
    <t>int</t>
    <phoneticPr fontId="3" type="noConversion"/>
  </si>
  <si>
    <t>TextKr</t>
  </si>
  <si>
    <t>int</t>
  </si>
  <si>
    <t>string</t>
  </si>
  <si>
    <t>STRING_TOOLTIP</t>
    <phoneticPr fontId="3" type="noConversion"/>
  </si>
  <si>
    <t>ToolTipId</t>
    <phoneticPr fontId="3" type="noConversion"/>
  </si>
  <si>
    <t>툴팁 텍스트 KR</t>
    <phoneticPr fontId="3" type="noConversion"/>
  </si>
  <si>
    <t>팝업 위치</t>
    <phoneticPr fontId="3" type="noConversion"/>
  </si>
  <si>
    <t>• 언리얼 엔진 특수 값으로 유니크 아이디와 매칭하여 사용 함</t>
    <phoneticPr fontId="3" type="noConversion"/>
  </si>
  <si>
    <t>• 유니크 아이디</t>
    <phoneticPr fontId="3" type="noConversion"/>
  </si>
  <si>
    <t>PopupLocation</t>
    <phoneticPr fontId="3" type="noConversion"/>
  </si>
  <si>
    <t>팝업 창 사이즈</t>
    <phoneticPr fontId="3" type="noConversion"/>
  </si>
  <si>
    <t>유니크 아이디</t>
    <phoneticPr fontId="3" type="noConversion"/>
  </si>
  <si>
    <t>WidthSize</t>
    <phoneticPr fontId="3" type="noConversion"/>
  </si>
  <si>
    <t>!CotentsName</t>
    <phoneticPr fontId="3" type="noConversion"/>
  </si>
  <si>
    <t>string</t>
    <phoneticPr fontId="3" type="noConversion"/>
  </si>
  <si>
    <t>콘텐츠 이름</t>
    <phoneticPr fontId="3" type="noConversion"/>
  </si>
  <si>
    <t>• 툴팁창이 표시되는 스크린 화면 이름 혹은 콘텐츠 이름을 작성한다.</t>
    <phoneticPr fontId="3" type="noConversion"/>
  </si>
  <si>
    <t>!DesignNote</t>
    <phoneticPr fontId="3" type="noConversion"/>
  </si>
  <si>
    <t>기획 노트</t>
    <phoneticPr fontId="3" type="noConversion"/>
  </si>
  <si>
    <t>• 텍스트 사용 용도 및 작성자의 이름 등의 기획팀 노트 용도로 사용한다.</t>
    <phoneticPr fontId="3" type="noConversion"/>
  </si>
  <si>
    <t>임무</t>
    <phoneticPr fontId="3" type="noConversion"/>
  </si>
  <si>
    <t>지도</t>
    <phoneticPr fontId="3" type="noConversion"/>
  </si>
  <si>
    <r>
      <t xml:space="preserve">• </t>
    </r>
    <r>
      <rPr>
        <b/>
        <sz val="10"/>
        <color theme="1"/>
        <rFont val="맑은 고딕"/>
        <family val="3"/>
        <charset val="129"/>
        <scheme val="minor"/>
      </rPr>
      <t>툴팁형 팝업창의 사이즈</t>
    </r>
    <r>
      <rPr>
        <sz val="10"/>
        <color theme="1"/>
        <rFont val="맑은 고딕"/>
        <family val="3"/>
        <charset val="129"/>
        <scheme val="minor"/>
      </rPr>
      <t xml:space="preserve">
 - 툴팁형 창의 가로 길이를 관리하는 컬럼.
 - 창의 Width 사이즈는 최대 340이다. 340 이상의 사이즈는 초과하지 않는다.
 - 사이즈 입력 단위는 (340 이하의 값을 셋팅해서 사용한다)
 - 폰트 사이즈 16에 띄어쓰기를 포한해서 25글자 입력 시 '340'정도 이다.
 - Memo. 창의 Height 사이즈는 텍스트 개행 시 증가한다.</t>
    </r>
    <phoneticPr fontId="3" type="noConversion"/>
  </si>
  <si>
    <r>
      <rPr>
        <b/>
        <sz val="10"/>
        <color theme="1"/>
        <rFont val="맑은 고딕"/>
        <family val="3"/>
        <charset val="129"/>
        <scheme val="minor"/>
      </rPr>
      <t>• 툴팁형 팝업창 표시 위치</t>
    </r>
    <r>
      <rPr>
        <sz val="10"/>
        <color theme="1"/>
        <rFont val="맑은 고딕"/>
        <family val="3"/>
        <charset val="129"/>
        <scheme val="minor"/>
      </rPr>
      <t xml:space="preserve">
 Auto = 0 [화면을 8분할로 나눠, 버튼을 중심으로 창이 표시되는 위치를 자동으로 설정해준다]
 LeftTop = 1 [좌측 상단]
 LeftBottom = 2 [좌측 하단]
 RightTop = 3 [우측 상단]
 RightBottom = 4 [우측 하단]
 LeftCenter = 5 [좌측 중단]
 RightCenter = 6 [우측 중단]
 CenterTop = 7 [중앙 상단]
 CenterBottom = 8 [중앙 하단]</t>
    </r>
    <phoneticPr fontId="3" type="noConversion"/>
  </si>
  <si>
    <t>임무 화면</t>
    <phoneticPr fontId="3" type="noConversion"/>
  </si>
  <si>
    <t>임무 자동 진행 창</t>
    <phoneticPr fontId="3" type="noConversion"/>
  </si>
  <si>
    <t>토벌 정보</t>
    <phoneticPr fontId="3" type="noConversion"/>
  </si>
  <si>
    <t>HUD 간편설정</t>
    <phoneticPr fontId="3" type="noConversion"/>
  </si>
  <si>
    <t>Content_ID</t>
    <phoneticPr fontId="3" type="noConversion"/>
  </si>
  <si>
    <t>장비</t>
    <phoneticPr fontId="3" type="noConversion"/>
  </si>
  <si>
    <t>장비</t>
  </si>
  <si>
    <t>내정보</t>
  </si>
  <si>
    <t>성장도</t>
  </si>
  <si>
    <t>호칭</t>
    <phoneticPr fontId="3" type="noConversion"/>
  </si>
  <si>
    <t>외형</t>
    <phoneticPr fontId="3" type="noConversion"/>
  </si>
  <si>
    <t>의상</t>
    <phoneticPr fontId="3" type="noConversion"/>
  </si>
  <si>
    <t>탈것</t>
    <phoneticPr fontId="3" type="noConversion"/>
  </si>
  <si>
    <t>스킬</t>
    <phoneticPr fontId="3" type="noConversion"/>
  </si>
  <si>
    <t>스킬배치1</t>
    <phoneticPr fontId="3" type="noConversion"/>
  </si>
  <si>
    <t>스킬배치2</t>
    <phoneticPr fontId="3" type="noConversion"/>
  </si>
  <si>
    <t>스킬배치3</t>
    <phoneticPr fontId="3" type="noConversion"/>
  </si>
  <si>
    <t>체질</t>
    <phoneticPr fontId="3" type="noConversion"/>
  </si>
  <si>
    <t>내공</t>
    <phoneticPr fontId="3" type="noConversion"/>
  </si>
  <si>
    <t>위업</t>
    <phoneticPr fontId="3" type="noConversion"/>
  </si>
  <si>
    <t>장비성장</t>
    <phoneticPr fontId="3" type="noConversion"/>
  </si>
  <si>
    <t>-</t>
    <phoneticPr fontId="3" type="noConversion"/>
  </si>
  <si>
    <t>레벨업</t>
  </si>
  <si>
    <t>강화</t>
  </si>
  <si>
    <t>추가옵션</t>
  </si>
  <si>
    <t>연마</t>
    <phoneticPr fontId="3" type="noConversion"/>
  </si>
  <si>
    <t>계승</t>
  </si>
  <si>
    <t>보물감정</t>
    <phoneticPr fontId="3" type="noConversion"/>
  </si>
  <si>
    <t>보석</t>
    <phoneticPr fontId="3" type="noConversion"/>
  </si>
  <si>
    <t>장착</t>
    <phoneticPr fontId="3" type="noConversion"/>
  </si>
  <si>
    <t>승급</t>
    <phoneticPr fontId="3" type="noConversion"/>
  </si>
  <si>
    <t>정령</t>
    <phoneticPr fontId="3" type="noConversion"/>
  </si>
  <si>
    <t>제작</t>
  </si>
  <si>
    <t>재료</t>
  </si>
  <si>
    <t>소비</t>
  </si>
  <si>
    <t>임무</t>
  </si>
  <si>
    <t>임무 자동 진행</t>
  </si>
  <si>
    <t>의뢰</t>
    <phoneticPr fontId="3" type="noConversion"/>
  </si>
  <si>
    <t>의뢰</t>
  </si>
  <si>
    <t>일일과제</t>
    <phoneticPr fontId="3" type="noConversion"/>
  </si>
  <si>
    <t>일일과제</t>
  </si>
  <si>
    <t>업적</t>
    <phoneticPr fontId="3" type="noConversion"/>
  </si>
  <si>
    <t>업적</t>
  </si>
  <si>
    <t>도감</t>
    <phoneticPr fontId="3" type="noConversion"/>
  </si>
  <si>
    <t>도감</t>
  </si>
  <si>
    <t>열전</t>
    <phoneticPr fontId="3" type="noConversion"/>
  </si>
  <si>
    <t>열전</t>
  </si>
  <si>
    <t>성물</t>
    <phoneticPr fontId="3" type="noConversion"/>
  </si>
  <si>
    <t>기연</t>
    <phoneticPr fontId="3" type="noConversion"/>
  </si>
  <si>
    <t>기연</t>
  </si>
  <si>
    <t>정예</t>
    <phoneticPr fontId="3" type="noConversion"/>
  </si>
  <si>
    <t>정예</t>
  </si>
  <si>
    <t>미궁</t>
    <phoneticPr fontId="3" type="noConversion"/>
  </si>
  <si>
    <t>미궁</t>
  </si>
  <si>
    <t>비곡</t>
    <phoneticPr fontId="3" type="noConversion"/>
  </si>
  <si>
    <t>비곡</t>
  </si>
  <si>
    <t>마방진</t>
    <phoneticPr fontId="3" type="noConversion"/>
  </si>
  <si>
    <t>마방진</t>
  </si>
  <si>
    <t>비정봉</t>
    <phoneticPr fontId="3" type="noConversion"/>
  </si>
  <si>
    <t>비정봉</t>
  </si>
  <si>
    <t>토벌</t>
    <phoneticPr fontId="3" type="noConversion"/>
  </si>
  <si>
    <t>토벌</t>
  </si>
  <si>
    <t>보스토벌</t>
    <phoneticPr fontId="3" type="noConversion"/>
  </si>
  <si>
    <t>보스토벌</t>
  </si>
  <si>
    <t>월드보스</t>
    <phoneticPr fontId="3" type="noConversion"/>
  </si>
  <si>
    <t>월드보스</t>
  </si>
  <si>
    <t>랭킹</t>
  </si>
  <si>
    <t>문파 메인</t>
  </si>
  <si>
    <t>문파 정보</t>
  </si>
  <si>
    <t>외교</t>
  </si>
  <si>
    <t>문파개발</t>
    <phoneticPr fontId="3" type="noConversion"/>
  </si>
  <si>
    <t>문파개발</t>
  </si>
  <si>
    <t>문파 가입/창설</t>
    <phoneticPr fontId="3" type="noConversion"/>
  </si>
  <si>
    <t>문파 가입/창설</t>
  </si>
  <si>
    <t>문파 가입</t>
  </si>
  <si>
    <t>문파 창설</t>
  </si>
  <si>
    <t>거점전</t>
    <phoneticPr fontId="3" type="noConversion"/>
  </si>
  <si>
    <t>거점전</t>
  </si>
  <si>
    <t>점령전</t>
    <phoneticPr fontId="3" type="noConversion"/>
  </si>
  <si>
    <t>점령전</t>
  </si>
  <si>
    <t>공성전</t>
    <phoneticPr fontId="3" type="noConversion"/>
  </si>
  <si>
    <t>공성전</t>
  </si>
  <si>
    <t>영지관리</t>
    <phoneticPr fontId="3" type="noConversion"/>
  </si>
  <si>
    <t>영지관리</t>
  </si>
  <si>
    <t>환경설정</t>
    <phoneticPr fontId="3" type="noConversion"/>
  </si>
  <si>
    <t>친구</t>
  </si>
  <si>
    <t>PK기록</t>
  </si>
  <si>
    <t>타유저 정보</t>
  </si>
  <si>
    <t>NPC제작</t>
    <phoneticPr fontId="3" type="noConversion"/>
  </si>
  <si>
    <t>NPC교환</t>
    <phoneticPr fontId="3" type="noConversion"/>
  </si>
  <si>
    <t>문파지원</t>
    <phoneticPr fontId="3" type="noConversion"/>
  </si>
  <si>
    <t>척살/수배</t>
  </si>
  <si>
    <t>창고</t>
  </si>
  <si>
    <t>상점</t>
  </si>
  <si>
    <t>문파보급</t>
    <phoneticPr fontId="3" type="noConversion"/>
  </si>
  <si>
    <t>공성 알람</t>
    <phoneticPr fontId="3" type="noConversion"/>
  </si>
  <si>
    <t>이벤트</t>
  </si>
  <si>
    <t>이벤트_원정</t>
    <phoneticPr fontId="3" type="noConversion"/>
  </si>
  <si>
    <t>이벤트_비무대회</t>
    <phoneticPr fontId="3" type="noConversion"/>
  </si>
  <si>
    <t>이벤트_연회</t>
    <phoneticPr fontId="3" type="noConversion"/>
  </si>
  <si>
    <t>캐시 상점</t>
  </si>
  <si>
    <t>동전 상점</t>
  </si>
  <si>
    <t>물약 상점</t>
  </si>
  <si>
    <t>출석</t>
    <phoneticPr fontId="3" type="noConversion"/>
  </si>
  <si>
    <t>레벨업달성</t>
    <phoneticPr fontId="3" type="noConversion"/>
  </si>
  <si>
    <t>전투 상황판</t>
    <phoneticPr fontId="3" type="noConversion"/>
  </si>
  <si>
    <t>거래소</t>
    <phoneticPr fontId="3" type="noConversion"/>
  </si>
  <si>
    <t>ToolTipBtn_Num</t>
    <phoneticPr fontId="3" type="noConversion"/>
  </si>
  <si>
    <t>01~99</t>
  </si>
  <si>
    <t>01~99</t>
    <phoneticPr fontId="3" type="noConversion"/>
  </si>
  <si>
    <t>ToolTipId - 최소</t>
    <phoneticPr fontId="3" type="noConversion"/>
  </si>
  <si>
    <t>ToolTipId - 최대</t>
    <phoneticPr fontId="3" type="noConversion"/>
  </si>
  <si>
    <t>비고</t>
    <phoneticPr fontId="3" type="noConversion"/>
  </si>
  <si>
    <t xml:space="preserve"> - 스크린 화면의 스트링 툴팁의 아이디 할당은 [콘텐츠ID]와 [버튼개수]를 합친 아이디로 규약한다.
 - 팝업 창의 스트링 툴팁 아이디 할당은
툴팁 버튼의 사용처 및 개수의 관리목적으로 아이디 사용 규칙을 만든다.</t>
    <phoneticPr fontId="3" type="noConversion"/>
  </si>
  <si>
    <t>문파진기 설명</t>
    <phoneticPr fontId="3" type="noConversion"/>
  </si>
  <si>
    <t>문파 선물 설명</t>
    <phoneticPr fontId="3" type="noConversion"/>
  </si>
  <si>
    <t>문파발전 잠금해제</t>
    <phoneticPr fontId="3" type="noConversion"/>
  </si>
  <si>
    <t>도감_보상</t>
    <phoneticPr fontId="3" type="noConversion"/>
  </si>
  <si>
    <t>{1} {2} 증가</t>
    <phoneticPr fontId="3" type="noConversion"/>
  </si>
  <si>
    <t>{1} StatusId // {2} Value</t>
    <phoneticPr fontId="3" type="noConversion"/>
  </si>
  <si>
    <t>정예 비곡 미궁 설명</t>
    <phoneticPr fontId="3" type="noConversion"/>
  </si>
  <si>
    <t>마방진 시간 안내</t>
    <phoneticPr fontId="3" type="noConversion"/>
  </si>
  <si>
    <t>비정봉 시간 안내</t>
    <phoneticPr fontId="3" type="noConversion"/>
  </si>
  <si>
    <t>2020-03-31 유경호
정예,미궁,비곡 스테이지 입장 조건 추가.</t>
    <phoneticPr fontId="3" type="noConversion"/>
  </si>
  <si>
    <t>강화 안내</t>
    <phoneticPr fontId="3" type="noConversion"/>
  </si>
  <si>
    <t>별호설명</t>
    <phoneticPr fontId="3" type="noConversion"/>
  </si>
  <si>
    <t>직책설명</t>
    <phoneticPr fontId="3" type="noConversion"/>
  </si>
  <si>
    <t>호법설명</t>
    <phoneticPr fontId="3" type="noConversion"/>
  </si>
  <si>
    <t>권한설명</t>
    <phoneticPr fontId="3" type="noConversion"/>
  </si>
  <si>
    <t>문파 상점 설명</t>
    <phoneticPr fontId="3" type="noConversion"/>
  </si>
  <si>
    <t>2020-04-06 박주상
문파 상점 안내 추가</t>
    <phoneticPr fontId="3" type="noConversion"/>
  </si>
  <si>
    <t>아이템 상세정보</t>
    <phoneticPr fontId="3" type="noConversion"/>
  </si>
  <si>
    <t>문파원 정보</t>
    <phoneticPr fontId="3" type="noConversion"/>
  </si>
  <si>
    <t>문파레벨 정보</t>
    <phoneticPr fontId="3" type="noConversion"/>
  </si>
  <si>
    <t>문파 전투력 정보</t>
    <phoneticPr fontId="3" type="noConversion"/>
  </si>
  <si>
    <t>문파 발전 정보</t>
    <phoneticPr fontId="3" type="noConversion"/>
  </si>
  <si>
    <t>문파 레벨은 '문파원정', '문파토벌'을 통해서 레벨 업할 수 있습니다.</t>
    <phoneticPr fontId="3" type="noConversion"/>
  </si>
  <si>
    <t>최대 문파원 수는 '문파 발전'을 통해서 증가 시킬 수 있습니다.</t>
    <phoneticPr fontId="3" type="noConversion"/>
  </si>
  <si>
    <t>문파 전투력은 문파원들의 전투력 총 합입니다.</t>
    <phoneticPr fontId="3" type="noConversion"/>
  </si>
  <si>
    <t>내공 수련 정보</t>
    <phoneticPr fontId="3" type="noConversion"/>
  </si>
  <si>
    <t>타겟 방식 정보</t>
    <phoneticPr fontId="3" type="noConversion"/>
  </si>
  <si>
    <t>2020-05-20 김성훈
전투 - 타겟 안내 추가</t>
    <phoneticPr fontId="3" type="noConversion"/>
  </si>
  <si>
    <t>타겟 우선순위 정보</t>
    <phoneticPr fontId="3" type="noConversion"/>
  </si>
  <si>
    <t>거점전 비곡 안내</t>
    <phoneticPr fontId="3" type="noConversion"/>
  </si>
  <si>
    <t>문파금자 설명</t>
    <phoneticPr fontId="3" type="noConversion"/>
  </si>
  <si>
    <t>문파동전 설명</t>
    <phoneticPr fontId="3" type="noConversion"/>
  </si>
  <si>
    <t>문파흑철 설명</t>
    <phoneticPr fontId="3" type="noConversion"/>
  </si>
  <si>
    <t>문파동맹 정보</t>
    <phoneticPr fontId="3" type="noConversion"/>
  </si>
  <si>
    <t>문파전쟁 정보</t>
    <phoneticPr fontId="3" type="noConversion"/>
  </si>
  <si>
    <t>문파척살 정보</t>
    <phoneticPr fontId="3" type="noConversion"/>
  </si>
  <si>
    <t>비정봉 입장권 툴팁</t>
    <phoneticPr fontId="3" type="noConversion"/>
  </si>
  <si>
    <t>마방진 입장권 툴팁</t>
    <phoneticPr fontId="3" type="noConversion"/>
  </si>
  <si>
    <t>토벌 입장권 툴팁</t>
    <phoneticPr fontId="3" type="noConversion"/>
  </si>
  <si>
    <t>보스토벌 입장권 툴팁</t>
    <phoneticPr fontId="3" type="noConversion"/>
  </si>
  <si>
    <t>사북성 공성전 툴팁</t>
    <phoneticPr fontId="3" type="noConversion"/>
  </si>
  <si>
    <t>비천성 공성전 툴팁</t>
    <phoneticPr fontId="3" type="noConversion"/>
  </si>
  <si>
    <t>비곡 거점전 툴팁</t>
    <phoneticPr fontId="3" type="noConversion"/>
  </si>
  <si>
    <t>초월 발전</t>
    <phoneticPr fontId="3" type="noConversion"/>
  </si>
  <si>
    <t>흑철 판매</t>
    <phoneticPr fontId="3" type="noConversion"/>
  </si>
  <si>
    <t>흑철 판매 현황</t>
    <phoneticPr fontId="3" type="noConversion"/>
  </si>
  <si>
    <t>흑철 판매 결과</t>
    <phoneticPr fontId="3" type="noConversion"/>
  </si>
  <si>
    <t>HUD 모드정보</t>
    <phoneticPr fontId="3" type="noConversion"/>
  </si>
  <si>
    <t>사북성 점령 툴팁</t>
    <phoneticPr fontId="3" type="noConversion"/>
  </si>
  <si>
    <t>비천성 점령 툴팁</t>
    <phoneticPr fontId="3" type="noConversion"/>
  </si>
  <si>
    <t>칭호 툴팁</t>
    <phoneticPr fontId="3" type="noConversion"/>
  </si>
  <si>
    <t>칙명 툴팁</t>
    <phoneticPr fontId="3" type="noConversion"/>
  </si>
  <si>
    <t>포상 툴팁</t>
    <phoneticPr fontId="3" type="noConversion"/>
  </si>
  <si>
    <t>기술 설명</t>
    <phoneticPr fontId="3" type="noConversion"/>
  </si>
  <si>
    <t>공성전_HUD</t>
    <phoneticPr fontId="3" type="noConversion"/>
  </si>
  <si>
    <t>시공상점</t>
    <phoneticPr fontId="3" type="noConversion"/>
  </si>
  <si>
    <t>부활_도움요청</t>
    <phoneticPr fontId="3" type="noConversion"/>
  </si>
  <si>
    <t>주화입마 도움말</t>
    <phoneticPr fontId="3" type="noConversion"/>
  </si>
  <si>
    <t xml:space="preserve">채집팝업UI </t>
    <phoneticPr fontId="3" type="noConversion"/>
  </si>
  <si>
    <t>활력</t>
    <phoneticPr fontId="3" type="noConversion"/>
  </si>
  <si>
    <t>활력 경험치</t>
    <phoneticPr fontId="3" type="noConversion"/>
  </si>
  <si>
    <t>비곡 점령전 설명</t>
    <phoneticPr fontId="3" type="noConversion"/>
  </si>
  <si>
    <r>
      <rPr>
        <sz val="10"/>
        <color rgb="FFF6E0A3"/>
        <rFont val="맑은 고딕"/>
        <family val="3"/>
        <charset val="129"/>
        <scheme val="minor"/>
      </rPr>
      <t>[성문제어기]</t>
    </r>
    <r>
      <rPr>
        <sz val="10"/>
        <color theme="1"/>
        <rFont val="맑은 고딕"/>
        <family val="3"/>
        <charset val="129"/>
        <scheme val="minor"/>
      </rPr>
      <t xml:space="preserve">
</t>
    </r>
    <r>
      <rPr>
        <sz val="10"/>
        <color theme="0" tint="-4.9989318521683403E-2"/>
        <rFont val="맑은 고딕"/>
        <family val="3"/>
        <charset val="129"/>
        <scheme val="minor"/>
      </rPr>
      <t>성문제어기가 모두 파괴되면 성문이 열립니다.</t>
    </r>
    <phoneticPr fontId="3" type="noConversion"/>
  </si>
  <si>
    <r>
      <rPr>
        <sz val="10"/>
        <color rgb="FFF6E0A3"/>
        <rFont val="맑은 고딕"/>
        <family val="3"/>
        <charset val="129"/>
        <scheme val="minor"/>
      </rPr>
      <t>[성문]</t>
    </r>
    <r>
      <rPr>
        <sz val="10"/>
        <color theme="1"/>
        <rFont val="맑은 고딕"/>
        <family val="3"/>
        <charset val="129"/>
        <scheme val="minor"/>
      </rPr>
      <t xml:space="preserve">
</t>
    </r>
    <r>
      <rPr>
        <sz val="10"/>
        <color theme="0" tint="-4.9989318521683403E-2"/>
        <rFont val="맑은 고딕"/>
        <family val="3"/>
        <charset val="129"/>
        <scheme val="minor"/>
      </rPr>
      <t>성문은 파괴되기 전까지 공성측 수성측 모두 통과할 수 없습니다.</t>
    </r>
    <phoneticPr fontId="3" type="noConversion"/>
  </si>
  <si>
    <r>
      <rPr>
        <sz val="10"/>
        <color rgb="FFF6E0A3"/>
        <rFont val="맑은 고딕"/>
        <family val="3"/>
        <charset val="129"/>
        <scheme val="minor"/>
      </rPr>
      <t>[전초기지]</t>
    </r>
    <r>
      <rPr>
        <sz val="10"/>
        <color theme="1"/>
        <rFont val="맑은 고딕"/>
        <family val="3"/>
        <charset val="129"/>
        <scheme val="minor"/>
      </rPr>
      <t xml:space="preserve">
</t>
    </r>
    <r>
      <rPr>
        <sz val="10"/>
        <color theme="0" tint="-4.9989318521683403E-2"/>
        <rFont val="맑은 고딕"/>
        <family val="3"/>
        <charset val="129"/>
        <scheme val="minor"/>
      </rPr>
      <t>전초기지를 점령하면 부활지로 사용할 수 있습니다.</t>
    </r>
    <phoneticPr fontId="3" type="noConversion"/>
  </si>
  <si>
    <r>
      <rPr>
        <sz val="10"/>
        <color rgb="FFF6E0A3"/>
        <rFont val="맑은 고딕"/>
        <family val="3"/>
        <charset val="129"/>
        <scheme val="minor"/>
      </rPr>
      <t>[공성탑]</t>
    </r>
    <r>
      <rPr>
        <sz val="10"/>
        <color theme="1"/>
        <rFont val="맑은 고딕"/>
        <family val="3"/>
        <charset val="129"/>
        <scheme val="minor"/>
      </rPr>
      <t xml:space="preserve">
</t>
    </r>
    <r>
      <rPr>
        <sz val="10"/>
        <color theme="0" tint="-4.9989318521683403E-2"/>
        <rFont val="맑은 고딕"/>
        <family val="3"/>
        <charset val="129"/>
        <scheme val="minor"/>
      </rPr>
      <t>공성병기 장인을 통해 성벽을 뛰어 넘을 수 있는 공성탑을 소환할 수 있습니다.</t>
    </r>
    <phoneticPr fontId="3" type="noConversion"/>
  </si>
  <si>
    <r>
      <rPr>
        <sz val="10"/>
        <color rgb="FFF6E0A3"/>
        <rFont val="맑은 고딕"/>
        <family val="3"/>
        <charset val="129"/>
        <scheme val="minor"/>
      </rPr>
      <t>[점령석]</t>
    </r>
    <r>
      <rPr>
        <sz val="10"/>
        <color theme="1"/>
        <rFont val="맑은 고딕"/>
        <family val="3"/>
        <charset val="129"/>
        <scheme val="minor"/>
      </rPr>
      <t xml:space="preserve">
</t>
    </r>
    <r>
      <rPr>
        <sz val="10"/>
        <color theme="0" tint="-4.9989318521683403E-2"/>
        <rFont val="맑은 고딕"/>
        <family val="3"/>
        <charset val="129"/>
        <scheme val="minor"/>
      </rPr>
      <t xml:space="preserve">점령석이 파괴되면 공성측이 승리합니다.
</t>
    </r>
    <r>
      <rPr>
        <sz val="10"/>
        <color rgb="FFF6E0A3"/>
        <rFont val="맑은 고딕"/>
        <family val="3"/>
        <charset val="129"/>
        <scheme val="minor"/>
      </rPr>
      <t>[성문]</t>
    </r>
    <r>
      <rPr>
        <sz val="10"/>
        <color theme="0" tint="-4.9989318521683403E-2"/>
        <rFont val="맑은 고딕"/>
        <family val="3"/>
        <charset val="129"/>
        <scheme val="minor"/>
      </rPr>
      <t xml:space="preserve">
성문은 파괴되기 전까지 공성측 수성측 모두 통과할 수 없습니다.
</t>
    </r>
    <r>
      <rPr>
        <sz val="10"/>
        <color rgb="FFF6E0A3"/>
        <rFont val="맑은 고딕"/>
        <family val="3"/>
        <charset val="129"/>
        <scheme val="minor"/>
      </rPr>
      <t>[성문제어기]</t>
    </r>
    <r>
      <rPr>
        <sz val="10"/>
        <color theme="0" tint="-4.9989318521683403E-2"/>
        <rFont val="맑은 고딕"/>
        <family val="3"/>
        <charset val="129"/>
        <scheme val="minor"/>
      </rPr>
      <t xml:space="preserve">
성문제어기가 모두 파괴되면 성문이 열립니다.
</t>
    </r>
    <r>
      <rPr>
        <sz val="10"/>
        <color rgb="FFF6E0A3"/>
        <rFont val="맑은 고딕"/>
        <family val="3"/>
        <charset val="129"/>
        <scheme val="minor"/>
      </rPr>
      <t>[병참기지]</t>
    </r>
    <r>
      <rPr>
        <sz val="10"/>
        <color theme="0" tint="-4.9989318521683403E-2"/>
        <rFont val="맑은 고딕"/>
        <family val="3"/>
        <charset val="129"/>
        <scheme val="minor"/>
      </rPr>
      <t xml:space="preserve">
병참기지는 각 진영 별 고유기지로 점령할 수 없습니다.
</t>
    </r>
    <r>
      <rPr>
        <sz val="10"/>
        <color rgb="FFF6E0A3"/>
        <rFont val="맑은 고딕"/>
        <family val="3"/>
        <charset val="129"/>
        <scheme val="minor"/>
      </rPr>
      <t>[전초기지]</t>
    </r>
    <r>
      <rPr>
        <sz val="10"/>
        <color theme="0" tint="-4.9989318521683403E-2"/>
        <rFont val="맑은 고딕"/>
        <family val="3"/>
        <charset val="129"/>
        <scheme val="minor"/>
      </rPr>
      <t xml:space="preserve">
전초기지를 점령하면 부활지로 사용할 수 있습니다.
</t>
    </r>
    <r>
      <rPr>
        <sz val="10"/>
        <color rgb="FFF6E0A3"/>
        <rFont val="맑은 고딕"/>
        <family val="3"/>
        <charset val="129"/>
        <scheme val="minor"/>
      </rPr>
      <t>[공성탑]</t>
    </r>
    <r>
      <rPr>
        <sz val="10"/>
        <color theme="0" tint="-4.9989318521683403E-2"/>
        <rFont val="맑은 고딕"/>
        <family val="3"/>
        <charset val="129"/>
        <scheme val="minor"/>
      </rPr>
      <t xml:space="preserve">
공성병기 장인을 통해 성벽을 뛰어 넘을 수 있는 공성탑을 소환할 수 있습니다.</t>
    </r>
    <phoneticPr fontId="3" type="noConversion"/>
  </si>
  <si>
    <t>[메뉴] - [시스템] - [게임] - [편의]에서 채집물 획득정보UI 노출을 설정할 수 있습니다.</t>
    <phoneticPr fontId="3" type="noConversion"/>
  </si>
  <si>
    <t>&lt;F6E0A3FF&gt;[ 잠금해제 조건 ]&lt;/&gt;\r\n문파레벨 달성 및\r\n다른 문파기술의 레벨 업이 필요합니다.</t>
    <phoneticPr fontId="3" type="noConversion"/>
  </si>
  <si>
    <t>문파원 직책\r\n직책은 삭제 대상입니다.</t>
    <phoneticPr fontId="3" type="noConversion"/>
  </si>
  <si>
    <t>문파기부 보상설명</t>
    <phoneticPr fontId="3" type="noConversion"/>
  </si>
  <si>
    <t>&lt;F6E0A3FF&gt;[ 던전입장 ]&lt;/&gt;\r\n\r\n캐릭터의 레벨, 전투력이 부족하거나\r\n메인 퀘스트를 완료하지 않는 경우\r\n던전으로 입장할 수 없습니다.</t>
    <phoneticPr fontId="3" type="noConversion"/>
  </si>
  <si>
    <t>&lt;F6E0A3FF&gt;[ 아이템 설명 ]&lt;/&gt;\r\n\r\n표시된 기간까지만 사용할 수 있는 아이템입니다.</t>
    <phoneticPr fontId="3" type="noConversion"/>
  </si>
  <si>
    <t>&lt;F6E0A3FF&gt;[ 아이템 설명 ]&lt;/&gt;\r\n\r\n표시된 시간까지만 사용할 수 있는 아이템입니다.</t>
    <phoneticPr fontId="3" type="noConversion"/>
  </si>
  <si>
    <t>&lt;F6E0A3FF&gt;[ 수련정보 ]&lt;/&gt;\r\n\r\n수련 시, 일정 확률로 주화입마에 빠질 수 있습니다.</t>
    <phoneticPr fontId="3" type="noConversion"/>
  </si>
  <si>
    <t>&lt;F6E0A3FF&gt;[ 지도정보 ]&lt;/&gt;\r\n\r\n사냥터의 등급이 높을수록 보상\r\n획득 확률이 높습니다.\r\n&lt;Item_Grade02&gt; 초록색 &lt;/&gt;▷&lt;Item_Grade03&gt; 파란색 &lt;/&gt;▷&lt;Item_Grade04&gt; 빨간색 &lt;/&gt;▷&lt;Item_Grade05&gt; 노란색&lt;/&gt;</t>
    <phoneticPr fontId="3" type="noConversion"/>
  </si>
  <si>
    <t>&lt;F6E0A3FF&gt;[ 사북 공성전 ]&lt;/&gt;\r\n사북 공성전은 매 2주마다 진행됩니다. \r\n금요일 20:00~22:00 - 경매 진행\r\n토요일 22:00~23:00 - 공성전 진행</t>
    <phoneticPr fontId="3" type="noConversion"/>
  </si>
  <si>
    <t>&lt;F6E0A3FF&gt;[ 주화입마 ]&lt;/&gt;\r\n주화입마 상태에 빠지게 되면, \r\n일정 시간 동안 내공을 수련할 수 없게됩니다.</t>
    <phoneticPr fontId="3" type="noConversion"/>
  </si>
  <si>
    <t>DataOnOff</t>
    <phoneticPr fontId="3" type="noConversion"/>
  </si>
  <si>
    <t>데이터적용여부</t>
    <phoneticPr fontId="3" type="noConversion"/>
  </si>
  <si>
    <t>0 : Json 추출 시 해당 행 추출되지 않음
1 : 해당 행을 추출함</t>
    <phoneticPr fontId="3" type="noConversion"/>
  </si>
  <si>
    <t>&lt;F6E0A3FF&gt;[ 봉인해제 ]&lt;/&gt;\r\n\r\n봉인해제는 봉인된 상자를 여는 과정입니다.\r\n봉인을 풀기 위해서는 시간이 필요합니다.\r\n\r\n가속 포인트를 사용하여 시간을 단축 시킬 수 있습니다.\r\n문파 지원을 받아 시간을 단축 시킬 수 있습니다.</t>
    <phoneticPr fontId="3" type="noConversion"/>
  </si>
  <si>
    <t>봉인해제 설명</t>
    <phoneticPr fontId="3" type="noConversion"/>
  </si>
  <si>
    <t>문파 원정의 보상 횟수 설명</t>
    <phoneticPr fontId="3" type="noConversion"/>
  </si>
  <si>
    <t>활동보고 툴팁</t>
  </si>
  <si>
    <t>문파지원 툴팁</t>
  </si>
  <si>
    <t>일일과제 툴팁</t>
  </si>
  <si>
    <t>랭킹 툴팁</t>
  </si>
  <si>
    <t>문파가입 전투력</t>
    <phoneticPr fontId="3" type="noConversion"/>
  </si>
  <si>
    <t>문파 정보</t>
    <phoneticPr fontId="3" type="noConversion"/>
  </si>
  <si>
    <t>&lt;F6E0A3FF&gt;[ 문파별호 ]&lt;/&gt;\r\n문파 내 문파원들간 부르는 호칭으로 장로 이상의 문파원이 설정할 수 있습니다.</t>
    <phoneticPr fontId="3" type="noConversion"/>
  </si>
  <si>
    <t>&lt;F6E0A3FF&gt;[ 권한 ]&lt;/&gt;\r\n장로 이상 문파원에게 부여 가능한 권한으로 문주만 설정할 수 있습니다.</t>
    <phoneticPr fontId="3" type="noConversion"/>
  </si>
  <si>
    <t>&lt;F6E0A3FF&gt;[ 타겟 우선순위 ]&lt;/&gt;\r\n\r\n높음, 보통, 낮음 순으로 대상의 우선순위를 설정합니다. 설정된 우선순위가 동일한 경우 거리순으로 동작하며, 사용안함으로 설정된 타겟은 제외됩니다.</t>
    <phoneticPr fontId="3" type="noConversion"/>
  </si>
  <si>
    <t>&lt;F6E0A3FF&gt;[ 가입제한 전투력 ]&lt;/&gt;\r\n문파에 가입하기 위한 최소 전투력입니다.\r\n자동가입, 승인가입 및 초대가입에 모두 적용됩니다.</t>
    <phoneticPr fontId="3" type="noConversion"/>
  </si>
  <si>
    <t>&lt;F6E0A3FF&gt;[ 의상 ]&lt;/&gt;\r\n구매한 의상의 모든 능력치가 전투력에 반영됩니다.\r\n착용한 의상 외형을 보이지 않게 설정할 수 있습니다.</t>
    <phoneticPr fontId="3" type="noConversion"/>
  </si>
  <si>
    <t>옵션 감정</t>
    <phoneticPr fontId="3" type="noConversion"/>
  </si>
  <si>
    <t xml:space="preserve">보감 툴팁 </t>
    <phoneticPr fontId="3" type="noConversion"/>
  </si>
  <si>
    <t>&lt;F6E0A3FF&gt;[ 기술발동 ]&lt;/&gt;\r\n\r\n기술사용 버튼을 터치하면 기술 효과를 전체 문파원이 받을 수 있습니다.\r\n지속시간이 종료되면 기술 효과가 사라집니다.</t>
    <phoneticPr fontId="3" type="noConversion"/>
  </si>
  <si>
    <t>&lt;F6E0A3FF&gt;[ 입장안내 ]&lt;/&gt;\r\n\r\n점령문파: 비곡 안의 지정된 위치로 이동합니다.\r\n일반문파: 비곡 입구로 이동합니다.</t>
    <phoneticPr fontId="3" type="noConversion"/>
  </si>
  <si>
    <t>&lt;F6E0A3FF&gt;[ 시공상점 ]&lt;/&gt;\r\n토벌, 보스 토벌, 마방진, 비정봉에서 획득 가능한 고대주화를 사용하여 구매할 수 있는 상점입니다.</t>
    <phoneticPr fontId="3" type="noConversion"/>
  </si>
  <si>
    <t>촬영모드-환경설정-스샷경로</t>
    <phoneticPr fontId="3" type="noConversion"/>
  </si>
  <si>
    <t>문파기술 설명</t>
    <phoneticPr fontId="3" type="noConversion"/>
  </si>
  <si>
    <t>기술발동 설명</t>
    <phoneticPr fontId="3" type="noConversion"/>
  </si>
  <si>
    <t>&lt;F6E0A3FF&gt;[ 초월기술 ]&lt;/&gt;\r\n\r\n초월 기술은 연구가 실패할 확률이 있는 대신 강력한 능력치 효과를 제공합니다.\r\n\r\n연구 실패 시 기술 레벨이 하락합니다.</t>
    <phoneticPr fontId="3" type="noConversion"/>
  </si>
  <si>
    <t>&lt;F6E0A3FF&gt;[ 문파기술 ]&lt;/&gt;\r\n문파기술을 발전시키면\r\n모든 문파원에게 더 많은 혜택과 즐길거리가 제공됩니다.</t>
    <phoneticPr fontId="3" type="noConversion"/>
  </si>
  <si>
    <t>&lt;F6E0A3FF&gt;[ 자동전투 ] :&lt;/&gt; 자동으로 주변의 적을 찾아 전투를 진행한다.\r\n\r\n&lt;F6E0A3FF&gt;[ 자동채집 ] :&lt;/&gt; 주변의 채집 가능한 대상을 찾아 채집을 진행한다.\r\n\r\n&lt;F6E0A3FF&gt;[ 스킬사용 ] : &lt;/&gt;전투 진행 시 자동으로 사용하는 스킬의 사용 빈도를 보통/항상으로 조절 가능</t>
    <phoneticPr fontId="3" type="noConversion"/>
  </si>
  <si>
    <t>문파주화 설명</t>
    <phoneticPr fontId="3" type="noConversion"/>
  </si>
  <si>
    <t>&lt;F6E0A3FF&gt;[ 문파주화 ]&lt;/&gt;\r\n\r\n획득하기\r\n- 문파지원\r\n- 활동보고\r\n- 문파발전 협력하기\r\n- 토벌\r\n- 보스토벌\r\n- 문파원정\r\n- 문파기부\r\n- 비곡 점령전 승리보상\r\n\r\n사용하기\r\n- 문파상점 상품구매</t>
    <phoneticPr fontId="3" type="noConversion"/>
  </si>
  <si>
    <t>&lt;F6E0A3FF&gt;[ 문파진기 ]&lt;/&gt;\r\n\r\n획득하기\r\n- 문파기부\r\n- 문파발전 협력하기\r\n- 토벌\r\n\r\n사용하기\r\n- 문파발전 연구하기\r\n- 문파원정 생성</t>
    <phoneticPr fontId="3" type="noConversion"/>
  </si>
  <si>
    <t>&lt;F6E0A3FF&gt;[원정 보상 ]&lt;/&gt;\r\n\r\n원정 보상은 원정 기간 동안  각 1회만 획득이 가능합니다.\r\n\r\n[&lt;F6E0A3FF&gt;문파 금화&lt;/&gt;]로 소환한 원정은 &lt;F6E0A3FF&gt;1회&lt;/&gt;에 한정하여 \r\n추가로 보상을 획득할 수 있습니다.\r\n\r\n다만, 원정 보상을 획득한 후 타 문파로 이전하여 원정을 참가하여도 같은 기간 동안에는 보상을 획득할 수 없습니다.</t>
    <phoneticPr fontId="3" type="noConversion"/>
  </si>
  <si>
    <t>&lt;F6E0A3FF&gt;[ 기본정보 ]&lt;/&gt;\r\n\r\n- 문주: 3일간 접속하지 않으면,\r\n다음 직급의 문파원에게 자동으로 문주의 지위가 양도됩니다.\r\n- 문파원 수: 최대 문파원 수는 '무술관' 기술을 연구하여\r\n증가 시킬 수 있습니다.\r\n- 문파 전투력: 문파원들의 전투력을 모두 합친 수치입니다.</t>
    <phoneticPr fontId="3" type="noConversion"/>
  </si>
  <si>
    <t>가방확장 비용설명</t>
    <phoneticPr fontId="3" type="noConversion"/>
  </si>
  <si>
    <t>파티장중심전투설명</t>
    <phoneticPr fontId="3" type="noConversion"/>
  </si>
  <si>
    <t>파티 공유 타겟 설명</t>
    <phoneticPr fontId="3" type="noConversion"/>
  </si>
  <si>
    <t>사망 시 자동 복귀 설명</t>
    <phoneticPr fontId="3" type="noConversion"/>
  </si>
  <si>
    <t>문파전 대상 설명</t>
    <phoneticPr fontId="3" type="noConversion"/>
  </si>
  <si>
    <t>경계대상 설명</t>
    <phoneticPr fontId="3" type="noConversion"/>
  </si>
  <si>
    <t>&lt;F6E0A3FF&gt;[ 문파전대상 ]&lt;/&gt;\r\n\r\n문파전 (점령전 및 공성)에 등장하는 대상입니다.\r\n문파전 대상은 상황에 따라 아군 혹은 적대 문파의 소속이 됩니다.\r\n타겟 대상으로는 적대 상태가 된 대상만 표시 합니다.</t>
    <phoneticPr fontId="3" type="noConversion"/>
  </si>
  <si>
    <t>파티 경험치 이익 툴팁</t>
    <phoneticPr fontId="3" type="noConversion"/>
  </si>
  <si>
    <t>캐릭터 서버 이전</t>
  </si>
  <si>
    <t>PK모드</t>
    <phoneticPr fontId="3" type="noConversion"/>
  </si>
  <si>
    <t>신비로운향로(합성) 툴팁</t>
    <phoneticPr fontId="3" type="noConversion"/>
  </si>
  <si>
    <t>15인 파티 이익 설명</t>
    <phoneticPr fontId="3" type="noConversion"/>
  </si>
  <si>
    <t>스킬창 약화효과 설명</t>
    <phoneticPr fontId="3" type="noConversion"/>
  </si>
  <si>
    <t>&lt;F6E0A3FF&gt;[ 문파자금 ]&lt;/&gt;\r\n\r\n획득하기\r\n- 문파기부\r\n- 활동보고\r\n- 문파발전 협력하기\r\n- 토벌\r\n- 보스토벌\r\n- 문파원정\r\n- 비곡 점령전 승리\r\n\r\n사용하기\r\n- 문파발전 연구하기\r\n- 문파원정 생성\r\n- 문파상점 상품등록\r\n- 문파척살 등록</t>
    <phoneticPr fontId="3" type="noConversion"/>
  </si>
  <si>
    <t>비곡 흑철 창고 흑철 수입 설명</t>
    <phoneticPr fontId="3" type="noConversion"/>
  </si>
  <si>
    <t>비곡 흑철 창고 흑철 판매 설명</t>
    <phoneticPr fontId="3" type="noConversion"/>
  </si>
  <si>
    <t>&lt;F6E0A3FF&gt;[흑철 판매]&lt;/&gt;\r\n\r\n비곡에서 흑철 상인이 판매중인 흑철입니다.\r\n비곡을 점령한 문파에서 권한을 가진 인원이 판매를 설정할 수 있습니다.\r\n판매 남은 시간:\r\n판매가 설정되었다면, 판매를 종료하기까지 남은 시간을 보여줍니다.\r\n\r\n판매 수익:\r\n흑철을 판매하여 발생한 수익 정보를 보여줍니다.\r\n\r\n남은 흑철량:\r\n판매 설정 후 판매되고 남은 흑철량을 보여줍니다.</t>
    <phoneticPr fontId="3" type="noConversion"/>
  </si>
  <si>
    <t>비곡 흑철 창고 흑철 지급 설명</t>
    <phoneticPr fontId="3" type="noConversion"/>
  </si>
  <si>
    <t>비곡 흑철 창고 흑철 창고 설명</t>
    <phoneticPr fontId="3" type="noConversion"/>
  </si>
  <si>
    <t>&lt;F6E0A3FF&gt;[흑철 창고]&lt;/&gt;\r\n\r\n비곡에서 발생하는 흑철 세금이 보관되는 흑철 창고입니다.\r\n비곡을 점령하면, 비곡 창고를 관리할 권한을 가지게 됩니다.\r\n\r\n흑철 창고에 보관중인 흑철은 점령한 문파가 변경되면, 관리할 권한도 같이 이전됩니다.\r\n\r\n흑철 창고에 최대 보관이 가능한 양은 1조입니다.</t>
    <phoneticPr fontId="3" type="noConversion"/>
  </si>
  <si>
    <t>&lt;F6E0A3FF&gt;[스크린샷 경로]&lt;/&gt;\r\n1.PC경로\r\nMirMobile\Saved\Screenshots 폴더에 저장됩니다.\r\n\r\n2. 모바일 기기\r\n갤러리에서 스크린 샷 확인이 가능합니다.</t>
    <phoneticPr fontId="3" type="noConversion"/>
  </si>
  <si>
    <t>사망패널티</t>
  </si>
  <si>
    <t>&lt;F6E0A3FF&gt;[ 가방확장 ]&lt;/&gt;\r\n\r\n300칸까지: 10금화 필요\r\n400칸까지: 25금화 필요\r\n500칸까지: 50금화 필요\r\n999칸까지: 100금화 필요</t>
    <phoneticPr fontId="3" type="noConversion"/>
  </si>
  <si>
    <t>보스 원정</t>
    <phoneticPr fontId="3" type="noConversion"/>
  </si>
  <si>
    <t>전쟁자금 설명</t>
  </si>
  <si>
    <t>&lt;F6E0A3FF&gt;[보스 원정]&lt;/&gt;\r\n\r\n문파의 30인이 도전하는 원정입니다.\r\n보스 원정의 소환 횟수는 모든 보스 원정이 공유합니다.\r\n\r\n문파 기술의 원정대 기술 레벨을 올리면\r\n추가로 보스 원정을 소환할 수 있습니다.</t>
    <phoneticPr fontId="3" type="noConversion"/>
  </si>
  <si>
    <t>&lt;F6E0A3FF&gt;[ 문파금화 ]&lt;/&gt;\r\n\r\n획득하기\r\n- 문파기부\r\n- 흑철 상인의 흑철 판매\r\n\r\n사용하기\r\n- 지급하기\r\n- 문파원정 추가생성\r\n- 문파상점 상품등록\r\n- 문파전쟁 선포</t>
    <phoneticPr fontId="3" type="noConversion"/>
  </si>
  <si>
    <t>&lt;F6E0A3FF&gt;[ 문파흑철 ]&lt;/&gt;\r\n\r\n획득하기\r\n- 문파기부\r\n- 문파발전 협력하기\r\n- 보스토벌\r\n- 점령한 비곡의 흑철 세금\r\n\r\n사용하기\r\n- 문파발전 연구하기\r\n- 문파원정 생성\r\n- 문파상점 상품등록</t>
    <phoneticPr fontId="3" type="noConversion"/>
  </si>
  <si>
    <t>이벤트 소환(가챠)</t>
  </si>
  <si>
    <t>비천성 창고 금화 설명</t>
    <phoneticPr fontId="3" type="noConversion"/>
  </si>
  <si>
    <t>비천성 창고 금화 사용 설명</t>
    <phoneticPr fontId="3" type="noConversion"/>
  </si>
  <si>
    <t>&lt;F6E0A3FF&gt;[금화 사용]&lt;/&gt;\r\n\r\n비천성 창고에서 금화를 사용하여 다양한 기능을 사용하는 경우입니다.\r\n칙명, 수배, 포상의 기능을 사용할 경우 금화 사용으로 합산 됩니다.\r\n\r\n비천성의 금화 창고에 보관중인 금화가 부족한 경우 기능을 사용할 수 없습니다.</t>
    <phoneticPr fontId="3" type="noConversion"/>
  </si>
  <si>
    <t>비천성 창고 금화 지급 설명</t>
    <phoneticPr fontId="3" type="noConversion"/>
  </si>
  <si>
    <t>비천성 창고 흑철 설명</t>
    <phoneticPr fontId="3" type="noConversion"/>
  </si>
  <si>
    <t>비천성 창고 흑철 지급 설명</t>
    <phoneticPr fontId="3" type="noConversion"/>
  </si>
  <si>
    <t>&lt;F6E0A3FF&gt;[흑철 지급]&lt;/&gt;\r\n\r\n비천성의 흑철 창고에 보관중인 흑철을 문파로 지급한 정보입니다.\r\n점령 문파 및 타 문파로 지급한 총량을 보여줍니다.</t>
    <phoneticPr fontId="3" type="noConversion"/>
  </si>
  <si>
    <t>&lt;F6E0A3FF&gt;[전초기지]&lt;/&gt;\r\n공성측은 전초기지를 점령하면 부활지로 사용할 수 있습니다. 수성측은 점령하면 공성측이 부활지로 사용하는 것을 막을 수 있습니다.</t>
    <phoneticPr fontId="3" type="noConversion"/>
  </si>
  <si>
    <t>지명 수배 도움설명</t>
    <phoneticPr fontId="3" type="noConversion"/>
  </si>
  <si>
    <t>재화변환 설정</t>
    <phoneticPr fontId="3" type="noConversion"/>
  </si>
  <si>
    <t>관직 설명</t>
    <phoneticPr fontId="3" type="noConversion"/>
  </si>
  <si>
    <t>으며, 하루동안 최대로 가능한 수배 인원에도 제한이 있습니다.\r\n수배 가능한 인원 숫자는 매일 04:00에 초기화 됩니다.</t>
    <phoneticPr fontId="3" type="noConversion"/>
  </si>
  <si>
    <t>&lt;F6E0A3FF&gt;[공성탑]&lt;/&gt;\r\n공성병기 장인을 통해 성벽을 뛰어 넘을 수 있는 공성탑을 소환할 수 있습니다.</t>
    <phoneticPr fontId="3" type="noConversion"/>
  </si>
  <si>
    <t>기부기록 설명</t>
  </si>
  <si>
    <t>&lt;F6E0A3FF&gt;[지명 수배]&lt;/&gt;\r\n\r\n국왕 및 대장군은 비천성주의 이름으로 수배를 내려 강력한 규제를 합니다.\r\n지명 수배를 당한 인원이 사망하는 경우 페널티를 받습니다.\r\n\r\n지명 수배자를 처치한 인원은 보상을 획득합니다.\r\n\r\n지명 수배는 동시에 수배할수 있는 인원의 제한이 각 수배 등급마다 있습니다.\r\n\r\n[페널티]\r\n\r\n좀도둑: 6시간동안 사냥시 획득 동전 10%감소, 동시 최대 5인\r\n흉악범: 12시간동안 사냥 획득 경험치 10% 감소, 동시 최대 3인\r\n대역죄인: 24시간동안 모든 공격력 100 하락, 동시 최대 1인</t>
    <phoneticPr fontId="3" type="noConversion"/>
  </si>
  <si>
    <t>&lt;F6E0A3FF&gt;[ 재화변환 ]&lt;/&gt;\r\n- 문파금화를 문파자금으로 변경할 수 있습니다.\r\n\r\n재화변환\r\n- 문파금화 1 &gt; 문파자금 20</t>
    <phoneticPr fontId="3" type="noConversion"/>
  </si>
  <si>
    <t>문파 원정</t>
    <phoneticPr fontId="3" type="noConversion"/>
  </si>
  <si>
    <t>문파 원정 화면_소환 횟수 표시 우측 툴팁_임재현</t>
    <phoneticPr fontId="3" type="noConversion"/>
  </si>
  <si>
    <t>제작 실패</t>
    <phoneticPr fontId="3" type="noConversion"/>
  </si>
  <si>
    <t>&lt;F6E0A3FF&gt;[제작 실패 확률 적용]&lt;/&gt;\r\n\r\n제작 실패 확률이 적용된 제작방식입니다.\r\n실패 시 모든 재화와 재료가 소멸됩니다.</t>
    <phoneticPr fontId="3" type="noConversion"/>
  </si>
  <si>
    <t>문파전쟁 툴팁</t>
  </si>
  <si>
    <t>&lt;F6E0A3FF&gt;[문파 원정]&lt;/&gt;\r\n\r\n매주 토요일에 도전 가능한 문파 원정입니다.\r\n문파 원정은 각 보스마다 최대 2회씩 진행 가능합니다.\r\n\r\n문파 기술의 원정대 기술 레벨을 올리면\r\n더욱 강력한 문파 원정을 소환할 수 있습니다.</t>
    <phoneticPr fontId="3" type="noConversion"/>
  </si>
  <si>
    <t>제작 대성공</t>
    <phoneticPr fontId="3" type="noConversion"/>
  </si>
  <si>
    <t>&lt;F6E0A3FF&gt;[대성공]&lt;/&gt;\r\n\r\n확률에 의해서 제작 대성공 결과가 나왔을때 지급되는 아이템입니다.\r\n성공을 했을 경우에는 제작 결과 아이템이 지급되며, 대성공이 되었을 경우에는 해당 아이템이 지급됩니다.\r\n대성공 시 제작 결과 아이템과 다른 아이템을 지급할 때만 표현되는 이미지입니다.</t>
    <phoneticPr fontId="3" type="noConversion"/>
  </si>
  <si>
    <t>제작_대성공_다른획득아이템_김선묵_210305</t>
    <phoneticPr fontId="3" type="noConversion"/>
  </si>
  <si>
    <t>&lt;F6E0A3FF&gt;[이벤트 향로]&lt;/&gt;\r\n\r\n&lt;F6E0A3FF&gt;1. [향로 포인트 증가]&lt;/&gt; 이벤트 향로 포인트는 소환 횟수에 따라 증가합니다(단, 무료 소환 및 최고 등급 아이템을 획득할 경우는 제외됩니다).\r\n\r\n&lt;F6E0A3FF&gt;2. [향로 포인트 보상]&lt;/&gt; 이벤트 향로 포인트가 최대치에 도달할 경우, 최고 등급 아이템을 확정으로 획득할 수 있습니다.\r\n\r\n&lt;F6E0A3FF&gt;3. [향로 포인트 소멸]&lt;/&gt; 이벤트 향로 포인트는 현재 진행 중인 이벤트에 한정하여 사용되며, 이벤트 종료 시, 누적된 향로 포인트는 소멸됩니다.</t>
    <phoneticPr fontId="3" type="noConversion"/>
  </si>
  <si>
    <t>공성전 경매단계 툴 팁</t>
  </si>
  <si>
    <t>폐관수련 - 주화입마</t>
    <phoneticPr fontId="3" type="noConversion"/>
  </si>
  <si>
    <t>&lt;F6E0A3FF&gt;[ 간편부활 ]&lt;/&gt;\r\n\r\n도사 스킬 중 대회복술 8성 이상을 달성한 도사에게 부활을 요청할 수 있습니다.</t>
    <phoneticPr fontId="3" type="noConversion"/>
  </si>
  <si>
    <t>NPC - 이벤트 상점</t>
  </si>
  <si>
    <t>&lt;F6E0A3FF&gt;[주화입마]&lt;/&gt;\r\n주화입마에 빠지게 되면, &lt;span color="#c03838"&gt;강화 수치가 1~3성까지 하락&lt;/&gt;하게 됩니다.\r\n&lt;F6E0A3FF&gt;[주화입마 내성]&lt;/&gt;\r\n주화입마에 빠질 때마다, 내성이 &lt;58FF77&gt;{1}%&lt;/&gt;씩 상승합니다.\r\n현재 주화입마 내성 : &lt;58FF77&gt;{2}%&lt;/&gt;</t>
    <phoneticPr fontId="3" type="noConversion"/>
  </si>
  <si>
    <t>2021/04/08 수정 김선묵</t>
    <phoneticPr fontId="3" type="noConversion"/>
  </si>
  <si>
    <t>원정대 PK 모드</t>
    <phoneticPr fontId="3" type="noConversion"/>
  </si>
  <si>
    <t>2021/04/08 김선묵 추가</t>
    <phoneticPr fontId="3" type="noConversion"/>
  </si>
  <si>
    <t>&lt;F6E0A3FF&gt;[흑철 창고]&lt;/&gt;\r\n\r\n모든 비곡에서 발생하는 흑철 세금이 보관되는 흑철 창고입니다.\r\n비천성을 점령하면, 비천성의 창고를 관리할 권한을 가지게 됩니다.\r\n\r\n흑철 창고에 보관중인 흑철은 공성전을 통해 점령 문파가 변경되면, 관리할 권한도 같이 이전됩니다.\r\n\r\n&lt;FF0000&gt;비천성 경매가 시작되면 창고의 모든 기능을 사용할 수 없습니다.&lt;/&gt;\r\n\r\n흑철 창고에 최대 보관이 가능한 양은 1조입니다.</t>
    <phoneticPr fontId="3" type="noConversion"/>
  </si>
  <si>
    <t>CHT</t>
  </si>
  <si>
    <t>중국어(번체)</t>
  </si>
  <si>
    <t>CHS</t>
  </si>
  <si>
    <t>중국어(간체)</t>
  </si>
  <si>
    <t>JPN</t>
  </si>
  <si>
    <t>일본어</t>
  </si>
  <si>
    <t>다국어 필드 (국내는 0으로 넣어주세요.)</t>
  </si>
  <si>
    <t>ENG</t>
    <phoneticPr fontId="3" type="noConversion"/>
  </si>
  <si>
    <t>영어</t>
    <phoneticPr fontId="3" type="noConversion"/>
  </si>
  <si>
    <t>위상전환-위상선택</t>
    <phoneticPr fontId="3" type="noConversion"/>
  </si>
  <si>
    <t>호칭 팝업</t>
  </si>
  <si>
    <t>&lt;F6E0A3FF&gt;[ 문파척살 ]&lt;/&gt;\r\n\r\n문파원을 제외한 다른 캐릭터를 척살 대상으로 등록할 수 있습니다.\r\n동시에 척살등록을 할 수 있는 최대 숫자는 문파기술을 통해 증가시킬 수 있습니다.\r\n척살 대상을 처치 시 성향 패널티를 받게됩니다.\r\n※ 원정대 참여 상태에서는 적용이 되지 않습니다.</t>
    <phoneticPr fontId="3" type="noConversion"/>
  </si>
  <si>
    <t>공성전 전야제 이벤트</t>
    <phoneticPr fontId="3" type="noConversion"/>
  </si>
  <si>
    <t>신룡의약속</t>
  </si>
  <si>
    <t>문파도전의 보상 설명</t>
    <phoneticPr fontId="3" type="noConversion"/>
  </si>
  <si>
    <t>&lt;F6E0A3FF&gt;[도전 보상 ]&lt;/&gt;\r\n\r\n매 보스 처치 시 보상을 획득하며 마지막 보스 처치 시 최종 보상의 획득이 가능합니다.\r\n\r\n도전 보상을 획득한 후 타 문파로 이전 시 같은 기간 동안에는 문파 도전에 입장할 수 없습니다.\r\n\r\n매주 일요일 하루동안 입장이 가능합니다.</t>
    <phoneticPr fontId="3" type="noConversion"/>
  </si>
  <si>
    <t>2021.05.10 전형철 추가</t>
    <phoneticPr fontId="3" type="noConversion"/>
  </si>
  <si>
    <t>상점-소환-정령 특별소환 설명</t>
  </si>
  <si>
    <t>2021/05/24_유경호_추가</t>
  </si>
  <si>
    <t>&lt;F6E0A3FF&gt;[캐릭터]&lt;/&gt;\r\n보감을 완성하면 해당 능력치가 현재 캐릭터에만 적용됩니다.\r\n&lt;F6E0A3FF&gt;[명성]&lt;/&gt;\r\n보감을 완성하면 해당 능력치가 서버 내 모든 캐릭터에게 적용됩니다.\r\n&lt;F6E0A3FF&gt;[서버]&lt;/&gt;\r\n보감을 완성하면 해당 능력치가 서버 내 모든 캐릭터에게 적용됩니다.\r\n&lt;F6E0A3FF&gt;[기간 한정]&lt;/&gt;\r\n보감을 완성하면 해당 능력치가 서버 내 모든 캐릭터에게 적용됩니다.</t>
    <phoneticPr fontId="3" type="noConversion"/>
  </si>
  <si>
    <t>강화-자동 강화 창</t>
    <phoneticPr fontId="3" type="noConversion"/>
  </si>
  <si>
    <t>제작-표국제작</t>
  </si>
  <si>
    <t>우여기 배틀패스</t>
    <phoneticPr fontId="3" type="noConversion"/>
  </si>
  <si>
    <t>2021/06/23_정일하_추가</t>
    <phoneticPr fontId="3" type="noConversion"/>
  </si>
  <si>
    <t>&lt;span color="#F6E0A3FF"&gt;[ 이벤트 대상 ]&lt;/&gt;\r\n - 이벤트 대상 레벨에 해당되는 경우에만, 우여기의 임무 수행서를 진행할 수 있습니다.\r\n - 시즌 시작 이후, 최대 레벨이 넘어서도 해당 시즌 동안은 임무 수행서를 이용할 수 있습니다.\r\n\r\n&lt;span color="#F6E0A3FF"&gt;[ 구매 ]&lt;/&gt;\r\n - 이벤트 대상 레벨에 해당되는 경우에만, 임무 수행서를 구매할 수 있습니다.</t>
    <phoneticPr fontId="3" type="noConversion"/>
  </si>
  <si>
    <t>{1}增加{2}</t>
  </si>
  <si>
    <t>Increases {1} by {2}</t>
  </si>
  <si>
    <t>!Refer</t>
  </si>
  <si>
    <t>!</t>
  </si>
  <si>
    <t>국내업데이트</t>
  </si>
  <si>
    <t>국내업데이트 날짜를 MM.YY.DD 형식으로 기입</t>
  </si>
  <si>
    <t>수정업데이트</t>
  </si>
  <si>
    <t>국내 수정업데이트 날짜를 MM.YY.DD 형식으로 기입</t>
  </si>
  <si>
    <t>글로벌업데이트</t>
  </si>
  <si>
    <t>글로벌 업데이트 날짜를 MM.YY.DD 형식으로 기입</t>
  </si>
  <si>
    <t>DataOnOff_G</t>
  </si>
  <si>
    <t>글로벌 OnOFF</t>
  </si>
  <si>
    <t>글로벌 데이터의 OnOff 값 / 0:적용안함, 1:추출적용</t>
  </si>
  <si>
    <t>2021.07.01</t>
  </si>
  <si>
    <t>THA</t>
    <phoneticPr fontId="3" type="noConversion"/>
  </si>
  <si>
    <t>태국어</t>
    <phoneticPr fontId="3" type="noConversion"/>
  </si>
  <si>
    <t>SPA</t>
    <phoneticPr fontId="3" type="noConversion"/>
  </si>
  <si>
    <t>스페인어</t>
    <phoneticPr fontId="3" type="noConversion"/>
  </si>
  <si>
    <t>POR</t>
    <phoneticPr fontId="3" type="noConversion"/>
  </si>
  <si>
    <t>포르투갈어</t>
    <phoneticPr fontId="3" type="noConversion"/>
  </si>
  <si>
    <t>2021/07/28_글로벌 TF거래소_이선호 추가</t>
    <phoneticPr fontId="3" type="noConversion"/>
  </si>
  <si>
    <t>미정</t>
    <phoneticPr fontId="3" type="noConversion"/>
  </si>
  <si>
    <t>FT거래소 툴팁</t>
    <phoneticPr fontId="3" type="noConversion"/>
  </si>
  <si>
    <t>เพิ่ม {1} ขึ้น {2}</t>
  </si>
  <si>
    <t>Aumenta {1} en {2}</t>
  </si>
  <si>
    <t>Aumenta {1} em {2}</t>
  </si>
  <si>
    <t>&lt;F6E0A3FF&gt;[ 흑철 교환비 ]&lt;/&gt;\r\n흑철 교환비는 전체 서버의 누적 흑철 채광량의 합산에 따라 변동 합니다.\r\n&lt;F6E0A3FF&gt;[ 일일 제련 갯수 ]&lt;/&gt;\r\n캐릭터 당 최대 100개까지 제련할 수 있습니다.</t>
    <phoneticPr fontId="3" type="noConversion"/>
  </si>
  <si>
    <t>원정대 문파 동맹(클라_임시)</t>
  </si>
  <si>
    <t>2021/06/29_원정대_동맹문파_김선묵</t>
  </si>
  <si>
    <t>{1}{2}増加</t>
  </si>
  <si>
    <t>2021.08.04</t>
    <phoneticPr fontId="3" type="noConversion"/>
  </si>
  <si>
    <t>성소</t>
  </si>
  <si>
    <t>&lt;F6E0A3FF&gt;[ 비곡 점령전 ]&lt;/&gt;\r\n\r\n[진행 일정]\r\n- 지역: 각 비곡의 4층에 점령 가능한 점령석이 있습니다.\r\n- 시간: 매주 수요일 22:00 ~ 23:00 점령을 위한 전투가 시작됩니다.\r\n\r\n[진행 방식]\r\n- 자격: 문파 기술 (세무국 1레벨)을 달성한 문파의 문파원만 점령석을 공격할 수 있습니다.\r\n- 점령: 점령석의 HP를 0으로 만들면 점령석이 파괴되며 이때 마지막 타격을 입힌 문파가 점령석을 점령(소유)하게 됩니다.\r\n- 퇴장: 점령석 소유권 변경 후 소유권이 없는 캐릭터들은 1분 뒤 강제로 퇴장되며, 전열을 재 정비한 후 다시 점령석 탈환에 도전할 수 있습니다.\r\n- 승리 조건: 비곡 점령전 종료 시 점령석을 차지하고 있으면 승리합니다.\r\n\r\n[주의사항]\r\n- 하나의 문파는 한 개의 비곡만 점령 가능합니다. 새로운 비곡을 점령하면 이전에 점령하고 있던 비곡의 소유권은 자동 회수됩니다.\r\n</t>
    <phoneticPr fontId="3" type="noConversion"/>
  </si>
  <si>
    <t>&lt;F6E0A3FF&gt;[ 호칭 ]&lt;/&gt;\r\n호패를 사용하여 7일간 원하는 호칭을 표시할 수 있습니다.\r\n호칭 변경 시 기존에 사용 중인 호칭은 사라지며, 호칭 사용 기간은 7일로 초기화 됩니다.\r\n\r\n&lt;F6E0A3FF&gt;[ 관직 ]&lt;/&gt;\r\n국왕에게 관직을 하사받은 경우 호칭을 대신하여 사용할 수 있습니다.\r\n관직을 보유중인 경우에는 호칭을 숨길 수 없습니다.</t>
    <phoneticPr fontId="3" type="noConversion"/>
  </si>
  <si>
    <t>자동감정</t>
  </si>
  <si>
    <t>영지흑철 개인지급 설명</t>
    <phoneticPr fontId="3" type="noConversion"/>
  </si>
  <si>
    <t>2021.10.19</t>
    <phoneticPr fontId="3" type="noConversion"/>
  </si>
  <si>
    <t>주마경</t>
    <phoneticPr fontId="3" type="noConversion"/>
  </si>
  <si>
    <t>2021.11.02</t>
    <phoneticPr fontId="3" type="noConversion"/>
  </si>
  <si>
    <t>2021.10.22 유경호 수정</t>
    <phoneticPr fontId="3" type="noConversion"/>
  </si>
  <si>
    <t>영지금화 개인지급 설명</t>
    <phoneticPr fontId="3" type="noConversion"/>
  </si>
  <si>
    <t>&lt;F6E0A3FF&gt;[ 재화지급 ]&lt;/&gt;\r\n- 영지 금화를 문파원 또는 다른 캐릭터에게 지급할 수 있습니다.\r\n- 지급 시, 수수료를 제외한 금액을 지급 받을 문파원 또는 캐릭터의 우편으로 전달합니다.</t>
    <phoneticPr fontId="3" type="noConversion"/>
  </si>
  <si>
    <t>&lt;F6E0A3FF&gt;[금화 지급]&lt;/&gt;\r\n\r\n비천성의 창고에 보관중인 금화를 문파 또는 개인에게 지급한 정보입니다.\r\n점령 문파 및 타 문파 그리고 개인에게 지급한 총량을 보여줍니다.</t>
    <phoneticPr fontId="3" type="noConversion"/>
  </si>
  <si>
    <t>2021.12.23</t>
  </si>
  <si>
    <t>2021.11.30</t>
  </si>
  <si>
    <t>PK모드 자동 변경</t>
  </si>
  <si>
    <t>레드마인: 48315_환경설정_편의_PK모드자동변경_211102_김선묵</t>
  </si>
  <si>
    <t>약탈전</t>
  </si>
  <si>
    <t>차원문 - 제한시간 연장</t>
    <phoneticPr fontId="3" type="noConversion"/>
  </si>
  <si>
    <t>문파징표</t>
  </si>
  <si>
    <t>영지_약탈전_흑철상환정보</t>
  </si>
  <si>
    <t>2022.01.11</t>
    <phoneticPr fontId="3" type="noConversion"/>
  </si>
  <si>
    <t>HYDRA</t>
    <phoneticPr fontId="3" type="noConversion"/>
  </si>
  <si>
    <t>2022.02.08</t>
    <phoneticPr fontId="3" type="noConversion"/>
  </si>
  <si>
    <t>HYDRA_이선호</t>
    <phoneticPr fontId="3" type="noConversion"/>
  </si>
  <si>
    <t>2022.02.22</t>
    <phoneticPr fontId="3" type="noConversion"/>
  </si>
  <si>
    <t>&lt;F6E0A3FF&gt;[ 모드 ]&lt;/&gt;\r\n&lt;F6E0A3FF&gt;평화:&lt;/&gt; 타 유저를 공격하지 않음.\r\n&lt;F6E0A3FF&gt;선악:&lt;/&gt; 파티/문파/동맹문파/친구를 제외한 흉악 이상 유저와 분홍이.\r\n&lt;F6E0A3FF&gt;적대:&lt;/&gt; 파티/문파/동맹문파/친구를 제외한 모든 유저\r\n&lt;F6E0A3FF&gt;살육:&lt;/&gt; 파티를 제외한 모든 유저.\r\n전쟁문파와 현상수배 대상은 모드와 관계없이 공격할 수 있습니다.\r\n&lt;F6E0A3FF&gt;동맹문파 원정대원은 공격이 불가하나, 살육모드면 공격할 수 있습니다.&lt;/&gt;</t>
    <phoneticPr fontId="3" type="noConversion"/>
  </si>
  <si>
    <t>&lt;F6E0A3FF&gt;[ 모드 ]&lt;/&gt;\r\n&lt;F6E0A3FF&gt;협공:&lt;/&gt; 방문 서버 원주민 공격 가능.\r\n&lt;F6E0A3FF&gt;원정:&lt;/&gt; 방문 서버의 원주민, 다른 서버 원정대원 공격 가능.\r\n&lt;F6E0A3FF&gt;적대:&lt;/&gt; 방문 서버의 모든 캐릭터 공격 가능 (파티/문파/동맹문파/친구를 제외한 모든 유저)\r\n&lt;F6E0A3FF&gt;살육:&lt;/&gt; 파티를 제외한 방문 서버의 모든 캐릭터 공격 가능.\r\n&lt;F6E0A3FF&gt;동맹문파 원주민, 원정대원은 공격이 불가하나, 살육모드면 공격할 수 있습니다.&lt;/&gt;</t>
    <phoneticPr fontId="3" type="noConversion"/>
  </si>
  <si>
    <t>&lt;F6E0A3FF&gt;[ 사망 시 자동 복귀 ]&lt;/&gt;\r\n\r\n자동 전투중 사망한 경우 사망한 위치로 자동 복귀합니다.\r\n파티장 중심 전투였던 경우 죽은 위치 복귀후 파티장 중심전투 진행됩니다.\r\n※ 비도에서는 자동 복귀를 하지 않습니다.</t>
    <phoneticPr fontId="3" type="noConversion"/>
  </si>
  <si>
    <t>2022.01.25</t>
    <phoneticPr fontId="3" type="noConversion"/>
  </si>
  <si>
    <t>명품 시스템 툴팁</t>
    <phoneticPr fontId="3" type="noConversion"/>
  </si>
  <si>
    <t>명품</t>
    <phoneticPr fontId="3" type="noConversion"/>
  </si>
  <si>
    <t>정기 채굴권</t>
    <phoneticPr fontId="3" type="noConversion"/>
  </si>
  <si>
    <t>정기 채굴권 툴팁</t>
    <phoneticPr fontId="3" type="noConversion"/>
  </si>
  <si>
    <t>NPC - Septaria 상점</t>
    <phoneticPr fontId="3" type="noConversion"/>
  </si>
  <si>
    <t>Septaria 상점 툴팁</t>
    <phoneticPr fontId="3" type="noConversion"/>
  </si>
  <si>
    <t>&lt;F6E0A3FF&gt;[Septaria 교환]&lt;/&gt;\r\n위업 : 해룡의 안식처를 통해 획득한 &lt;F6E0A3FF&gt;Septaria&lt;/&gt;를 사용하여 다른 아이템과 교환할 수 있습니다.</t>
    <phoneticPr fontId="3" type="noConversion"/>
  </si>
  <si>
    <t>위업 - Septaria 획득 안내</t>
    <phoneticPr fontId="3" type="noConversion"/>
  </si>
  <si>
    <t>위업 - 해룡의 안식처 귀갑석 획득 가이드</t>
    <phoneticPr fontId="3" type="noConversion"/>
  </si>
  <si>
    <t>&lt;F6E0A3FF&gt;[ 장인의 가호 ]&lt;/&gt;\r\n수집의 대가 &lt;F6E0A3FF&gt;상급 임무수행서&lt;/&gt;를 구매하면 &lt;F6E0A3FF&gt;시즌&lt;/&gt;이 종료될 때까지 &lt;F6E0A3FF&gt;장인의 가호&lt;/&gt;를 받게 됩니다.\r\n장인의 가호를 받는 동안에는 장인의 가호 없이 채광중인 흑철을 빼앗을 수 있습니다.\r\n장인의 가호를 받고 있는 상태에서는 다른 캐릭터에게 흑철을 빼앗기지 않습니다.\r\n단, 전투가 발생되면 빼앗길 수 있습니다.\r\n수집의 대가 상급 임무수행서를 구매하면 기존에 받고 있던 장인의 가호 아이템 효과가 사라집니다.\r\n수집의 대가 상급 임무수행서를 구매하여 장인의 가호를 받고 있으면 장인의 가호 아이템은 사용할 수 없습니다.</t>
    <phoneticPr fontId="3" type="noConversion"/>
  </si>
  <si>
    <t>&lt;F6E0A3FF&gt;[Septaria 획득 안내]&lt;/&gt;\r\n&lt;1DDB16&gt;Septaria&lt;/&gt;는 하루에 한번 획득 가능하며, 획득 여부의 초기화는 매일 @UTC=16:00에 진행됩니다.\r\n&lt;1DDB16&gt;Septaria&lt;/&gt;는 당일 획득 하지 않더라도 누적되지 않습니다.\r\n&lt;F6E0A3FF&gt;[위업 : 해룡의 안식처 승급]&lt;/&gt;\r\n&lt;1DDB16&gt;위업 : 해룡의 안식처&lt;/&gt; 승급 진행중에도 &lt;1DDB16&gt;Septaria&lt;/&gt;의 획득이 가능합니다.\r\n&lt;1DDB16&gt;위업 : 해룡의 안식처&lt;/&gt;의 승급이 완료되더라도 당일의 &lt;1DDB16&gt;Septaria&lt;/&gt;의 획득량이 증가하지 않으며, 이는 다음 초기화 시간에 반영됩니다.\r\n&lt;F6E0A3FF&gt;[주의사항]&lt;/&gt;\r\nNFT 불러오기 또는 표국 통행을 진행하였을 경우, 당일 &lt;1DDB16&gt;Septaria&lt;/&gt;의 획득 여부와 관계없이 다음 초기화 시간 전까지 획득 불가능 상태가 됩니다.</t>
    <phoneticPr fontId="3" type="noConversion"/>
  </si>
  <si>
    <t>&lt;F6E0A3FF&gt;[ 문파기술 ]&lt;/&gt;\r\n문파원들이 협력하여 문파기술을 업그레이드 할 수 있습니다.\r\n협력하기\r\n- 문파기술 레벨 업을 하기위한 경험치를 획득합니다.\r\n- 하루에 협력할 수 있는 협력 횟수는 정해져 있으며, 일정 시간마다 1씩 충전됩니다.\r\n- 협력에는 동전, 흑철 및 진기가 필요합니다.\r\n\r\n연구하기\r\n- 문파기술 레벨 업을 할 수 있습니다.\r\n- 연구하기는 문주 또는 장로 문파원만 할 수 있으며, 문파재화가 필요합니다.\r\n- 연구 시간이 만료되면 연구가 완료되고, 문파기술의 레벨이 증가됩니다.\r\n\r\n초월기술\r\n- 초월 기술은 연구가 실패할 확률이 있는 대신 강력한 능력치 효과를 제공합니다.\r\n- 연구 실패 시 기술 레벨이 하락합니다.\r\n- 초월 기술로 획득한 능력은 기술발동을 통해서만 적용됩니다.\r\n\r\n기술발동\r\n- 초월 기술의 능력 효과를 발동시킬 수 있습니다.\r\n- 협력하기와 마찬가지로 동전, 흑철 및 진기를 필요로합니다.\r\n- 협력 횟수의 제한은 동일하게 적용됩니다.\r\n- 기술 발동은 문주 또는 장로 문파원만 할 수 있습니다.\r\n- 발동된 기술은 유지시간이 만료되면 사라집니다.</t>
    <phoneticPr fontId="3" type="noConversion"/>
  </si>
  <si>
    <t>2022.03.28</t>
    <phoneticPr fontId="3" type="noConversion"/>
  </si>
  <si>
    <t>문파 / 영지 - 일일 지급 한도 (대상자 리스트 팝업)</t>
    <phoneticPr fontId="3" type="noConversion"/>
  </si>
  <si>
    <t>&lt;F6E0A3FF&gt;[일일 지급한도]&lt;/&gt;\r\n- 개인에게 지급되는 재화의 총량에는 제한이 있습니다.\r\n- 문파 재화 지급 / 영지 재화 지급 모두 합산하여 적용되는 통합 한도입니다.\r\n- 일일 지급한도는 수수료 계산 전 수량을 기준으로 계산되며, 각 재화별 최대 지급 한도는 다음과 같습니다.\r\n- 금화 : 10,000\r\n- 흑철 : 20,000,000\r\n</t>
    <phoneticPr fontId="3" type="noConversion"/>
  </si>
  <si>
    <t>문파 / 영지 일일 지급 제한 한도</t>
    <phoneticPr fontId="3" type="noConversion"/>
  </si>
  <si>
    <t>문파 / 영지 - 일일 지급 한도 (대상자 검색 리스트 팝업)</t>
    <phoneticPr fontId="3" type="noConversion"/>
  </si>
  <si>
    <t>2022.03.08</t>
    <phoneticPr fontId="3" type="noConversion"/>
  </si>
  <si>
    <t>&lt;F6E0A3FF&gt;[ 재화지급 ]&lt;/&gt;\r\n- 영지 재화를 문파원 또는 다른 캐릭터에게 지급할 수 있습니다.\r\n- 지급 시, 수수료를 제외한 금액을 지급 받을 문파원 또는 캐릭터의 우편으로 전달합니다.\r\n- 개인이 지급받을 수 있는 재화의 총량에는 일일 한도가 존재하며, 문파와 영지의 재화 지급액수를 합산하여 적용합니다.(수수료 계산전을 기준으로 합니다)\r\n- 금화 일일 지급한도 최대치 : 10,000\r\n- 흑철 일일 지급한도 최대치 : 20,000,000</t>
    <phoneticPr fontId="3" type="noConversion"/>
  </si>
  <si>
    <t>네르칸 등장 버프 툴팁</t>
  </si>
  <si>
    <t>자동 로그아웃</t>
    <phoneticPr fontId="3" type="noConversion"/>
  </si>
  <si>
    <t>&lt;F6E0A3FF&gt;[ 문파상점 ]&lt;/&gt;\r\n\r\n등록: 문주 또는 관리 권한이 있는 문파원이 문파재화를 소모하여 물품을 등록할 수 있습니다.\r\n구매: 등록된 물품을 문파주화를 소모하여 구매할 수 있습니다.</t>
    <phoneticPr fontId="3" type="noConversion"/>
  </si>
  <si>
    <t>&lt;F6E0A3FF&gt;[성문]&lt;/&gt;\r\n성문은 파괴되기 전까지 점령석과 전초기지를 보호합니다.</t>
    <phoneticPr fontId="3" type="noConversion"/>
  </si>
  <si>
    <t>&lt;F6E0A3FF&gt;[ 문파동맹 ]&lt;/&gt;\r\n\r\n다른 문파와 동맹을 맺을 수 있으며, 동맹 최대 숫자는 문파기술을 통해서 증가시킬 수 있습니다.\r\n동맹문파 숫자는 동맹체결이 완료된 문파의 숫자를 뜻합니다.\r\n문파동맹은 다른 서버 문파와도 체결할 수 있습니다.</t>
    <phoneticPr fontId="3" type="noConversion"/>
  </si>
  <si>
    <t>&lt;F6E0A3FF&gt;[ 문파전쟁 ]&lt;/&gt;\r\n\r\n다른 문파에 전쟁을 선포할 수 있습니다.\r\n동시에 진행할 수 있는 전쟁 숫자는 문파기술을 통해서 증가시킬 수 있습니다.\r\n전쟁이 선포된 문파의 문파원 간의 전투 시에는 PK 모드를 변경할 필요가 없으며, 평화 모드에서도 공격이 가능합니다.\r\n문파전쟁은 다른 서버 문파와도 체결할 수 있습니다.</t>
    <phoneticPr fontId="3" type="noConversion"/>
  </si>
  <si>
    <t>&lt;F6E0A3FF&gt;[ 마방진 입장시간 ]&lt;/&gt;\r\n\r\n마방진은 입장횟수를 소모하여, 30분동안 입장이 가능합니다.\r\n입장 시간에 제한은 없습니다.\r\n(원정지역)으로 표현된 층은 다른 서버 원정대원과 함께 이용할 수 있는 층입니다.</t>
    <phoneticPr fontId="3" type="noConversion"/>
  </si>
  <si>
    <t>2022.04.05</t>
    <phoneticPr fontId="3" type="noConversion"/>
  </si>
  <si>
    <t>&lt;F6E0A3FF&gt;[ 비정봉 입장시간 ]&lt;/&gt;\r\n\r\n비정봉은 입장횟수를 소모하여, 30분동안 입장이 가능합니다.\r\n입장 시간에 제한은 없습니다.\r\n(원정지역)으로 표현된 층은 다른 서버 원정대원과 함께 이용할 수 있는 층입니다.</t>
    <phoneticPr fontId="3" type="noConversion"/>
  </si>
  <si>
    <t>2022.04.19</t>
    <phoneticPr fontId="3" type="noConversion"/>
  </si>
  <si>
    <t>어둠의 제단 설명</t>
    <phoneticPr fontId="3" type="noConversion"/>
  </si>
  <si>
    <t>&lt;F6E0A3FF&gt;[ 호법 ]&lt;/&gt;\r\n장로 문파원이 자신에게 부여된 권한을 다른 문파원과 공유할 수 있습니다. 장로 본인만 설정 가능하며, 권한 변경 시, 호법으로 지정된 문파원 또한 권한이 동일하게 변경됩니다.\r\n호법으로 임명되어도 신입 문파원 직급인 경우 문파 상점 이용이 제한됩니다.</t>
    <phoneticPr fontId="3" type="noConversion"/>
  </si>
  <si>
    <t>-</t>
  </si>
  <si>
    <t>2022.06.14</t>
  </si>
  <si>
    <t>글로벌 아이템 자랑하기</t>
  </si>
  <si>
    <t>사북쟁패_버프몹2</t>
  </si>
  <si>
    <t>사북쟁패_버프몹3</t>
  </si>
  <si>
    <t>사북쟁패_버프몹4</t>
  </si>
  <si>
    <t>이벤트 초상화</t>
  </si>
  <si>
    <t>초상화이벤트</t>
  </si>
  <si>
    <t>운철 재화 툴팁</t>
    <phoneticPr fontId="3" type="noConversion"/>
  </si>
  <si>
    <t>&lt;F6E0A3FF&gt;[감탄 점수]&lt;/&gt;\r\n감탄 점수는 내가 자랑한 아이템의 전시 정보를 상대방이 보고, 감탄하기를 눌렀을 때 획득할 수 있습니다.\r\n\r\n&lt;F6E0A3FF&gt;[일일 감탄 점수] &lt;/&gt;\r\n감탄 점수는 하루 최대 100점 받을 수 있습니다. 하루에 받을 수 있는 감탄 점수는 @UTC=16:00에 초기화 됩니다.\r\n\r\n획득한 감탄 점수는 감탄 상점에서 이용할 수 있습니다.</t>
    <phoneticPr fontId="3" type="noConversion"/>
  </si>
  <si>
    <t>&lt;F6E0A3FF&gt;[전시 정보]&lt;/&gt;\r\n전시 정보에서 상대방이 자랑한 아이템의 기본적인 정보를 확인할 수 있습니다.\r\n\r\n&lt;F6E0A3FF&gt;[감탄하기]&lt;/&gt;\r\n\r\n감탄하기를 누르면 감탄 버프를 받을 수 있습니다.\r\n\r\n동일한 타입의 감탄 버프는 중복 적용되지 않으며 나중에 받은 효과가 적용 됩니다.\r\n\r\n감탄하기를 누르면 상대방에게 감탄 점수를 보낼 수 있으며 하루 1회 보낼 수 있습니다.\r\n\r\n감탄 점수를 1회 보내도 감탄 버프는 받을 수 있습니다.</t>
    <phoneticPr fontId="3" type="noConversion"/>
  </si>
  <si>
    <t>[어둠의 제단]
- 수비측: 비곡소유 문파 및 동맹문파.
- 공격측: 비곡소유 문파와 동맹이 아닌 원주민 및 원정대
- 어둠의 제단이 파괴되면 많은 보물상자가 등장합니다.
- 어둠의 제단이 파괴되면 비곡 영지 및 비천성 영지의 흑철 세입이 감소합니다.
[어둠의 제단 상태]
- 봉인중 : 전투가 진행되지 않은 상태입니다.
- 보호중 : 전투가 종료된 상태입니다.
- 전투중 : 전투가 시작된 상태입니다.
- 소환중 : 어둠의 제단이 파괴된 상태입니다.
[어둠의 제단 회복]
- 어둠의 제단 HP는 스스로 회복하지 못하며, 영지 소유 문파원이 회복의 원 안에 있을 때만 회복합니다.</t>
    <phoneticPr fontId="3" type="noConversion"/>
  </si>
  <si>
    <t>[어둠의 제단]
- 어둠의 제단이 파괴되어 비곡과 비천성 영지의 세금이 감소합니다.
- 이 효과는 어둠의 제단이 다시 생성될 때까지 유지됩니다.</t>
    <phoneticPr fontId="3" type="noConversion"/>
  </si>
  <si>
    <t>[흑철 수입]
비곡에서 흑철의 채광량에 따라 발생하는 흑철입니다.
[세금 수입 남은 시간]
흑철 세금의 수입이 들어오기까지 남은 시간을 보여줍니다.
매일 @UTC=16:00에 세금 수입이 발생합니다.
[어제 총 수입량]
전날 하루를 기준으로 세금 수입 발생 시간에 들어온 흑철의 수입량입니다.
수입량은 하루동안 각 비곡 흑철의 채광량에 비례하여 발생한 세금의 누적값입니다.
[세율]
어둠의 제단이 보호하고 있는 동안의 흑철 세율은 15%입니다.
어둠의 제단이 파괴되면 세율은 7%로 감소합니다.</t>
    <phoneticPr fontId="3" type="noConversion"/>
  </si>
  <si>
    <t>협동임무</t>
  </si>
  <si>
    <t>협동임무 화면 툴팁</t>
    <phoneticPr fontId="3" type="noConversion"/>
  </si>
  <si>
    <t>자동 특수감정</t>
  </si>
  <si>
    <t>2022.08.18</t>
  </si>
  <si>
    <t>2022.09.20</t>
  </si>
  <si>
    <t>자객 PK 모드</t>
  </si>
  <si>
    <t>레드마인: 58228_자객모드_20220729_김선묵</t>
  </si>
  <si>
    <t>자객 PK모드 자동 변경</t>
  </si>
  <si>
    <t>특수감정</t>
  </si>
  <si>
    <t>&lt;F6E0A3FF&gt;[ 특수감정 ]&lt;/&gt;\r\n- 특수감정을 통해 높은 등급의 능력치를 감정할 수 있습니다.\r\n- 특수감정을 진행하면 1개의 능력치가 추가로 감정됩니다.</t>
    <phoneticPr fontId="3" type="noConversion"/>
  </si>
  <si>
    <t>&lt;F6E0A3FF&gt;[ 자동 특수감정 ]&lt;/&gt;\r\n- 옵션 등급별 &lt;F6E0A3FF&gt;목표 등급 수량&lt;/&gt;과 &lt;F6E0A3FF&gt;감정 반복 횟수&lt;/&gt;를 입력하여 자동 특수감정을 진행하실 수 있습니다.\r\n- 자동 특수감정은 목표로 입력한 수량만큼의 옵션 등급이 특수감정 결과로 나오거나 입력한 반복 횟수만큼 특수감정을 반복하면 중단됩니다.\r\n- 또한 자동 특수감정 중지 버튼을 눌러서 진행 중인 특수감정을 중단하실 수 있습니다.\r\n\r\n&lt;F6E0A3FF&gt;[ 목표 등급 수량 ]&lt;/&gt;\r\n- 옵션 등급별 특수감정 목표 수량을 입력할 수 있습니다.\r\n- 각 등급별 목표 수량은 상위 등급의 옵션을 목표 수량에 포함하여 확인합니다.\r\n\r\n&lt;F6E0A3FF&gt;[ 특수감정 반복 횟수 ]&lt;/&gt;\r\n- 자동 특수감정을 반복하는 횟수를 입력할 수 있습니다.\r\n- 자동 특수감정은 한번에 최대 999회까지 반복 가능합니다.\r\n\r\n&lt;F6E0A3FF&gt;[ 특수감정 비용 총합 ]&lt;/&gt;\r\n- 입력된 반복 횟수만큼 특수감정을 반복하기 위한 비용 입니다.\r\n- 실제로 사용되는 특수감정 비용은 특수감정 결과에 따라 최대 비용보다 적게 소모될 수 있습니다.</t>
    <phoneticPr fontId="3" type="noConversion"/>
  </si>
  <si>
    <t>&lt;F6E0A3FF&gt;[ 자동 옵션감정 ]&lt;/&gt;\r\n- 옵션 등급별 &lt;F6E0A3FF&gt;목표 등급 수량&lt;/&gt;과 &lt;F6E0A3FF&gt;감정 반복 횟수&lt;/&gt;를 입력하여 자동 옵션감정을 진행하실 수 있습니다.\r\n- 자동 옵션감정은 목표로 입력한 수량만큼의 옵션 등급이 옵션감정 결과로 나오거나 입력한 반복 횟수만큼 옵션감정을 반복하면 중단됩니다.\r\n- 또한 자동 옵션감정 중지 버튼을 눌러서 진행 중인 옵션감정을 중단하실 수 있습니다.\r\n\r\n&lt;F6E0A3FF&gt;[ 목표 등급 수량 ]&lt;/&gt;\r\n- 옵션 등급별 옵션감정 목표 수량을 입력할 수 있습니다.\r\n- 각 등급별 목표 수량은 상위 등급의 옵션을 목표 수량에 포함하여 확인합니다.\r\n\r\n&lt;F6E0A3FF&gt;[ 옵션감정 반복 횟수 ]&lt;/&gt;\r\n- 자동 옵션감정을 반복하는 횟수를 입력할 수 있습니다.\r\n- 자동 옵션감정은 한번에 최대 999회까지 반복 가능합니다.\r\n\r\n&lt;F6E0A3FF&gt;[ 옵션감정 비용 총합 ]&lt;/&gt;\r\n- 입력된 반복 횟수만큼 옵션감정을 반복하기 위한 비용 입니다.\r\n- 실제로 사용되는 옵션감정 비용은 옵션감정 결과에 따라 최대 비용보다 적게 소모될 수 있습니다.</t>
    <phoneticPr fontId="3" type="noConversion"/>
  </si>
  <si>
    <t>&lt;F6E0A3FF&gt;[자객 PK모드 자동 변경]&lt;/&gt;\r\n자객으로 설정한 원정대원이 본진 서버로 복귀했을 경우 자동으로 공격모드 상태를 &lt;span color="#1DDB16"&gt;평화&lt;/&gt;로 자동 변경해 주는 기능입니다.</t>
    <phoneticPr fontId="3" type="noConversion"/>
  </si>
  <si>
    <t>흑룡의탑 입장시간 툴팁</t>
  </si>
  <si>
    <t>흑룡의탑 입장권 툴팁</t>
  </si>
  <si>
    <t>흑룡의 탑 툴팁</t>
  </si>
  <si>
    <t>2022.09.20</t>
    <phoneticPr fontId="3" type="noConversion"/>
  </si>
  <si>
    <t>2022.09.22</t>
    <phoneticPr fontId="3" type="noConversion"/>
  </si>
  <si>
    <t>&lt;F6E0A3FF&gt;[PK 모드 자동 변경]&lt;/&gt;\r\n차원문에서 &lt;F6E0A3FF&gt;적대&lt;/&gt;, &lt;span color="#FF0000"&gt;살육&lt;/&gt; 모드 상태로 스테이지 이용 후 해당 스테이지에서 퇴장했을 경우 공격모드 상태를 &lt;span color="#1DDB16"&gt;평화&lt;/&gt; 자동 변경해 주는 기능입니다.\r\n원정대원은 차원문에서 &lt;F6E0A3FF&gt;적대&lt;/&gt;, &lt;span color="#FF0000"&gt;살육&lt;/&gt; 모드 상태로 스테이지 이용 후 해당 스테이지에서 퇴장했을 경우 공격모드 상태를 &lt;span color="#1DDB16"&gt;협공&lt;/&gt; 자동 변경해 주는 기능입니다.\r\n자객모드 설정 상태에서는 이용을 할 수 없습니다.</t>
    <phoneticPr fontId="3" type="noConversion"/>
  </si>
  <si>
    <t>&lt;F6E0A3FF&gt;[ 운철 ]&lt;/&gt;\r\n\r\n획득하기\r\n- HYDRA 변환\r\n- 임무\r\n- 시공상점\r\n사용하기\r\n- 강화\r\n- 제작\r\n- 특수감정</t>
    <phoneticPr fontId="3" type="noConversion"/>
  </si>
  <si>
    <t>정령초월</t>
  </si>
  <si>
    <t>정령초월 성공확률 툴팁</t>
  </si>
  <si>
    <t>2022.10.04</t>
    <phoneticPr fontId="3" type="noConversion"/>
  </si>
  <si>
    <t>지옥토벌 입장권 툴팁</t>
  </si>
  <si>
    <t>&lt;F6E0A3FF&gt;[기부기록]&lt;/&gt;\r\n\r\n- 일일기록: 일 단위로 문파원이 기부한 기록을 볼수 있으며, @UTC=16:00에 초기화됩니다.\r\n- 주간기록: 일주일 단위로 문파원이 기부한 기록을 볼 수 있습니다. \r\n-주간 기록 초기화는 다음과 같습니다.\r\n-ASIA: 월요일 00:00\r\n-INMENA: 일요일 22:00\r\n-EU: 일요일 18:00\r\n-SA: 일요일 13:00\r\n-NA: 일요일 12:00</t>
    <phoneticPr fontId="3" type="noConversion"/>
  </si>
  <si>
    <t>보물강화(글로벌초월) 툴팁</t>
    <phoneticPr fontId="3" type="noConversion"/>
  </si>
  <si>
    <t>&lt;F6E0A3FF&gt;[ 지옥토벌 입장권 ]&lt;/&gt;\r\n지옥토벌 입장권은 90레벨이상 조건이며, 일일과제 10회를 완료하면 보상상자에서 획득이 가능합니다.\r\n지옥토벌 입장은 입장권 매수만큼 지옥토벌을 추가로 이용할 수 있습니다.</t>
    <phoneticPr fontId="3" type="noConversion"/>
  </si>
  <si>
    <t>랭킹 툴팁</t>
    <phoneticPr fontId="3" type="noConversion"/>
  </si>
  <si>
    <t>레드마인: 60246_로컬 랭킹_20220926_김선묵</t>
  </si>
  <si>
    <t>[사북쟁패]
사북쟁패는 1관문, 2관문, 3관문의 총 3개 관문을 일주일 간격으로 진행합니다.
최종 관문인 3관문에서 승리한 문파의 문주는 황제로 등극하며, 사북성 영지를 통치할 수 있는 권한을 획득합니다.
[1관문]
사북쟁패 1관문 시작일에 각 서버의 비천성을 점령하고 있는 국왕문파만 참가할 수 있습니다.
[2관문]
1관문에서 점령석을 점령한 문파만 참가할 수 있습니다.
[3관문]
2관문에서 점령석을 점령한 문파만 참가할 수 있습니다.
[승리규칙]
전쟁 종료 시점에 점령석을 각인하고 있는 문파가 승리합니다.
전쟁 종료 시점에 아무도 각인에 성공하지 못했을 경우, 3관문에 한하여 전쟁시간이 10분 연장됩니다.
연장시간 동안 각인이 발생하면 전쟁은 그 즉시 종료됩니다.</t>
  </si>
  <si>
    <t>글로벌초월</t>
    <phoneticPr fontId="3" type="noConversion"/>
  </si>
  <si>
    <t>&lt;F6E0A3FF&gt;[ 랭킹 ]&lt;/&gt;\r\n다른 유저와 경쟁을 통해서 순위가 집계되는 콘텐츠입니다.\r\n※일일 갱신 시간은 이용중인 대륙 시간 기준으로 01:00입니다.</t>
    <phoneticPr fontId="3" type="noConversion"/>
  </si>
  <si>
    <t>&lt;F6E0A3FF&gt;[축복의기름]&lt;/&gt;\r\n- 축복의 기름 아이템은 선택적으로 사용할 수 있는 보조 재료 아이템이다.\r\n- 강화 대상 아이템과 동일한 등급의 축복의 기름 아이템을 사용하여 성공 확률을 추가적으로 증가시킬 수 있습니다.</t>
    <phoneticPr fontId="3" type="noConversion"/>
  </si>
  <si>
    <t>사북성영지_메인</t>
    <phoneticPr fontId="3" type="noConversion"/>
  </si>
  <si>
    <t>사북성영지_세율정보</t>
    <phoneticPr fontId="3" type="noConversion"/>
  </si>
  <si>
    <t>사북성영지_황제세율(비천성영지창고)</t>
    <phoneticPr fontId="3" type="noConversion"/>
  </si>
  <si>
    <t>사북성영지_제국칭호</t>
    <phoneticPr fontId="3" type="noConversion"/>
  </si>
  <si>
    <t>사북성영지_황명</t>
    <phoneticPr fontId="3" type="noConversion"/>
  </si>
  <si>
    <t>사북성영지_포상</t>
    <phoneticPr fontId="3" type="noConversion"/>
  </si>
  <si>
    <t>사북성영지_관직</t>
    <phoneticPr fontId="3" type="noConversion"/>
  </si>
  <si>
    <t>창고_금화창고_메인</t>
  </si>
  <si>
    <t>창고_금화수입</t>
  </si>
  <si>
    <t>창고_금화사용</t>
  </si>
  <si>
    <t>창고_금화지급</t>
  </si>
  <si>
    <t>창고_흑철창고_메인</t>
  </si>
  <si>
    <t>창고_흑철수입</t>
  </si>
  <si>
    <t>창고_흑철지급</t>
  </si>
  <si>
    <t>총총이 배틀패스</t>
    <phoneticPr fontId="3" type="noConversion"/>
  </si>
  <si>
    <t>&lt;span color="#F6E0A3FF"&gt;[ 초기화 ]&lt;/&gt;\r\n - 새로운 시즌이 시작되면, 월간출석이 초기화됩니다.\r\n - 미수령한 보상은 월간출석이 초기화되면 더 이상 획득할 수 없습니다.\r\n\r\n&lt;span color="#F6E0A3FF"&gt;[ 구매 ]&lt;/&gt;\r\n - 상품을 구매하면, 추가 보상을 획득할 수 있습니다.\r\n - 출석이 완료되지 않은 날의 보상은, 상품을 구매해도 획득할 수 없습니다.</t>
    <phoneticPr fontId="3" type="noConversion"/>
  </si>
  <si>
    <t>2022.11.10</t>
    <phoneticPr fontId="3" type="noConversion"/>
  </si>
  <si>
    <t>[점령석]
전쟁 종료 시점에 점령석을 각인하고 있는 문파가 승리합니다. 
점령석을 점령하면 지역 내 전용 입장위치와 부활지를 사용할 수 있습니다.
점령석을 각인하고 있는 문파가 점령석의 지정한 범위 내에 존재할 경우, 인원 수에 따라 체력을 회복합니다.
[전초기지]
전초기지를 점령하면 부활대기시간 감소 효과를 적용 받으며, 지역 내 전용 입장위치와 부활지를 사용할 수 있습니다.
전초기지를 점령하고 있는 문파가 전초기지의 지정한 범위 내에 존재할 경우, 인원 수에 따라 체력을 회복합니다.
[수호자]
수호자를 처치하면 다양한 버프 효과를 일정 시간 동안 이용할 수 있습니다.
버프 효과는 처치한 지역에 존재하는 생존하고 있던 문파원들에게만 적용되며 사망하거나 지역을 이탈하면 효과가 사라집니다.
수호자는 여러 종류가 있으며, 지정한 시간에 랜덤으로 출현합니다.</t>
  </si>
  <si>
    <t>[점령석]
전쟁 종료 시점에 점령석을 각인하고 있는 문파가 승리합니다. 
점령석을 각인하고 있는 문파가 점령석의 지정한 범위 내에 존재할 경우, 인원 수에 따라 체력을 회복합니다.
[전초기지]
진영 별로 고유한 전초기지 위치를 부여 받습니다. 
전초기지를 보유하고 있는 동안에는 부활대기시간 감소 효과를 적용 받으며, 지역 내 부활지를 이용할 수 있습니다.
다른 진영의 전초기지는 파괴할 수 있으며, 파괴되면 10분간 재 설치가 불가능합니다.
[수호자]
수호자를 처치하면 다양한 버프 효과를 일정 시간 동안 이용할 수 있습니다.
버프 효과는 처치한 지역에 존재하는 생존하고 있던 문파원들에게만 적용되며 사망하거나 지역을 이탈하면 효과가 사라집니다.
수호자는 여러 종류가 있으며, 지정한 시간에 랜덤으로 출현합니다.</t>
  </si>
  <si>
    <t>2022.11.24</t>
  </si>
  <si>
    <t>사북영지_세율조정</t>
  </si>
  <si>
    <t>레드마인:61493_사북성영지_김선묵_20221102</t>
  </si>
  <si>
    <t>비천성 창고 금화 수입 설명</t>
  </si>
  <si>
    <t>사북성 영지 적용 시 ON</t>
    <phoneticPr fontId="3" type="noConversion"/>
  </si>
  <si>
    <t>비천성 창고 흑철 수입 설명</t>
  </si>
  <si>
    <t>[파티장 스킬]
소환자가 파티장이 되면 발동효과를 30m이내의 파티원들과 공유합니다.</t>
    <phoneticPr fontId="3" type="noConversion"/>
  </si>
  <si>
    <t>특수교환</t>
  </si>
  <si>
    <t>레드마인: 60944_2022.10.25_김선묵</t>
  </si>
  <si>
    <t>상점-소환-정령 특별소환 설명- 전설</t>
    <phoneticPr fontId="3" type="noConversion"/>
  </si>
  <si>
    <t>&lt;F6E0A3FF&gt;[ 자동진행 ]&lt;/&gt;\r\n\r\n임무 자동 진행은 &lt;F6E0A3FF&gt;가까운 곳의 임무 순으로 자동 정렬&lt;/&gt;되며, &lt;F6E0A3FF&gt;임무를 선택하여 순서를 변경&lt;/&gt;하는 것도 가능합니다.\r\n\r\n&lt;F6E0A3FF&gt;임무 완료 보상&lt;/&gt;이 가방에서 확인되지 않을 경우 &lt;F6E0A3FF&gt;재접속&lt;/&gt;으로 확인 가능합니다.</t>
    <phoneticPr fontId="3" type="noConversion"/>
  </si>
  <si>
    <t>잠재력 개방 조건 툴팁</t>
    <phoneticPr fontId="3" type="noConversion"/>
  </si>
  <si>
    <t>잠재력</t>
    <phoneticPr fontId="3" type="noConversion"/>
  </si>
  <si>
    <t>&lt;span color="#F6E0A3FF"&gt;[Особый призыв]&lt;/&gt;\r\n - Особый призыв можно выполнить также, как и обычный призыв камня духа, используя билет призыва или золотые монеты.\r\n - В результате особого призыва вы получите один необычный, редкий, эпический или легендарный камень духа.\r\n - Когда вызывается эпический камень духа, более высок шанс получить указанный эпический камень духа, нежели другие эпические камни.\r\n- Вы можете проверить шанс получить указанный эпический камень духа во вкладке «Информация о шансах».\r\n\r\n&lt;span color="#F6E0A3FF"&gt; [Указанный камень духа специального вызова]&lt;/&gt;\r\n - Камень духа этого особого призыва – Кронпринц тьмы Вуска.\r\n - Период особого призыва: с окончания планового обслуживания 27 декабря до начала планового обслуживания 26 января.</t>
  </si>
  <si>
    <t>2023.02.02</t>
    <phoneticPr fontId="3" type="noConversion"/>
  </si>
  <si>
    <t>강화창 추가 보너스 설명</t>
    <phoneticPr fontId="3" type="noConversion"/>
  </si>
  <si>
    <t>용신기 강화창 추가 보너스 설명</t>
    <phoneticPr fontId="3" type="noConversion"/>
  </si>
  <si>
    <t>사북쟁패_입장UI</t>
  </si>
  <si>
    <t>사북쟁패_1,2정보팝업</t>
  </si>
  <si>
    <t>사북쟁패_상황판</t>
  </si>
  <si>
    <t>사북쟁패_점령석</t>
  </si>
  <si>
    <t>사북쟁패_공통전초기지</t>
  </si>
  <si>
    <t>사북쟁패_진영전초기지</t>
  </si>
  <si>
    <t>사북쟁패_버프몹1</t>
  </si>
  <si>
    <t>점령석</t>
  </si>
  <si>
    <t>전초기지</t>
  </si>
  <si>
    <t>진영 전초기지</t>
  </si>
  <si>
    <t>북부 장군초소</t>
  </si>
  <si>
    <t>동부 장군초소</t>
  </si>
  <si>
    <t>남부 장군초소</t>
  </si>
  <si>
    <t>서부 장군초소</t>
  </si>
  <si>
    <t>&lt;F6E0A3FF&gt;[Cooperation Mission]&lt;/&gt;\r\n- Bosses are selected randomly according to the level of the Clan Tech &lt;66D266FF&gt;Path of Cooperation&lt;/&gt;.\r\n- The mission list is created randomly for each selected Cooperation Boss.\r\n&lt;F6E0A3FF&gt;[Mission Progress]&lt;/&gt;\r\n- All clan members can partake in missions. The Cooperation Points are increased for each completed mission.\r\n- When the points reach the max value, you get 1 more summon count for the currently selected boss.\r\n- The mission list and the accumulated Cooperation Points are reset as well.\r\n- Also, if you leave the clan, you automatically abandon the current Cooperation Mission.\r\n&lt;F6E0A3FF&gt;[Cooperation Boss]&lt;/&gt;\r\n- You can use your Cooperation Boss summon count at the Demon Spawn Point to summon a Cooperation Boss.\r\n- When the boss spawns, the time limit is 30 minutes. When the time is up, the summoned boss disappears.\r\n&lt;F6E0A3FF&gt;[Cooperation Boss Rewards]&lt;/&gt;\r\n- When the boss is defeated, all members of the clan that summoned the boss will be given rewards by mail.\r\n- The character that dealt the final blow to the boss will be given the MVP Reward regardless of their clan.\r\n- You will not be able to receive MVP rewards while on an Expedition.\r\nOnce you return to your home server, you may receive your summon reward.\r\n&lt;F6E0A3FF&gt;[Cooperation Mission Reset]&lt;/&gt;\r\n- All progress on Cooperation Missions will be reset every week based on regional server times:\r\nASIA: 00:00 on Monday/INMENA: 22:00 on Sunday/EU: 18:00 on Sunday/SA: 13:00 on Sunday/NA: 12:00 on Sunday</t>
    <phoneticPr fontId="3" type="noConversion"/>
  </si>
  <si>
    <t>&lt;F6E0A3FF&gt;[ภารกิจร่วมมือ]&lt;/&gt;\r\n- สุ่มบอสร่วมมือตามเลเวล&lt;66D266FF&gt;ทางของการร่วมมือ&lt;/&gt; เทคนิคแคลน\r\n- จะสุ่มรายการภารกิจร่วมมือตามบอสร่วมมือที่ถูกเลือก\r\n&lt;F6E0A3FF&gt;[ดำเนินภารกิจ]&lt;/&gt;\r\n- สมาชิกแคลนทุกคนสามารถทำภารกิจร่วมมือและคะแนนร่วมมือจะเพิ่มขึ้นทุกครั้งที่ทำภารกิจร่วมมือสำเร็จ\r\n- เมื่อคะแนนร่วมมือบรรลุค่าสูงสุดแล้วจะเพิ่มจำนวนการอัญเชิญบอสร่วมมือที่เลือกอยู่ปัจจุบัน 1 ครั้ง และรายการร่วมมือและคะแนนร่วมมือที่สะสมจะถูกรีเซ็ต\r\n- หากออกจากแคลนตอนที่กำลังรับภารกิจร่วมมือ ภารกิจร่วมมือจะถูกละทิ้งอัตโนมัติ\r\n&lt;F6E0A3FF&gt;[บอสร่วมมือ]&lt;/&gt;\r\n- สามารถใช้จำนวนการอัญเชิญบอสร่วมมือในจุดอัญเชิญปีศาจ เพื่ออัญเชิญบอสร่วมมือ\r\n- เมื่อบอสร่วมมือถูกอัญเชิญ จะมีเวลา 30 นาที ก่อนที่บอสร่วมมือจะสลายไป\r\n&lt;F6E0A3FF&gt;[รางวัลบอสร่วมมือ]&lt;/&gt;\r\n- เมื่อเอาชนะบอสร่วมมือ สมาชิกแคลนทุกคนของแคลนที่อัญเชิญบอสจะได้รับรางวัลทางจดหมาย\r\n- ตัวละครที่โจมตีครั้งสุดท้ายใส่บอสร่วมมือจะได้รับรางวัล MVP โดยไม่สนใจแคลนที่สังกัด\r\n- ตอนใช้ออกสำรวจจะไม่สามารถรับรางวัล MVP แต่จะได้รับเมื่อกลับไปยังเซิร์ฟเวอร์หลักทางรางวัลอัญเชิญ\r\n&lt;F6E0A3FF&gt;[รีเซ็ตภารกิจร่วมมือ]&lt;/&gt;\r\n- การดำเนินการภารกิจร่วมมือทั้งหมดจะถูกรีเซ็ตทุกอาทิตย์ของแต่ละเวลาเซิร์ฟเวอร์ของพื้นที่ดังต่อไปนี้\r\n- ASIA: วันจันทร์ 00:00 น.- INMENA: วันอาทิตย์ 22:00 น.- EU: วันอาทิตย์ 18:00 น.- SA: วันอาทิตย์ 13:00 น.- NA: วันอาทิตย์ 12:00 น.</t>
    <phoneticPr fontId="3" type="noConversion"/>
  </si>
  <si>
    <t>신룡의약속Ⅱ</t>
    <phoneticPr fontId="3" type="noConversion"/>
  </si>
  <si>
    <t>미니맵 즐겨찾기 목록 툴팁</t>
    <phoneticPr fontId="3" type="noConversion"/>
  </si>
  <si>
    <t>&lt;F6E0A3FF&gt;[즐겨찾기 목록]&lt;/&gt;\r\n즐겨찾기 설정한 목록을 최대 10개까지 표시합니다.</t>
    <phoneticPr fontId="3" type="noConversion"/>
  </si>
  <si>
    <t>미니맵 즐겨찾기 툴팁 설명</t>
    <phoneticPr fontId="3" type="noConversion"/>
  </si>
  <si>
    <t>[ 위상선택 ]
- 위상 생성 및 변경으로 다른 직업의 캐릭터로 플레이 가능합니다.
- 진상 직업과 동일한 위상은 생성하실 수 없습니다.
[ 위상생성 비용 ]
- 1회 생성비용: 동전 1,000,000
- 2회 생성비용: 금화 4,000
- 3회 생성비용: 금화 8,000
- 4회 생성비용: 금화 12,000
- 5회 생성비용: 금화 16,000</t>
    <phoneticPr fontId="3" type="noConversion"/>
  </si>
  <si>
    <t>&lt;F6E0A3FF&gt;[사북쟁패]&lt;/&gt;\r\n사북쟁패는 1관문, 2관문, 3관문의 총 3개 관문을 일주일 간격으로 진행합니다.\r\n최종 관문인 3관문에서 승리한 문파의 문주는 황제로 등극하며, 사북성 영지를 통치할 수 있는 권한을 획득합니다.\r\n&lt;F6E0A3FF&gt;[1관문]&lt;/&gt;\r\n사북쟁패 1관문 시작일에 각 서버의 비천성을 점령하고 있는 국왕문파만 참가할 수 있습니다.\r\n&lt;F6E0A3FF&gt;[2관문]&lt;/&gt;\r\n1관문에서 점령석을 점령한 문파만 참가할 수 있습니다.\r\n&lt;F6E0A3FF&gt;[3관문]&lt;/&gt;\r\n2관문에서 점령석을 점령한 문파만 참가할 수 있습니다.\r\n&lt;F6E0A3FF&gt;[승리규칙]&lt;/&gt;\r\n전쟁 종료 시점에 점령석을 각인하고 있는 문파가 승리합니다.\r\n전쟁 종료 시점에 아무도 각인에 성공하지 못했을 경우, 3관문에 한하여 전쟁시간이 10분 연장됩니다.\r\n연장시간 동안 각인이 발생하면 전쟁은 그 즉시 종료됩니다.</t>
    <phoneticPr fontId="3" type="noConversion"/>
  </si>
  <si>
    <t>&lt;F6E0A3FF&gt;【沙巴克争霸】&lt;/&gt;\r\n沙巴克争霸有1关口、2关口、3关口，共3个关口以一星期为间隔进行。\r\n在最终的3关口获得胜利的门派掌门将登基为皇帝，并获得可统治沙巴克城领地的权限。\r\n&lt;F6E0A3FF&gt;【1关口】&lt;/&gt;\r\n在沙巴克争霸1关口开始日，只有在各服务器占领比奇城的国王门派才可以参加。\r\n&lt;F6E0A3FF&gt;【2关口】&lt;/&gt;\r\n只有在1关口占领了占领石的门派才可以参加。\r\n&lt;F6E0A3FF&gt;【3关口】&lt;/&gt;\r\n只有在2关口占领了占领石的门派才可以参加。\r\n&lt;F6E0A3FF&gt;【胜利规则】&lt;/&gt;\r\n战争结束时，刻印占领石的门派将获得最终胜利。\r\n战争结束时，若谁都没能刻印成功时，则限于3关口延长10分钟的战争时间。\r\n延长时间内若发生刻印，则立即结束战争。</t>
    <phoneticPr fontId="3" type="noConversion"/>
  </si>
  <si>
    <t>&lt;F6E0A3FF&gt;[沙北争覇]&lt;/&gt;\r\n沙北争覇は第1関門、第2関門、第3関門の合計3つの関門が1週間ごとに進行されます\r\n最終関門である第3関門で勝利した門派の門主は皇帝に即位し、沙北城領地を統治できる権限を獲得します\r\n&lt;F6E0A3FF&gt;[第1関門]&lt;/&gt;\r\n沙北争覇第1関門の開始日に各サーバーの飛天城を占領している国王門派のみ参加できます\r\n&lt;F6E0A3FF&gt;[第2関門]&lt;/&gt;\r\n第1関門で占領石を占領した門派のみ参加できます\r\n&lt;F6E0A3FF&gt;[第3関門]&lt;/&gt;\r\n第2関門で占領石を占領した門派のみ参加できます\r\n&lt;F6E0A3FF&gt;[勝利ルール]&lt;/&gt;\r\n戦争終了時に占領石を刻印している門派が勝利します\r\n戦争終了時、刻印に成功した門派がない場合は第3関門に限り戦争時間が10分延長されます\r\n延長時間の間、刻印が発生すると戦争は即時終了します</t>
    <phoneticPr fontId="3" type="noConversion"/>
  </si>
  <si>
    <t>&lt;F6E0A3FF&gt;[การแย่งชิงซาบัค]&lt;/&gt;\r\nการแย่งชิงซาบัคจะดำเนินการที่จุดตรวจ 1, จุดตรวจ 2, จุดตรวจ 3 รวมทั้งหมด 3 จุดตรวจ โดยแบ่งเป็นช่วงหนึ่งสัปดาห์\r\nหัวหน้าแคลนของแคลนที่ชนะในจุดตรวจ 3 ซึ่งเป็นจุดตรวจสุดท้ายจะได้เป็นจักรพรรดิ และได้รับอำนาจปกครองดินแดนปราสาทซาบัค\r\n&lt;F6E0A3FF&gt;[จุดตรวจ 1]&lt;/&gt;\r\nเฉพาะแคลนราชาที่ครองปราสาทบิชอนในแต่ละเซิร์ฟเวอร์ในวันเริ่มการแย่งชิงซาบัคจุดตรวจ 1 เท่านั้นที่สามารถเข้าร่วมได้\r\n&lt;F6E0A3FF&gt;[จุดตรวจ 2]&lt;/&gt;\r\nเข้าร่วมได้เฉพาะแคลนที่ยึดครองศิลายึดครองในจุดตรวจ 1 ได้\r\n&lt;F6E0A3FF&gt;[จุดตรวจ 3]&lt;/&gt;\r\nเข้าร่วมได้เฉพาะแคลนที่ยึดครองศิลายึดครองในจุดตรวจ 2 ได้\r\n&lt;F6E0A3FF&gt;[กฏในการชนะ]&lt;/&gt;\r\nแคลนที่ประทับตราศิลายึดครองได้ในขณะที่สงครามจบลงจะเป็นฝ่ายชนะ\r\nหากไม่มีแคลนไหนสามารถประทับตราได้สำเร็จในตอนที่สงครามจบลง จะต่อเวลาสงครามเฉพาะในจุดตรวจ 3 ไปอีก 10 นาที\r\nสงครามจะจบลงทันทีที่มีการประทับตราในช่วงที่ต่อเวลาออกไป</t>
    <phoneticPr fontId="3" type="noConversion"/>
  </si>
  <si>
    <t>&lt;F6E0A3FF&gt;[Confronto de Sabuk]&lt;/&gt;\r\nO Confronto de Sabuk é realizado semanalmente em 3 Entradas ao todo (Entrada 1, Entrada 2 e Entrada 3).\r\nO líder do clã vencedor da última Entrada (3) ascenderá ao trono como Imperador e obterá a soberania sobre o Território do Castelo Sabuk.\r\n&lt;F6E0A3FF&gt;[Entrada 1]&lt;/&gt;\r\nApenas o Clã Real que ocupa o Castelo Bicheon de cada servidor pode participar da Entrada 1 do Confronto de Sabuk no dia inicial.\r\n&lt;F6E0A3FF&gt;[Entrada 2]&lt;/&gt;\r\nApenas o clã que ocupar a Pedra de Captura na Entrada 1 pode participar.\r\n&lt;F6E0A3FF&gt;[Entrada 3]&lt;/&gt;\r\nApenas o clã que ocupar a Pedra de Captura na Entrada 2 pode participar.\r\n&lt;F6E0A3FF&gt;[Regras de Vitória]&lt;/&gt;\r\nVence o clã que tiver impregnando a Pedra de Captura ao fim da Guerra.\r\nO tempo da Guerra na Entrada 3 será prorrogada por 10 minutos se ninguém suceder na impregnação ao fim da Guerra.\r\nA Guerra será concluída automaticamente se a impregnação for realizada durante o tempo de prorrogação.</t>
    <phoneticPr fontId="3" type="noConversion"/>
  </si>
  <si>
    <t>&lt;F6E0A3FF&gt;[점령석]&lt;/&gt;\r\n전쟁 종료 시점에 점령석을 각인하고 있는 문파가 승리합니다. \r\n점령석을 점령하면 지역 내 전용 입장위치와 부활지를 사용할 수 있습니다.\r\n점령석을 각인하고 있는 문파가 점령석의 지정한 범위 내에 존재할 경우, 인원 수에 따라 체력을 회복합니다.\r\n&lt;F6E0A3FF&gt;[전초기지]&lt;/&gt;\r\n전초기지를 점령하면 부활대기시간 감소 효과를 적용 받으며, 지역 내 전용 입장위치와 부활지를 사용할 수 있습니다.\r\n전초기지를 점령하고 있는 문파가 전초기지의 지정한 범위 내에 존재할 경우, 인원 수에 따라 체력을 회복합니다.\r\n&lt;F6E0A3FF&gt;[수호자]&lt;/&gt;\r\n수호자를 처치하면 다양한 버프 효과를 일정 시간 동안 이용할 수 있습니다.\r\n버프 효과는 처치한 지역에 존재하는 생존하고 있던 문파원들에게만 적용되며 사망하거나 지역을 이탈하면 효과가 사라집니다.\r\n수호자는 여러 종류가 있으며, 지정한 시간에 랜덤으로 출현합니다.</t>
    <phoneticPr fontId="3" type="noConversion"/>
  </si>
  <si>
    <t>&lt;F6E0A3FF&gt;[점령석]&lt;/&gt;\r\n전쟁 종료 시점에 점령석을 각인하고 있는 문파가 승리합니다. \r\n점령석을 각인하고 있는 문파가 점령석의 지정한 범위 내에 존재할 경우, 인원 수에 따라 체력을 회복합니다.\r\n&lt;F6E0A3FF&gt;[전초기지]&lt;/&gt;\r\n진영 별로 고유한 전초기지 위치를 부여 받습니다. \r\n전초기지를 보유하고 있는 동안에는 부활대기시간 감소 효과를 적용 받으며, 지역 내 부활지를 이용할 수 있습니다.\r\n다른 진영의 전초기지는 파괴할 수 있으며, 파괴되면 10분간 재 설치가 불가능합니다.\r\n&lt;F6E0A3FF&gt;[수호자]&lt;/&gt;\r\n수호자를 처치하면 다양한 버프 효과를 일정 시간 동안 이용할 수 있습니다.\r\n버프 효과는 처치한 지역에 존재하는 생존하고 있던 문파원들에게만 적용되며 사망하거나 지역을 이탈하면 효과가 사라집니다.\r\n수호자는 여러 종류가 있으며, 지정한 시간에 랜덤으로 출현합니다.</t>
    <phoneticPr fontId="3" type="noConversion"/>
  </si>
  <si>
    <t>점령석</t>
    <phoneticPr fontId="3" type="noConversion"/>
  </si>
  <si>
    <t>Monolith</t>
    <phoneticPr fontId="3" type="noConversion"/>
  </si>
  <si>
    <t>占領石</t>
    <phoneticPr fontId="3" type="noConversion"/>
  </si>
  <si>
    <t>占领石</t>
    <phoneticPr fontId="3" type="noConversion"/>
  </si>
  <si>
    <t>ศิลายึดครอง</t>
    <phoneticPr fontId="3" type="noConversion"/>
  </si>
  <si>
    <t>Piedra de captura</t>
    <phoneticPr fontId="3" type="noConversion"/>
  </si>
  <si>
    <t>Pedra de Captura</t>
    <phoneticPr fontId="3" type="noConversion"/>
  </si>
  <si>
    <t>전초기지</t>
    <phoneticPr fontId="3" type="noConversion"/>
  </si>
  <si>
    <t>Outpost</t>
    <phoneticPr fontId="3" type="noConversion"/>
  </si>
  <si>
    <t>前哨基地</t>
    <phoneticPr fontId="3" type="noConversion"/>
  </si>
  <si>
    <t>ป้อม</t>
    <phoneticPr fontId="3" type="noConversion"/>
  </si>
  <si>
    <t>Puesto fronterizo</t>
    <phoneticPr fontId="3" type="noConversion"/>
  </si>
  <si>
    <t>Posto Avançado</t>
    <phoneticPr fontId="3" type="noConversion"/>
  </si>
  <si>
    <t>진영 전초기지</t>
    <phoneticPr fontId="3" type="noConversion"/>
  </si>
  <si>
    <t>Camp Outpost</t>
    <phoneticPr fontId="3" type="noConversion"/>
  </si>
  <si>
    <t>陣營前哨基地</t>
    <phoneticPr fontId="3" type="noConversion"/>
  </si>
  <si>
    <t>阵营前哨基地</t>
    <phoneticPr fontId="3" type="noConversion"/>
  </si>
  <si>
    <t>陣営前哨基地</t>
    <phoneticPr fontId="3" type="noConversion"/>
  </si>
  <si>
    <t>ป้อมฝ่าย</t>
    <phoneticPr fontId="3" type="noConversion"/>
  </si>
  <si>
    <t>Puesto fronterizo del bando</t>
    <phoneticPr fontId="3" type="noConversion"/>
  </si>
  <si>
    <t>Posto Avançado do Acampamento</t>
    <phoneticPr fontId="3" type="noConversion"/>
  </si>
  <si>
    <t>북부 장군초소</t>
    <phoneticPr fontId="3" type="noConversion"/>
  </si>
  <si>
    <t>Northern General's Post</t>
    <phoneticPr fontId="3" type="noConversion"/>
  </si>
  <si>
    <t>北部將軍哨所</t>
    <phoneticPr fontId="3" type="noConversion"/>
  </si>
  <si>
    <t>北部将军哨所</t>
    <phoneticPr fontId="3" type="noConversion"/>
  </si>
  <si>
    <t>北部将軍哨所</t>
    <phoneticPr fontId="3" type="noConversion"/>
  </si>
  <si>
    <t>ด่านนายพลฝั่งเหนือ</t>
    <phoneticPr fontId="3" type="noConversion"/>
  </si>
  <si>
    <t>Puesto de general N</t>
    <phoneticPr fontId="3" type="noConversion"/>
  </si>
  <si>
    <t>Posto do General N</t>
    <phoneticPr fontId="3" type="noConversion"/>
  </si>
  <si>
    <t>동부 장군초소</t>
    <phoneticPr fontId="3" type="noConversion"/>
  </si>
  <si>
    <t>Eastern General's Post</t>
    <phoneticPr fontId="3" type="noConversion"/>
  </si>
  <si>
    <t>東部將軍哨所</t>
    <phoneticPr fontId="3" type="noConversion"/>
  </si>
  <si>
    <t>东部将军哨所</t>
    <phoneticPr fontId="3" type="noConversion"/>
  </si>
  <si>
    <t>東部将軍哨所</t>
    <phoneticPr fontId="3" type="noConversion"/>
  </si>
  <si>
    <t>ด่านนายพลฝั่งตะวันออก</t>
    <phoneticPr fontId="3" type="noConversion"/>
  </si>
  <si>
    <t>Puesto de general E</t>
    <phoneticPr fontId="3" type="noConversion"/>
  </si>
  <si>
    <t>Posto de General L</t>
    <phoneticPr fontId="3" type="noConversion"/>
  </si>
  <si>
    <t>남부 장군초소</t>
    <phoneticPr fontId="3" type="noConversion"/>
  </si>
  <si>
    <t>Southern General's Post</t>
    <phoneticPr fontId="3" type="noConversion"/>
  </si>
  <si>
    <t>南部將軍哨所</t>
    <phoneticPr fontId="3" type="noConversion"/>
  </si>
  <si>
    <t>南部将军哨所</t>
    <phoneticPr fontId="3" type="noConversion"/>
  </si>
  <si>
    <t>南部将軍哨所</t>
    <phoneticPr fontId="3" type="noConversion"/>
  </si>
  <si>
    <t>ด่านนายพลฝั่งใต้</t>
    <phoneticPr fontId="3" type="noConversion"/>
  </si>
  <si>
    <t>Puesto de general S</t>
    <phoneticPr fontId="3" type="noConversion"/>
  </si>
  <si>
    <t>Posto de General S</t>
    <phoneticPr fontId="3" type="noConversion"/>
  </si>
  <si>
    <t>서부 장군초소</t>
    <phoneticPr fontId="3" type="noConversion"/>
  </si>
  <si>
    <t>Western General's Post</t>
    <phoneticPr fontId="3" type="noConversion"/>
  </si>
  <si>
    <t>西部將軍哨所</t>
    <phoneticPr fontId="3" type="noConversion"/>
  </si>
  <si>
    <t>西部将军哨所</t>
    <phoneticPr fontId="3" type="noConversion"/>
  </si>
  <si>
    <t>西部将軍哨所</t>
    <phoneticPr fontId="3" type="noConversion"/>
  </si>
  <si>
    <t>ด่านนายพลซาบัค</t>
    <phoneticPr fontId="3" type="noConversion"/>
  </si>
  <si>
    <t>Puesto de general O</t>
    <phoneticPr fontId="3" type="noConversion"/>
  </si>
  <si>
    <t>Posto de General O</t>
    <phoneticPr fontId="3" type="noConversion"/>
  </si>
  <si>
    <t>&lt;F6E0A3FF&gt;[세율정보]&lt;/&gt;\r\n황제는 황제 하위 본진서버들에게 거둬들일 세금의 세율을 조정할 수 있습니다.\r\n금화와 흑철 재화 별로 세율을 조정할 수 있으며, 기본적으로 각각 15%의 세율을 갖습니다.\r\n황제는 최소 0%에서 최대 50% 이내에서 조정할 수 있으며, 이는 다음 사북쟁패 시작 시 초기화 됩니다.</t>
    <phoneticPr fontId="3" type="noConversion"/>
  </si>
  <si>
    <t>&lt;F6E0A3FF&gt;[Tax Rate Info]&lt;/&gt;\r\nThe Emperor can adjust the tax rate of the tax collected from home servers under his or her reign.\r\nThe tax rate can be adjusted for each resource type, including Gold and Darksteel. The default rate is 15% for both of them.\r\nThe Emperor can adjust the rate between 0% to 50%, and it is reset at the start of the next Sabuk Clash.</t>
    <phoneticPr fontId="3" type="noConversion"/>
  </si>
  <si>
    <t>&lt;F6E0A3FF&gt;【税率信息】&lt;/&gt;\r\n皇帝可调整从下属原服务器收取的税金税率。\r\n可按照金币、黑铁和财货调整税率，基本上各有15%的税率。\r\n皇帝可从最低0%到最高50%内进行调整，而该税率在下一次沙巴克争霸开始时会被重置。</t>
    <phoneticPr fontId="3" type="noConversion"/>
  </si>
  <si>
    <t>&lt;F6E0A3FF&gt;[税率情報]&lt;/&gt;\r\n皇帝は皇帝より下位の本陣サーバーから徴収する税金の税率を調整できます\r\n金貨と黒鉄は財貨ごとに税率を調整でき、基本税率はそれぞれ15%です\r\n皇帝は最小0%から最大50%以内で税率を調整でき、これは次回の沙北争覇開始時に初期化されます</t>
    <phoneticPr fontId="3" type="noConversion"/>
  </si>
  <si>
    <t>&lt;F6E0A3FF&gt;[ข้อมูลอัตราภาษี]&lt;/&gt;\r\nจักรพรรดิสามารถปรับอัตราภาษีที่ได้รับในเซิร์ฟเวอร์หลักได้\r\nอัตราภาษีสามารถแบ่งได้เป็นทองและเหล็กดำ ซึ่งสามารถตั้งแยกกันได้ ในเบื้องต้นจะถูกตั้งเป็นอย่างละ 15%\r\nจักรพรรดิสามารถปรับได้ตั้งแต่ 0% ถึง 50% และจะถูกรีเซ็ตเมื่อเริ่มการแย่งชิงซาบัครอบถัดไป</t>
    <phoneticPr fontId="3" type="noConversion"/>
  </si>
  <si>
    <t>&lt;F6E0A3FF&gt;[Información de tasa tributaria]&lt;/&gt;\r\nEl emperador puede ajustar la tasa tributaria del tributo recaudado de los servidores que le sirven.\r\nLa tasa tributaria de oro y acero oscuro puede ser ajustada por separado y cada recurso tendrá una tasa tributaria predeterminada del 15%.\r\nEl emperador podrá ajustar la tasa tributaria entre 0 y 50%, y esta se restablecerá al inicio de la Colisión de Sabuk.</t>
    <phoneticPr fontId="3" type="noConversion"/>
  </si>
  <si>
    <t>&lt;F6E0A3FF&gt;[황제세율]&lt;/&gt;\r\n황제는 황제 하위 본진서버들에게 거둬들일 세금의 세율을 조정할 수 있습니다.\r\n본진서버들 별로 황제에게 납부하는 세율이 다를 수 있으며, 최소 0%에서 최대 50% 이내입니다.</t>
    <phoneticPr fontId="3" type="noConversion"/>
  </si>
  <si>
    <t>&lt;F6E0A3FF&gt;[Emperor Tax Rate]&lt;/&gt;\r\nThe Emperor can adjust the tax rate of the tax collected from home servers under his or her reign.\r\nThe rate of the tax paid to the Emperor may differ depending on the home server, and the range is between 0% to 50%.</t>
    <phoneticPr fontId="3" type="noConversion"/>
  </si>
  <si>
    <t>&lt;F6E0A3FF&gt;【皇帝税率】&lt;/&gt;\r\n皇帝可调整从下属原服务器收取的税金税率。\r\n各服务器向皇帝缴纳的税率会有所不同，范围可从最低0%到最高50%。</t>
    <phoneticPr fontId="3" type="noConversion"/>
  </si>
  <si>
    <t>&lt;F6E0A3FF&gt;[皇帝税率]&lt;/&gt;\r\n皇帝は皇帝より下位の本陣サーバーから徴収する税金の税率を調整できます\r\n皇帝に納付する税金の税率は本陣サーバーごとに異なることもあり、最小0%から最大50%以内です</t>
    <phoneticPr fontId="3" type="noConversion"/>
  </si>
  <si>
    <t>&lt;F6E0A3FF&gt;[อัตราภาษีจักรพรรดิ]&lt;/&gt;\r\nจักรพรรดิสามารถปรับอัตราภาษีที่ได้รับในเซิร์ฟเวอร์หลักได้\r\nเซิร์ฟเวอร์หลักแต่ละเซิร์ฟเวอร์อาจต้องจ่ายภาษีในอัตราภาษีที่ต่างกัน โดยอยู่ระหว่าง 0-50%</t>
    <phoneticPr fontId="3" type="noConversion"/>
  </si>
  <si>
    <t>&lt;F6E0A3FF&gt;[Tasa tributaria imperial]&lt;/&gt;\r\nEl emperador puede ajustar la tasa tributaria del tributo recaudado de los servidores que le sirven.\r\nLa tasa tributaria entregada al emperador puede variar por servidor entre 0 y 50%.</t>
    <phoneticPr fontId="3" type="noConversion"/>
  </si>
  <si>
    <t>&lt;F6E0A3FF&gt;[Taxa de Imposto Imperial]&lt;/&gt;\r\nO Imperador pode ajustar a taxa de imposto a ser recolhida dos servidores principais inferiores.\r\nA taxa de imposto paga ao Imperador pode variar para cada servidor de 0% a 50%.</t>
    <phoneticPr fontId="3" type="noConversion"/>
  </si>
  <si>
    <t>&lt;F6E0A3FF&gt;[제국칭호]&lt;/&gt;\r\n황제와 태위는 황제가 속한 리전 서버에 존재하는 문파 중 특정 문파 1개를 지정하여 제국칭호를 부여할 수 있습니다.\r\n제국칭호는 종류별로 버프효과를 지니며, 제국칭호를 받은 문파의 모든 문파원들은 버프의 영향을 받습니다.\r\n제국칭호는 사북쟁패 시작 시점에 초기화 됩니다.</t>
    <phoneticPr fontId="3" type="noConversion"/>
  </si>
  <si>
    <t>&lt;F6E0A3FF&gt;[Imperial Title]&lt;/&gt;\r\nThe Emperor and Premier can designate 1 clan from the Emperor's region server and grant an Imperial Title.\r\nImperial Titles have various buffs depending on the type of the title, and all members of the clan that has been granted the title receive its effect.\r\nImperial Titles are reset at the start of the Sabuk Clash.</t>
    <phoneticPr fontId="3" type="noConversion"/>
  </si>
  <si>
    <t>&lt;F6E0A3FF&gt;【帝国称谓】&lt;/&gt;\r\n皇帝和太尉可从皇帝曾所属的上一个服务器中指定1个特定门派并赋予帝国称谓。\r\n不同种类的帝国称谓具有不同的加成效果，收到帝国称谓的门派成员均受到加成的影响。\r\n帝国称谓在下一次沙巴克争霸开始时会被重置。</t>
    <phoneticPr fontId="3" type="noConversion"/>
  </si>
  <si>
    <t>&lt;F6E0A3FF&gt;[帝国称号]&lt;/&gt;\r\n皇帝と太尉は皇帝が属した地域サーバーに存在する門派の中から特定門派を1つ指定して帝国称号を付与できます\r\n帝国称号は種類ごとに異なるバフ効果を持ち、帝国称号を付与された門派のすべての門派員にバフ効果が適用されます\r\n帝国称号は沙北争覇開始時に初期化されます</t>
    <phoneticPr fontId="3" type="noConversion"/>
  </si>
  <si>
    <t>&lt;F6E0A3FF&gt;[Títulos imperiales]&lt;/&gt;\r\nEl emperador y el marqués podrá seleccionar a 1 clan (entre los clanes del servidor regional al que el emperador pertenece) para entregarle títulos imperiales.\r\nLos títulos imperiales tienen efectos de mejora según su tipo. Las mejoras afectarán a todos los miembros del clan que reciban el título imperial.\r\nLos títulos imperiales se restablecerán al inicio de la Colisión de Sabuk.</t>
    <phoneticPr fontId="3" type="noConversion"/>
  </si>
  <si>
    <t>&lt;F6E0A3FF&gt;[황명]&lt;/&gt;\r\n황제는 세금을 사용하여 황제 하위 본진서버 중 특정 서버 1개를 지정하여 황명을 내릴 수 있습니다.\r\n황명은 종류별로 특정 버프효과를 지니며, 황명을 받은 본진서버의 모든 캐릭터는 버프의 영향을 받습니다.\r\n황명은 황제 즉위 기간 동안 사용 횟수의 제한이 있으나, 사북쟁패 종료 후 초기화 됩니다.</t>
    <phoneticPr fontId="3" type="noConversion"/>
  </si>
  <si>
    <t>&lt;F6E0A3FF&gt;[Imperial Decree]&lt;/&gt;\r\nThe Emperor can use taxes to designate 1 server from the home servers under his or her reign and declare an Imperial Decree.\r\nImperial Decrees have various buffs depending on the type of the decree, and all characters from the server that has been granted the decree receive its effect.\r\nThere is a limit on the number of Imperial Decrees that can be declared during the Emperor's reign, but the limit is reset at the end of the Sabuk Clash.</t>
    <phoneticPr fontId="3" type="noConversion"/>
  </si>
  <si>
    <t>&lt;F6E0A3FF&gt;【圣旨】&lt;/&gt;\r\n皇帝可用税金，从所属的原服务器中指定1个特定服务器，并下达圣旨。\r\n不同种类的圣旨具有不同的加成效果，收到圣旨的原服务器所有角色均受到加成的影响。\r\n皇帝在位期间，圣旨的使用次数存在限制，在沙巴克争霸结束后，次数限制自动重置。</t>
    <phoneticPr fontId="3" type="noConversion"/>
  </si>
  <si>
    <t>&lt;F6E0A3FF&gt;[皇命]&lt;/&gt;\r\n皇帝は税金を使用して皇帝より下位の本陣サーバーの中から特定サーバーを1つ指定して皇命を付与できます\r\n皇命は種類ごとに異なる特定のバフ効果を持ち、皇命を付与された本陣サーバーのすべてのキャラクターにバフ効果が適用されます\r\n皇命は皇帝即位期間の間、使用回数に制限がありますが、沙北争覇終了後に初期化されます</t>
    <phoneticPr fontId="3" type="noConversion"/>
  </si>
  <si>
    <t>&lt;F6E0A3FF&gt;[คำสั่งจักรพรรดิ]&lt;/&gt;\r\nจักรพรรดิสามารถใช้ภาษี และมอบคำสั่งจักรพรรดิให้ 1 ในเซิร์ฟเวอร์หลักที่อยู่ใต้บัญชา\r\nคำสั่งจักรพรรดิจะมีเอฟเฟกต์บัฟแต่ละประเภทอยู่ ตัวละครทั้งหมดในเซิร์ฟเวอร์หลักที่ได้รับคำสั่งจักรพรรดิจะได้รับบัฟ\r\nสามารถใช้คำสั่งจักรพรรดิอย่างไม่จำกัดจำนวนในช่วงเวลาครองราชย์ของจักรพรรดิ แต่จะรีเซ็ตหลังจากการแย่งชิงซาบัคจบลง</t>
    <phoneticPr fontId="3" type="noConversion"/>
  </si>
  <si>
    <t>&lt;F6E0A3FF&gt;[Orden imperial]&lt;/&gt;\r\nEl emperador puede usar tributos para seleccionar a 1 de los servidores que le sirven y otorgarle una orden imperial.\r\nLas órdenes imperiales tienen distintos efectos de mejora según su tipo. Los efectos de mejora aplicarán para todos los personajes del servidor que reciba la orden imperial.\r\nHabrá un límite de usos de órdenes imperiales durante la coronación del emperador, este se restablecerá al finalizarse la Colisión de Sabuk.</t>
    <phoneticPr fontId="3" type="noConversion"/>
  </si>
  <si>
    <t>&lt;F6E0A3FF&gt;[Ordem Imperial]&lt;/&gt;\r\nO Imperador pode usar os impostos para determinar um dos servidores principais inferiores para conceder a Ordem Imperial.\r\nA Ordem Imperial contém diversos tipos de efeito de buffs que afetam todos os personagens do servidor principal determinado.\r\nHá um limite de utilização da Ordem Imperial durante a coroação do Imperador que é redefinido após o fim do Confronto de Sabuk.</t>
    <phoneticPr fontId="3" type="noConversion"/>
  </si>
  <si>
    <t>&lt;F6E0A3FF&gt;[포상]&lt;/&gt;\r\n황제와 상서는 특정 캐릭터를 지정하여 포상을 내릴 수 있습니다.\r\n포상을 받은 인원은 우편으로 포상 상자를 지급받습니다.\r\n포상은 지급 횟수의 제한이 있으나, 사북쟁패 종료 후 횟수 제한은 초기화 됩니다.</t>
    <phoneticPr fontId="3" type="noConversion"/>
  </si>
  <si>
    <t>&lt;F6E0A3FF&gt;[Prize]&lt;/&gt;\r\nThe Emperor and High Chancellor can designate a certain character and grant a prize.\r\nThe selected character receives a Prize Box by mail.\r\nThere is a limit on the number of prizes that can be given, and the limit is reset at the end of the Sabuk Clash.</t>
    <phoneticPr fontId="3" type="noConversion"/>
  </si>
  <si>
    <t>&lt;F6E0A3FF&gt;【奖赏】&lt;/&gt;\r\n皇帝和尚书可指定特定角色并赐予奖赏。\r\n获得奖赏者可以通过信件领取发放的奖赏箱。\r\n奖赏的发放次数存在限制，沙巴克争霸结束后，次数限制自动重置。</t>
    <phoneticPr fontId="3" type="noConversion"/>
  </si>
  <si>
    <t>&lt;F6E0A3FF&gt;[褒賞]&lt;/&gt;\r\n皇帝と尚書は特定のキャラクターを指定して褒賞を与えることができます\r\n褒賞を受けたキャラクターにはメールで褒賞箱が届きます\r\n褒賞の支給回数には制限がありますが、沙北争覇の終了時に回数制限が初期化されます</t>
    <phoneticPr fontId="3" type="noConversion"/>
  </si>
  <si>
    <t>&lt;F6E0A3FF&gt;[Premios]&lt;/&gt;\r\nEl emperador y el duque puede elegir a un cierto personaje para otorgarle premios.\r\nLos miembros que reciban premios recibirán una caja de premios en su correo.\r\nHay un límite para los premios que pueden ser entregadas. El límite de entregas se restablecerá al finalizarse la Colisión de Sabuk.</t>
    <phoneticPr fontId="3" type="noConversion"/>
  </si>
  <si>
    <t>&lt;F6E0A3FF&gt;[Prêmio]&lt;/&gt;\r\nO Imperador e o Duque podem definir um determinado personagem para ser premiado.\r\nO membro premiado receberá uma caixa de prêmio pelo correio.\r\nHá um limite de entrega de prêmios que é redefinido após o fim do Confronto de Sabuk.</t>
    <phoneticPr fontId="3" type="noConversion"/>
  </si>
  <si>
    <t>&lt;F6E0A3FF&gt;[금화 창고]&lt;/&gt;\r\n황제 하위 비천성 성주들이 황제 세율에 따라 납부한 금화 세금을 저장하는 금화 창고 입니다.\r\n사북성을 점령한 문파의 황제와 재상 관직을 가진 캐릭터는 창고를 관리할 권한을 갖습니다.\r\n금화 창고에 보관중인 금화는 사북쟁패를 통해 점령 문파가 변경되면, 관리할 권한도 같이 이전됩니다.\r\n&lt;FF0000&gt;사북쟁패 경매가 시작되면 창고의 모든 기능을 사용할 수 없습니다.&lt;/&gt;\r\n금화 창고의 최대 보관 수량은 1조 입니다.</t>
    <phoneticPr fontId="3" type="noConversion"/>
  </si>
  <si>
    <t>&lt;F6E0A3FF&gt;[Gold Warehouse]&lt;/&gt;\r\nThe Gold tax according to the Emperor's rate is paid by the castellans of Bicheon Castle under the Emperor's reign and stored in the Gold Warehouse.\r\nThe Emperor and Prime Minister characters of the clan that is occupying Sabuk Castle have the authority to manage the warehouse.\r\nWhen the occupying clan changes after the Sabuk Clash, the right to manage the Gold stored in the warehouse is also transferred to the new clan.\r\n&lt;FF0000&gt;When the Sabuk Clash auction starts, all warehouse features become unavailable.&lt;/&gt;\r\nThe Gold Warehouse can store up to 1 trillion Gold.</t>
    <phoneticPr fontId="3" type="noConversion"/>
  </si>
  <si>
    <t>&lt;F6E0A3FF&gt;【金币仓库】&lt;/&gt;\r\n在皇权统治下，各服务器的比奇城城主们按照皇帝税率缴纳金币税金，而保管此税金的仓库为金币仓库。\r\n当有门派占领了沙巴克城时，皇帝和拥有宰相官职的角色，将拥有管理仓库的权限。\r\n通过沙巴克争霸更改占领门派时，保管于仓库中的金币以及金币仓库管理权限也会一同移转。\r\n&lt;FF0000&gt;沙巴克争霸竞卖开始后，将无法使用仓库的一切功能。&lt;/&gt;\r\n金币仓库的保管上限为1兆。</t>
    <phoneticPr fontId="3" type="noConversion"/>
  </si>
  <si>
    <t>&lt;F6E0A3FF&gt;[金貨倉庫]&lt;/&gt;\r\n皇帝より下位の飛天城城主が皇帝の税率に応じて納付した金貨税金を保管する金貨倉庫です\r\n沙北城を占領した門派の皇帝と宰相官職を持つキャラクターが倉庫を管理する権限を獲得します\r\n金貨倉庫に保管中の金貨は沙北争覇で占領門派が変更されると、管理する権限も一緒に移転されます\r\n&lt;FF0000&gt;沙北争覇競売が始まると倉庫の全機能が使用できなくなります&lt;/&gt;\r\n金貨倉庫の最大保管量は1兆です</t>
    <phoneticPr fontId="3" type="noConversion"/>
  </si>
  <si>
    <t>&lt;F6E0A3FF&gt;[금화 수입]&lt;/&gt;\r\n비천성 성주들에게 황제 세율을 적용하여 납부받은 금화 수입입니다.\r\n&lt;F6E0A3FF&gt;세금 수입 남은 시간 :&lt;/&gt;\r\n금화 세금의 수입이 들어오기까지 남은 시간을 보여줍니다.\r\n매일 @UTC=16:00에 세금 수입이 발생합니다.\r\n&lt;F6E0A3FF&gt;어제 총 수입량 :&lt;/&gt;\r\n전날 하루를 기준으로 세금 수입 발생 시간에 들어온 금화의 수입량입니다.</t>
    <phoneticPr fontId="3" type="noConversion"/>
  </si>
  <si>
    <t>&lt;F6E0A3FF&gt;[Gold Income]&lt;/&gt;\r\nThe tax applied with the Emperor's rate is collected from castellans of Bicheon Castle and saved as Gold income.\r\n&lt;F6E0A3FF&gt;Time until Tax Income:&lt;/&gt;\r\nShows the time remaining until the Gold tax income is generated.\r\nThe tax income is generated every day at @UTC=16:00.\r\n&lt;F6E0A3FF&gt;Yesterday's Total Income:&lt;/&gt;\r\nThe amount of Gold generated at the time of tax income based on the previous day.</t>
    <phoneticPr fontId="3" type="noConversion"/>
  </si>
  <si>
    <t>&lt;F6E0A3FF&gt;【金币收入】&lt;/&gt;\r\n是比奇城城主按照皇帝税率缴纳的金币收入。\r\n&lt;F6E0A3FF&gt;距离税金收入剩余时间：&lt;/&gt;\r\n显示距离金币税金入账的剩余时间。\r\n将于每日@UTC=16:00产生税金收入。\r\n&lt;F6E0A3FF&gt;昨日总收入量：&lt;/&gt;\r\n以前一天为准进行税金收入时入账的金币收入量。</t>
    <phoneticPr fontId="3" type="noConversion"/>
  </si>
  <si>
    <t>&lt;F6E0A3FF&gt;[金貨収入]&lt;/&gt;\r\n飛天城城主に皇帝の税率を適用して徴収した金貨収入です\r\n&lt;F6E0A3FF&gt;税金収入の残り時間：&lt;/&gt;\r\n金貨税金の収入が入るまでの残り時間を表示します\r\n毎日@UTC=16:00に税金収入が発生します\r\n&lt;F6E0A3FF&gt;昨日の合計収入量：&lt;/&gt;\r\n前日を基準にした税金収入の発生時間に入った金貨の収入量です</t>
    <phoneticPr fontId="3" type="noConversion"/>
  </si>
  <si>
    <t>&lt;F6E0A3FF&gt;[รายได้จากทอง]&lt;/&gt;\r\nเป็นรายได้ทองที่เก็บจากเจ้าปราสาทบิชอนด้วยอัตราภาษีจักรพรรดิ\r\n&lt;F6E0A3FF&gt;เวลาที่เหลือของรายได้จากภาษี:&lt;/&gt;\r\nแสดงเวลาที่เหลือจนกว่ารายได้จากภาษีทองจะเข้ามา\r\nรายได้จากภาษีจะเกิดขึ้นทุกวันในเวลา @UTC=16:00 น.\r\n&lt;F6E0A3FF&gt;จำนวนรายได้ทั้งหมดของเมื่อวาน:&lt;/&gt;\r\nจำนวนรายได้จากทองที่เข้ามา เมื่อเกิดรายได้จากภาษีที่นับจากหนึ่งวันก่อนหน้านี้</t>
    <phoneticPr fontId="3" type="noConversion"/>
  </si>
  <si>
    <t>&lt;F6E0A3FF&gt;[금화 사용]&lt;/&gt;\r\n사북성 창고에 보유한 금화를 사용하여 사북성 영지 기능을 사용할 수 있습니다.\r\n황명, 포상의 기능을 이용하며 사용된 금화가 금화 사용으로 합산됩니다.\r\n사북성 창고에 보관중인 금화가 기능 이용에 필요한 금화보다 부족한 경우에는 기능을 사용할 수 없습니다.</t>
    <phoneticPr fontId="3" type="noConversion"/>
  </si>
  <si>
    <t>&lt;F6E0A3FF&gt;[Use Gold]&lt;/&gt;\r\nThe Gold stored in the Sabuk Castle Warehouse can be utilized for Sabuk Castel Territory features.\r\nThe features include Imperial Decrees and prizes, and the consumed Gold is added to the sum of Gold Usage.\r\nIf the Gold stored in the Sabuk Castle Warehouse falls short of the amount necessary for the feature's use, the feature will not be available.</t>
    <phoneticPr fontId="3" type="noConversion"/>
  </si>
  <si>
    <t>&lt;F6E0A3FF&gt;【金币使用】&lt;/&gt;\r\n可用沙巴克城仓库中的金币使用沙巴克城领地功能。\r\n利用圣旨、奖赏功能，使用的金币合算为金币使用。\r\n沙巴克城仓库的金币少于利用功能所需的金币时，则无法使用该功能。</t>
    <phoneticPr fontId="3" type="noConversion"/>
  </si>
  <si>
    <t>&lt;F6E0A3FF&gt;[金貨使用]&lt;/&gt;\r\n沙北城倉庫に保管中の金貨を使用し、沙北城領地機能を使用できます\r\n皇命、褒賞機能の利用に使用された金貨が金貨使用に合算されます\r\n沙北城倉庫に保管中の金貨が機能の利用に必要な金貨より足りない場合、機能を使用できません</t>
    <phoneticPr fontId="3" type="noConversion"/>
  </si>
  <si>
    <t>&lt;F6E0A3FF&gt;[금화 지급]&lt;/&gt;\r\n사북성 창고에 보유한 금화를 문파, 타문파 그리고 개인에게 지급할 수 있습니다.\r\n점령문파, 타 문파 그리고 개인에게 지급한 금화의 합산된 총량을 보여줍니다.</t>
    <phoneticPr fontId="3" type="noConversion"/>
  </si>
  <si>
    <t>&lt;F6E0A3FF&gt;[Distribute Gold]&lt;/&gt;\r\nThe Gold stored in the Sabuk Castle Warehouse can be distributed to the occupying clan, other clans, and individuals.\r\nShows you the total of Gold distributed to the occupying clan, other clans, and individuals.</t>
    <phoneticPr fontId="3" type="noConversion"/>
  </si>
  <si>
    <t>&lt;F6E0A3FF&gt;【金币发放】&lt;/&gt;\r\n将保管于沙巴克城仓库的金币发放给门派、其他门派以及个人。\r\n显示发放给占领门派与其他门派、个人的总量。</t>
    <phoneticPr fontId="3" type="noConversion"/>
  </si>
  <si>
    <t>&lt;F6E0A3FF&gt;[金貨支給]&lt;/&gt;\r\n沙北城倉庫に保管中の金貨を門派、他門派および個人に支給できます\r\n占領門派、他門派および個人に支給した金貨の合計を表示します</t>
    <phoneticPr fontId="3" type="noConversion"/>
  </si>
  <si>
    <t>&lt;F6E0A3FF&gt;[แจกจ่ายทอง]&lt;/&gt;\r\nสามารถแจกจ่ายทองที่อยู่ในคลังปราสาทซาบัคให้แคลน, แคลนอื่น และบุคคลได้\r\nแสดงจำนวนทองทั้งหมดที่แจกให้กับแคลนที่ยึดครองอยู่ แคลนอื่น และบุคคล</t>
    <phoneticPr fontId="3" type="noConversion"/>
  </si>
  <si>
    <t>&lt;F6E0A3FF&gt;[흑철 창고]&lt;/&gt;\r\n황제 하위 비천성 성주들이 황제 세율에 따라 납부한 흑철 세금을 저장하는 흑철 창고 입니다.\r\n흑철 창고는 사북성을 점령한 문파의 황제와 재상 관직을 가진 캐릭터가 관리할 수 있는 권한을 갖습니다.\r\n흑철 창고에 보관중인 흑철은 사북쟁패를 통해 점령 문파가 변경되면, 관리할 권한도 같이 이전됩니다.\r\n&lt;FF0000&gt;사북쟁패 경매가 시작되면 창고의 모든 기능을 사용할 수 없습니다.&lt;/&gt;\r\n흑철 창고의 최대 보관 수량은 1조입니다.</t>
    <phoneticPr fontId="3" type="noConversion"/>
  </si>
  <si>
    <t>&lt;F6E0A3FF&gt;[Darksteel Warehouse]&lt;/&gt;\r\nThe Darksteel tax according to the Emperor's tax rate is paid by the castellans of Bicheon Castle under the Emperor's reign and stored in the Darksteel Warehouse.\r\nThe Emperor and Prime Minister characters of the clan that is occupying Sabuk Castle have the authority to manage the warehouse.\r\nWhen the occupying clan changes after the Sabuk Clash, the right to manage the Darksteel stored in the warehouse is also transferred to the new clan.\r\n&lt;FF0000&gt;When the Sabuk Clash auction starts, all warehouse features become unavailable.&lt;/&gt;\r\nThe Darksteel Warehouse can store up to 1 trillion Gold.</t>
    <phoneticPr fontId="3" type="noConversion"/>
  </si>
  <si>
    <t>&lt;F6E0A3FF&gt;【黑铁仓库】&lt;/&gt;\r\n在皇权统治下，各服务器的比奇城城主们按照皇帝税率缴纳的黑铁税金，而保管此黑铁的仓库为黑铁仓库。\r\n当有门派占领沙巴克城时，门派皇帝和拥有宰相官职的角色，将拥有管理仓库的权限。\r\n通过沙巴克争霸更改占领门派时，保管于仓库中的黑铁以及黑铁仓库管理权限也会一同移转。\r\n&lt;FF0000&gt;沙巴克争霸竞卖开始后，将无法使用仓库的一切功能。&lt;/&gt;\r\n黑铁仓库的保管上限为1兆。</t>
    <phoneticPr fontId="3" type="noConversion"/>
  </si>
  <si>
    <t>&lt;F6E0A3FF&gt;[黒鉄倉庫]&lt;/&gt;\r\n皇帝より下位の飛天城城主が皇帝の税率に応じて納付した黒鉄税金を保管する黒鉄倉庫です\r\n沙北城を占領した門派の皇帝と宰相官職を持つキャラクターが黒鉄倉庫を管理する権限を獲得します\r\n黒鉄倉庫に保管中の黒鉄は沙北争覇で占領門派が変更されると、管理する権限も一緒に移転されます\r\n&lt;FF0000&gt;沙北争覇競売が始まると倉庫の全機能が使用できなくなります&lt;/&gt;\r\n黒鉄倉庫の最大保管量は1兆です</t>
    <phoneticPr fontId="3" type="noConversion"/>
  </si>
  <si>
    <t>&lt;F6E0A3FF&gt;[흑철 지급]&lt;/&gt;\r\n사북성 창고에 보유한 흑철을 문파, 타문파 그리고 개인에게 지급할 수 있습니다.\r\n점령문파, 타 문파 그리고 개인에게 지급한 흑철의 합산된 총량을 보여줍니다.</t>
    <phoneticPr fontId="3" type="noConversion"/>
  </si>
  <si>
    <t>&lt;F6E0A3FF&gt;[Distribute Darksteel]&lt;/&gt;\r\nThe Darksteel stored in the Sabuk Castle Warehouse can be distributed to the occupying clan, other clans, and individuals.\r\nShows you the total of Darksteel distributed to the occupying clan, other clans, and individuals.</t>
    <phoneticPr fontId="3" type="noConversion"/>
  </si>
  <si>
    <t>&lt;F6E0A3FF&gt;【黑铁发放】&lt;/&gt;\r\n将保管于沙巴克城仓库的黑铁发放给门派、其他门派以及个人。\r\n显示发放给占领门派与其他门派、个人的总量。</t>
    <phoneticPr fontId="3" type="noConversion"/>
  </si>
  <si>
    <t>&lt;F6E0A3FF&gt;[黒鉄支給]&lt;/&gt;\r\n沙北城倉庫に保管中の黒鉄を門派、他門派および個人に支給できます\r\n占領門派、他門派および個人に支給した黒鉄の合計を表示します</t>
    <phoneticPr fontId="3" type="noConversion"/>
  </si>
  <si>
    <t>&lt;F6E0A3FF&gt;[แจกจ่ายเหล็กดำ]&lt;/&gt;\r\nสามารถแจกจ่ายเหล็กดำที่อยู่ในคลังปราสาทซาบัคให้แคลน, แคลนอื่น และบุคคลได้\r\nแสดงจำนวนเหล็กดำทั้งหมดที่แจกให้กับแคลนที่ยึดครองอยู่ แคลนอื่น และบุคคล</t>
    <phoneticPr fontId="3" type="noConversion"/>
  </si>
  <si>
    <t>&lt;F6E0A3FF&gt;[Distribuição de Aço Negro]&lt;/&gt;\r\nO Aço Negro no Armazém do Castelo Sabuk pode ser distribuído entre o clã, outros clãs e também individualmente.\r\nMostra o montante total fornecido ao clã ocupante, a outros clãs e a indivíduos.</t>
    <phoneticPr fontId="3" type="noConversion"/>
  </si>
  <si>
    <t>&lt;F6E0A3FF&gt;[세율 조정]&lt;/&gt;\r\n세율은 최소 0% ~ 최대 50% 이내 조정할 수 있으며, 다중 선택 또는 본진 서버 별로 각각 조정을 할 수 있습니다.</t>
    <phoneticPr fontId="3" type="noConversion"/>
  </si>
  <si>
    <t>&lt;F6E0A3FF&gt;[Adjust Tax Rate]&lt;/&gt;\r\nTax Rates can be adjusted from 0% to 50%, and they can be adjusted as a whole or for each home server.</t>
    <phoneticPr fontId="3" type="noConversion"/>
  </si>
  <si>
    <t>&lt;F6E0A3FF&gt;[税率調整]&lt;/&gt;\r\n税率は最小0%～最大50%以内で調整でき、多重選択または本陣サーバーごとにそれぞれ調整できます。</t>
    <phoneticPr fontId="3" type="noConversion"/>
  </si>
  <si>
    <t>&lt;F6E0A3FF&gt;[ปรับอัตราภาษี]&lt;/&gt;\r\nสามารถปรับอัตราภาษีได้ระหว่าง 0-50% สามารถปรับภาษีของแต่ละเซิร์ฟเวอร์หลักหรือหลายเซิร์ฟเวอร์ก็ได้</t>
    <phoneticPr fontId="3" type="noConversion"/>
  </si>
  <si>
    <t>&lt;F6E0A3FF&gt;[Ajuste de tasa tributaria]&lt;/&gt;\r\nLa tasa tributaria puede ajustarse entre 0 a 50%. Se puede ajustar seleccionando múltiples servidores o por cada servidor de origen.</t>
    <phoneticPr fontId="3" type="noConversion"/>
  </si>
  <si>
    <t>&lt;F6E0A3FF&gt;[Ajuste da Taxa de Imposto]&lt;/&gt;\r\nAs Taxas de Imposto podem ser ajustadas entre no mín. 0% e no máx. 50%. É possível ajustar pelo servidor principal ou por múltiplas seleções.</t>
    <phoneticPr fontId="3" type="noConversion"/>
  </si>
  <si>
    <t>&lt;F6E0A3FF&gt;[흑철 수입]&lt;/&gt;\r\n비천성 성주들에게 황제 세율을 적용하여 납부받은 흑철 수입입니다.\r\n&lt;F6E0A3FF&gt;세금 수입 남은 시간 : &lt;/&gt;\r\n흑철 세금의 수입이 들어오기까지 남은 시간을 보여줍니다.\r\n매일 @UTC=16:00에 세금 수입이 발생합니다.\r\n&lt;F6E0A3FF&gt;어제 총 수입량 : &lt;/&gt;\r\n전날 하루를 기준으로 세금 수입 발생 시간에 들어온 흑철의 수입량입니다.</t>
    <phoneticPr fontId="3" type="noConversion"/>
  </si>
  <si>
    <t>&lt;F6E0A3FF&gt;[Darksteel Income]&lt;/&gt;\r\nThe tax applied with the Emperor Tax Rate is collected from castellans of Bicheon Castle and saved as Darksteel income\r\n&lt;F6E0A3FF&gt;Time until Tax Income:&lt;/&gt;\r\nShows the time remaining until the Darksteel tax income is generated.\r\nThe tax income is generated every day at @UTC=16:00.\r\n&lt;F6E0A3FF&gt;Yesterday's Total Income:&lt;/&gt;\r\nThe amount of Darksteel generated at the time of tax income based on the previous day.</t>
    <phoneticPr fontId="3" type="noConversion"/>
  </si>
  <si>
    <t>용재련_안내 툴팁</t>
    <phoneticPr fontId="3" type="noConversion"/>
  </si>
  <si>
    <t>&lt;F6E0A3FF&gt;[용재련]&lt;/&gt;\r\n장비 아이템을 용재련하여 기능을 강화합니다.\r\n용재련은 1단계 부터 실패할 확률이 있습니다.\r\n용재련은 대상 장비와 동일한 등급의 용재료를 포함한 재료들을 재료로 요구합니다.\r\n장비 아이템의 용재련 실패 시 재료 및 재화만 소모되며, &lt;58FF77&gt;장비 아이템은 파괴되지 않습니다&lt;/&gt;.</t>
    <phoneticPr fontId="3" type="noConversion"/>
  </si>
  <si>
    <t>선물하기 기능 툴팁</t>
    <phoneticPr fontId="3" type="noConversion"/>
  </si>
  <si>
    <t>선물하기 툴팁</t>
    <phoneticPr fontId="3" type="noConversion"/>
  </si>
  <si>
    <t>&lt;F6E0A3FF&gt;[金貨収入]&lt;/&gt;\r\n\r\n取引所の取引手数料のうち一定量を飛天城に支給する金貨収入です\r\n&lt;F6E0A3FF&gt;税金収入の残り時間：&lt;/&gt;\r\n金貨税金の収入が入るまでの残り時間を表示します\r\n毎日@UTC=16:00に税金収入が発生します\r\n\r\n&lt;F6E0A3FF&gt;昨日の合計収入量：&lt;/&gt;\r\n前日を基準にした税金収入の発生時間に入った金貨の収入量です\r\n収入量は、取引所の取引量に比例して増加した税金の累積値です\r\n\r\n&lt;F6E0A3FF&gt;沙北城税金：&lt;/&gt;\r\n金貨収入は沙北城の税率を除いて適用されます</t>
  </si>
  <si>
    <t>&lt;F6E0A3FF&gt;[รายได้จากทอง]&lt;/&gt;\r\n\r\nรายได้จากทองที่ต้องจ่ายส่วนหนึ่งของค่าธรรมเนียมการซื้อขายของตลาดให้แก่ปราสาทบิชอน\r\n&lt;F6E0A3FF&gt;เวลาที่เหลือของรายได้จากภาษี:&lt;/&gt;\r\nแสดงเวลาที่เหลือจนกว่ารายได้จากภาษีทองจะเข้ามา\r\nรายได้จากภาษีจะเกิดขึ้นทุกวันในเวลา @UTC=16:00 น.\r\n\r\n&lt;F6E0A3FF&gt;จำนวนรายได้ทั้งหมดของเมื่อวาน:&lt;/&gt;\r\nจำนวนรายได้จากทองที่เข้ามา เมื่อเกิดรายได้จากภาษีที่นับจากหนึ่งวันก่อนหน้านี้\r\nจำนวนรายได้ คือมูลค่าสะสมของภาษีที่เพิ่มขึ้นเป็นสัดส่วนตามปริมาณการซื้อขายของตลาด\r\n\r\n&lt;F6E0A3FF&gt;ภาษีปราสาทซาบัค:&lt;/&gt; \r\nรายได้จากทองได้รับการยกเว้นจากอัตราภาษีปราสาทซาบัค</t>
  </si>
  <si>
    <t>&lt;F6E0A3FF&gt;[Rendimento em Ouro]&lt;/&gt;\r\n\r\nRefere-se ao rendimento em Ouro acumulado no Castelo Bicheon proveniente de parte das taxas de transação do Mercado.\r\n&lt;F6E0A3FF&gt;Tempo até a arrecadação de imposto:&lt;/&gt; \r\nTempo restante para o imposto em Ouro ser arrecadado.\r\nArrecadação: diariamente às @UTC=16:00.\r\n\r\n&lt;F6E0A3FF&gt;Rendimento total do dia anterior:&lt;/&gt; \r\nRefere-se à quantidade de Ouro gerada como rendimento de imposto com base nas transações do dia anterior.\r\nO rendimento se refere ao valor acumulado de imposto em função do volume de transação no Mercado.\r\n\r\n&lt;F6E0A3FF&gt;Imposto do Castelo Sabuk:&lt;/&gt; \r\nO rendimento de Ouro é aplicado com exceção da taxa de imposto do Castelo Sabuk.</t>
  </si>
  <si>
    <t>&lt;F6E0A3FF&gt;흑철 수입:&lt;/&gt; 모든 비곡에서 흑철의 채광량에 따라 발생하는 흑철입니다.
&lt;F6E0A3FF&gt;세금 수입 남은 시간:&lt;/&gt; 흑철 세금의 수입이 들어오기까지 남은 시간을 보여줍니다. 매일 @UTC=16:00에 세금 수입이 발생합니다.
&lt;F6E0A3FF&gt;어제 총 수입량:&lt;/&gt; 전날 하루를 기준으로 세금 수입 발생 시간에 들어온 흑철의 수입량입니다. 수입량은 하루동안 각 비곡 흑철의 채광량에 비례하여 발생한 세금의 누적값입니다.
&lt;F6E0A3FF&gt;세율:&lt;/&gt; 어둠의 제단이 보호하고 있는 동안의 흑철 세율은 10%입니다. 어둠의 제단이 파괴되면 해당 비곡의 흑철 세율은 5%로 감소합니다. 흑철 세금이 적용되는 곳은 비천비곡, 뱀골비곡, 적월비곡 입니다.
&lt;F6E0A3FF&gt;남은 약탈피해:&lt;/&gt; 약탈전에서 발생한 흑철 피해량입니다. 피해가 모두 복구 될 때까지 흑철 수입에서 차감됩니다.
&lt;F6E0A3FF&gt;사북성 세금:&lt;/&gt; 흑철 수입은 사북성 세율을 제외하고 적용됩니다.</t>
    <phoneticPr fontId="3" type="noConversion"/>
  </si>
  <si>
    <t>&lt;F6E0A3FF&gt;[Gold Income]&lt;/&gt;\r\n\r\nPart of the Market's transaction fees is sent to Bicheon Castle as Gold income.\r\n&lt;F6E0A3FF&gt;Time until Tax Income:&lt;/&gt;\r\nShows the time remaining until the Gold tax income is generated.\r\nThe tax income is generated every day at @UTC=16:00.\r\n\r\n&lt;F6E0A3FF&gt;Yesterday's Total Income:&lt;/&gt;\r\nThe amount of Gold generated at the time of tax income based on the previous day.\r\nThe income is a cumulative value of the tax increased in proportion to the Market's trade volume.\r\n\r\n&lt;F6E0A3FF&gt;Sabuk Castle Tax:&lt;/&gt;\r\nGold income is applied excluding the Sabuk Castle tax rate.</t>
  </si>
  <si>
    <t>&lt;F6E0A3FF&gt;【金幣收入】&lt;/&gt;\r\n\r\n交易所的交易手續費中，有固定的一部分將作為金幣收入支付給比奇城。\r\n&lt;F6E0A3FF&gt;稅金收入剩餘時間︰&lt;/&gt;\r\n金幣稅金收入入帳所剩餘的時間。\r\n每日@UTC=16:00產生稅金收入。\r\n\r\n&lt;F6E0A3FF&gt;昨日總收入量︰&lt;/&gt;\r\n以前一天爲基準，在產生稅金收入的時間所入帳的金幣收入量。\r\n收入量是與交易所的交易量成比例而增加的稅金累計值。\r\n\r\n&lt;F6E0A3FF&gt;沙巴克城稅金︰&lt;/&gt;\r\n金幣收入排除沙巴克城稅率後套用。</t>
  </si>
  <si>
    <t>&lt;F6E0A3FF&gt;【金币收入】&lt;/&gt;\r\n\r\n交易所的交易手续费中，有固定的一部份是支付给比奇城的金币收入。\r\n&lt;F6E0A3FF&gt;距离税金收入剩余时间：&lt;/&gt;\r\n显示距离金币税金入账的剩余时间。\r\n将于每日@UTC=16:00产生税金收入。\r\n\r\n&lt;F6E0A3FF&gt;昨日总收入量：&lt;/&gt;以前一天为准进行税金收入时入账的金币收入量。\r\n收入量为根据交易所的交易量成比例增加的税金累积值。\r\n\r\n&lt;F6E0A3FF&gt;沙巴克城税金：&lt;/&gt;\r\n金币收入除沙巴克城税率后适用。</t>
  </si>
  <si>
    <t>&lt;F6E0A3FF&gt;[Ingreso de oro]&lt;/&gt;\r\n\r\nUna parte de las cuotas de transacción del mercado se envía al castillo de Bicheon como ingresos de oro.\r\n&lt;F6E0A3FF&gt;Tiempo hasta ingresos de tributos:&lt;/&gt;\r\nmuestra el tiempo restante hasta que se generan los tributos de oro.\r\nLos ingresos de tributos se generan cada día a las @UTC=16:00.\r\n\r\n&lt;F6E0A3FF&gt;Ingresos totales de ayer:&lt;/&gt;\r\nCantidad de oro que se ingresó en el tiempo de tributo un día atrás.\r\nLos cálculos de ingresos escalan según el volumen de comercio del mercado.\r\n\r\n&lt;F6E0A3FF&gt;Tributo del castillo de Sabuk:&lt;/&gt;\r\nEn el ingreso de oro, se excluye la tasa tributaria del castillo de Sabuk.</t>
  </si>
  <si>
    <t>&lt;F6E0A3FF&gt;Darksteel Income:&lt;/&gt; Darksteel generated based on the Darksteel mined in all Valleys.\r\n&lt;F6E0A3FF&gt;Time Until Tax Income:&lt;/&gt; Shows the time remaining until the Darksteel tax income is generated.\r\nThe tax income is generated every day at @UTC=16:00.\r\n&lt;F6E0A3FF&gt;Yesterday's Total Income:&lt;/&gt;\r\nThe amount of Darksteel generated at the time of tax income based on the previous day.\r\nIt is the total value of the tax generated in proportion\r\nto the amount of Darksteel mined from each Valley in one day.\r\n&lt;F6E0A3FF&gt;Tax Rate:&lt;/&gt; Darksteel tax rate is 10% while the Altar of Darkness is protected.\r\nIf the Altar is destroyed, the corresponding valley's Darksteel tax rate falls to 5%.\r\nDarksteel tax is applied to Bicheon Valley, Snake Valley, and Redmoon Valley.\r\n&lt;F6E0A3FF&gt;Remaining Heist Damage:&lt;/&gt; Darksteel damage occurred from Heist.\r\nDarksteel income is reduced until all damage has been restored.\r\n&lt;F6E0A3FF&gt;Sabuk Castle Tax:&lt;/&gt; Darksteel income is applied excluding the Sabuk Castle tax rate.</t>
  </si>
  <si>
    <t>&lt;F6E0A3FF&gt;黑鐵收入︰&lt;/&gt;據所有秘谷中的黑鐵採礦量而產生的黑鐵。\r\n&lt;F6E0A3FF&gt;稅金收入剩餘時間︰&lt;/&gt;顯示距離黑鐵稅金收入入帳所剩餘的時間。每日@UTC=16:00產生稅金收入。\r\n&lt;F6E0A3FF&gt;昨日總收入量︰&lt;/&gt;以前一天爲基準，在產生稅金收入的時間所入帳的黑鐵收入量。收入量是與一天內各秘谷黑鐵的採礦量成比例而產生的稅金累計值。\r\n&lt;F6E0A3FF&gt;稅率︰&lt;/&gt;黑暗的祭壇受保護的期間，黑鐵稅率為10%。如果黑暗的祭壇被破壞，該秘谷的黑鐵稅率機減少5%。適用黑鐵稅金的地方有比奇秘谷、蛇谷秘谷、赤月秘谷。\r\n&lt;F6E0A3FF&gt;剩餘掠奪損失︰&lt;/&gt;掠奪戰中發生的黑鐵傷害量。直到傷害全部恢復為止，將從黑鐵收入扣除。\r\n&lt;F6E0A3FF&gt;沙巴克城稅金︰&lt;/&gt;黑鐵收入排除沙巴克城稅率後套用。</t>
  </si>
  <si>
    <t>&lt;F6E0A3FF&gt;黑铁收入：&lt;/&gt;根据秘谷中的黑铁采集量而产生的黑铁。\r\n&lt;F6E0A3FF&gt;距离税金收入剩余时间：&lt;/&gt;显示距离黑铁税金入账的剩余时间。将于每日@UTC=16:00产生税金收入。\r\n&lt;F6E0A3FF&gt;昨日总收入量：&lt;/&gt;\r\n以前一天为准进行税金收入后入账的黑铁收入量。收入量为根据在一天内各秘谷黑铁的采矿量成比例产生的税金累积值。\r\n&lt;F6E0A3FF&gt;税率：&lt;/&gt;在黑暗祭坛保护期间，黑铁税率是10%。如果黑暗祭坛被破坏的话，该秘谷的黑铁税率将减少至5%。能征收黑铁税金的地方分别是比奇秘谷、蛇谷秘谷、赤月秘谷。\r\n&lt;F6E0A3FF&gt;剩余掠夺伤害：&lt;/&gt;是掠夺战中发生的黑铁损失量。直到修复所有损失为止，将从黑铁收入中扣除相关数额。\r\n&lt;F6E0A3FF&gt;沙巴克城税金：&lt;/&gt;黑铁收入除沙巴克城税率后适用。</t>
  </si>
  <si>
    <t>&lt;F6E0A3FF&gt;黒鉄収入：&lt;/&gt;すべての秘谷での黒鉄採鉱量に応じて発生する黒鉄です\r\n&lt;F6E0A3FF&gt;税金収入の残り時間：&lt;/&gt;黒鉄税金の収入が入るまでの残り時間を表示します。毎日@UTC=16:00に税金収入が発生します\r\n&lt;F6E0A3FF&gt;昨日の合計収入量：&lt;/&gt;前日を基準にした税金収入の発生時間に入った黒鉄の収入量です。収入量は、1日あたりの各秘谷での黒鉄採鉱量に比例して発生した税金の累積値です\r\n&lt;F6E0A3FF&gt;税率：&lt;/&gt;闇の祭壇が保護されている間の黒鉄の税率は10%です。闇の祭壇が破壊されると、該当秘谷の黒鉄の税率は5%に減少します。黒鉄税金が適用される場所は飛天秘谷、蛇谷秘谷、赤月秘谷です\r\n&lt;F6E0A3FF&gt;残り略奪被害：&lt;/&gt;略奪戦で発生した黒鉄被害量です。被害がすべて復旧するまで、黒鉄収入から差し引かれます\r\n&lt;F6E0A3FF&gt;沙北城税金：&lt;/&gt;黒鉄収入は沙北城の税率を除いて適用されます</t>
  </si>
  <si>
    <t>&lt;F6E0A3FF&gt;รายได้จากเหล็กดำ: &lt;/&gt;เหล็กดำที่เกิดขึ้นตามปริมาณเหล็กดำที่ขุดได้จากหุบเขาลี้ลับ\r\n&lt;F6E0A3FF&gt;เวลาที่เหลือของรายได้จากภาษี: &lt;/&gt;แสดงเวลาที่เหลือจนกว่ารายได้จากภาษีเหล็กดำจะเข้ามา\r\nรายได้จากภาษีจะเกิดขึ้นทุกวันในเวลา @UTC=16:00 น.\r\n&lt;F6E0A3FF&gt;จำนวนรายได้ทั้งหมดของเมื่อวาน: &lt;/&gt;จำนวนรายได้จากเหล็กดำที่เข้ามา\r\nเมื่อเกิดรายได้จากภาษีที่นับจากหนึ่งวันก่อนหน้านี้\r\nจำนวนรายได้ คือมูลค่าสะสมของภาษีที่เกิดขึ้นเป็นสัดส่วน\r\nตามปริมาณเหล็กดำที่ขุดได้จากหุบเขาลี้ลับแต่ละแห่งในหนึ่งวัน\r\n&lt;F6E0A3FF&gt;อัตราภาษี: &lt;/&gt;อัตราภาษีเหล็กดำที่ได้มาในขณะที่กำลังปกป้องแท่นบูชาความมืดจะเท่ากับ 10%\r\nหากแท่นบูชาความมืดถูกทำลาย อัตราภาษีเหล็กดำของหุบเขาลี้ลับที่ได้มาจะลดลงเหลือ 5%\r\nสถานที่ที่มีการใช้ภาษีเหล็กดำคือหุบเขาบิชอนลี้ลับ, หุบเขาอสรพิษลี้ลับ, หุบเขาจันทราโลหิตลี้ลับ\r\n&lt;F6E0A3FF&gt;ความเสียหายจากการปล้นสะดมที่เหลือ: &lt;/&gt;ความเสียหายของเหล็กดำที่เกิดขึ้นในการปล้นสะดม\r\nรายได้จากเหล็กดำจะถูกหักออกจนกว่าจะฟื้นฟูความเสียหายทั้งหมดได้\r\n&lt;F6E0A3FF&gt;ภาษีปราสาทซาบัค:&lt;/&gt;รายได้จากเหล็กดำได้รับการยกเว้นจากอัตราภาษีปราสาทซาบัค</t>
  </si>
  <si>
    <t>&lt;F6E0A3FF&gt;Ingreso de acero oscuro:&lt;/&gt; acero oscuro generado según lo excavado en todos los valles ocultos.\r\n&lt;F6E0A3FF&gt;Tiempo hasta ingresos de tributos:&lt;/&gt; muestra el tiempo restante hasta la entrada del\r\ningreso de tributo de acero oscuro. El ingreso de tributo se genera todos los días a las @UTC=16:00.\r\n&lt;F6E0A3FF&gt;Ingreso total de ayer:&lt;/&gt; cantidad de acero oscuro que se ingresó en el tiempo de tributo un día atrás.\r\nEl ingreso es el valor acumulado de tributo generado durante un día,\r\nsegún la excavación de acero oscuro de cada valle oculto.\r\n&lt;F6E0A3FF&gt;Tasa tributaria:&lt;/&gt; tasa tributaria durante la protección del altar de oscuridad será del 10%.\r\nSi se destruye el altar de oscuridad, la tasa tributaria de dicho valle oculto se reducirá al 5%.\r\nEl tributo del acero oscuro se aplica en el valle oculto de Bicheon,\r\nvalle serpiente oculto y valle de luna sangrienta oculto.\r\n&lt;F6E0A3FF&gt;Daño de saqueo restante:&lt;/&gt; daño del acero oscuro producido en el saqueo.\r\nHasta que todo el daño sea recuperado, se cubrirá con los ingresos del acero oscuro.\r\n&lt;F6E0A3FF&gt;Tasa tributaria del castillo de Sabuk:&lt;/&gt; en el ingreso de acero oscuro,\r\nse excluye la tasa tributaria del castillo de Sabuk.</t>
  </si>
  <si>
    <t>&lt;F6E0A3FF&gt;Rendimento em Aço Negro:&lt;/&gt; Refere-se ao Aço Negro gerado a partir da\r\nquantidade de Aço Negro minerado em todos os Vales Ocultos.\r\n&lt;F6E0A3FF&gt;Tempo restante para o rendimento de imposto:&lt;/&gt; Exibe o tempo restante para receber imposto em Aço Negro.\r\nO rendimento de imposto ocorre todos os dias às @UTC=16:00.\r\n&lt;F6E0A3FF&gt;Rendimento estimado do dia anterior:&lt;/&gt; Refere-se à quantidade de Aço Negro gerado como rendimento de\r\nimposto com base no volume minerado do dia anterior.\r\nSe refere ao valor acumulado de imposto em função do volume diário minerado de Aço Negro em cada Vale Oculto.\r\n&lt;F6E0A3FF&gt;Taxa de Imposto:&lt;/&gt; A taxa de imposto aplicada durante o período de proteção do Altar das Trevas é de 10%.\r\nA Taxa de Imposto da região será reduzida para 5% se o Altar das Trevas for destruído.\r\nOs locais onde incide Imposto sob Aço Negro são Vale Oculto de Bicheon,\r\nVale Oculto das Serpentes e Vale Oculto da Lúnula de Sangue.\r\n&lt;F6E0A3FF&gt;Prejuízo de saque restante:&lt;/&gt; Refere-se ao dano em Aço Negro gerado a partir do saque.\r\nSerá deduzido do rendimento de Aço Negro até que a recuperação de danos seja completamente finalizada.\r\n&lt;F6E0A3FF&gt;Imposto do Castelo Sabuk:&lt;/&gt; O rendimento de Aço Negro é aplicado com exceção da taxa de imposto do Castelo Sabuk.</t>
  </si>
  <si>
    <t>&lt;F6E0A3FF&gt;[Position]&lt;/&gt;\r\nThe Emperor can appoint government officials to aid his or her rule.\r\nOnly members from the Emperor's clan can be appointed to positions, and they hold separate authorities from their clan positions.\r\nAlso, Sabuk Castle government positions cannot be appointed to members who already have the Bicheon Castle government positions or titles.\r\n&lt;F6E0A3FF&gt;[Position Info]&lt;/&gt;\r\nEmperor: All authorities, All ATK DMG Boost 5%, All DMG Reduction 5%, EVA 100\r\nPrime Minister: Warehouse authorities, All ATK DMG Boost 4%, All DMG Reduction 4%, Accuracy 100\r\nHigh Chancellor: Prize granting authorities, Skill ATK DMG Boost 3%, Bash ATK DMG Boost 5%, CRIT 50\r\nPremier: Imperial Title authorities, Skill ATK DMG Boost 3%, Bash ATK DMG Boost 5%, CRIT EVA 50\r\nImperial Scion: honorary position, Skill DMG Reduction 3%, Bash DMG Reduction 5%, CRIT 30\r\nInspector: honorary position, Skill DMG Reduction 3%, Bash DMG Reduction 5%, CRIT EVA 30</t>
    <phoneticPr fontId="3" type="noConversion"/>
  </si>
  <si>
    <t>&lt;F6E0A3FF&gt;【官职】&lt;/&gt;\r\n皇帝可任命将辅佐自己的官员。\r\n皇帝只可任命自己所属门派的门派成员为官员，与门派的权限无关。\r\n并且，沙巴克城官职无法与比奇城官职、比奇城称谓重复任命。\r\n&lt;F6E0A3FF&gt;【官职信息】&lt;/&gt;\r\n皇帝：所有权限、所有攻击伤害增加5%、所受全部伤害减少5%、回避100\r\n宰相：仓库权限、所有攻击伤害增加4%、所受全部伤害减少4%、命中100\r\n尚书：奖赏发放权限、技能攻击伤害增加3%、强击伤害增加5%、暴击50\r\n太尉：帝国称谓权限、技能攻击伤害增加3%、强击伤害增加5%、暴击回避50\r\n皇士：荣誉职、所受技能伤害减少3%、所受强击伤害减少5%、暴击30\r\n监国：荣誉职、所受技能伤害减少3%、所受强击伤害减少5%、暴击回避30</t>
    <phoneticPr fontId="3" type="noConversion"/>
  </si>
  <si>
    <t>&lt;F6E0A3FF&gt;[官職]&lt;/&gt;\r\n皇帝は自分を助ける官職者を任命できます\r\n官職者は皇帝が所属している門派の門派員のみ任命でき、門派の権限とは別途扱いの権限を持ちます\r\nまた、沙北城官職は飛天城官職、飛天城称号と重複して任命できません\r\n&lt;F6E0A3FF&gt;[官職情報]&lt;/&gt;\r\n皇帝：全権限、全攻撃ダメージ増加5%、受ける全ダメージ減少5%、回避100\r\n宰相：倉庫権限、全攻撃ダメージ増加4%、受ける全ダメージ減少4%、命中100\r\n尚書：褒賞支給権限、スキル攻撃ダメージ増加3%、強打攻撃ダメージ増加5%、クリティカル50\r\n太尉：帝国称号権限、スキル攻撃ダメージ増加3%、強打攻撃ダメージ増加5%、クリティカル回避50\r\n皇師：名誉職、受けるスキルダメージ減少3%、受ける強打ダメージ減少5%、クリティカル30\r\n監国：名誉職、受けるスキルダメージ減少3%、受ける強打ダメージ減少5%、クリティカル回避30</t>
    <phoneticPr fontId="3" type="noConversion"/>
  </si>
  <si>
    <t>2023.05.02</t>
    <phoneticPr fontId="3" type="noConversion"/>
  </si>
  <si>
    <t>&lt;F6E0A3FF&gt;[Dragon Forge]&lt;/&gt;\r\nDragon forge allows further enhancement of your equipment.\r\nDragon forge has the chance to fail from stage 1.\r\nMaterials including dragon forge materials must have the same grade as the equipment for dragon forge.\r\nIf dragon forge fails, only materials and resources will be consumed and the &lt;58FF77&gt;equipment will not be destroyed&lt;/&gt;.</t>
    <phoneticPr fontId="3" type="noConversion"/>
  </si>
  <si>
    <t>&lt;F6E0A3FF&gt;【龙再炼】&lt;/&gt;\r\n对装备进行龙再炼，以此强化其功能。\r\n龙再炼从第1阶段开始就存在失败可能。\r\n要进行龙再炼，就需要目标装备与同等阶级的神龙材料。\r\n当龙再炼失败时，仅消耗材料及物资，&lt;58FF77&gt;装备道具不会遭到损坏&lt;/&gt;。</t>
    <phoneticPr fontId="3" type="noConversion"/>
  </si>
  <si>
    <t>&lt;F6E0A3FF&gt;[หลอมมังกร]&lt;/&gt;\r\nหลอมมังกรกับอุปกรณ์เพื่อเสริมพลังความสามารถ\r\nการหลอมมังกรจะมีโอกาสล้มเหลวตั้งแต่ขั้น 1\r\nการหลอมมังกรต้องใช้วัตถุดิบต่างๆ ซึ่งรวมถึงวัตถุดิบหลอมมังกรที่มีระดับเดียวกับอุปกรณ์ที่จะหลอม\r\nหากล้มเหลวในการหลอมมังกรกับอุปกรณ์ จะถูกใช้เฉพาะวัตถุดิบและทรัพย์สิน และ&lt;58FF77&gt;ไอเทมอุปกรณ์จะไม่ถูกทำลาย&lt;/&gt;</t>
    <phoneticPr fontId="3" type="noConversion"/>
  </si>
  <si>
    <t>&lt;F6E0A3FF&gt;[Reforja de Dragão]&lt;/&gt;\r\nAprimora a função ao reforjar equipamentos.\r\nHá probabilidade de fracassar desde a etapa 1.\r\nA reforja de dragão requer materiais que contenham material de dragão do mesmo grau que o equipamento a ser reforjado.\r\nOs materiais e recursos serão consumidos e &lt;58FF77&gt;os equipamentos não serão destruídos&lt;/&gt; em caso de fracasso na reforja de dragão.</t>
    <phoneticPr fontId="3" type="noConversion"/>
  </si>
  <si>
    <t>2023.03.30</t>
    <phoneticPr fontId="3" type="noConversion"/>
  </si>
  <si>
    <t>&lt;F6E0A3FF&gt;[선물하기]&lt;/&gt;\r\n- 보낼 선물함에 있는 상품을 다른 캐릭터에게 선물할 수 있습니다.\r\n&lt;F6E0A3FF&gt;[선물결과]&lt;/&gt;\r\n- 선물하기를 진행하였을 경우, 다음과 같은 결과를 확인할 수 있습니다.\r\n- 선물완료 : 선물이 정상적으로 진행되어, 선물을 받은 캐릭터의 받은 선물함으로 이동하였습니다.\r\n- 선물실패 : 선물이 실패하여, 보낼 선물함에 그대로 남았습니다.\r\n&lt;F6E0A3FF&gt;[주의사항]&lt;/&gt;\r\n- 다음과 같은 상황에서는 선물을 정상적으로 진행할 수 없으며, 실패처리 됩니다.\r\n- 선물 받을 캐릭터가 표국통행을 처리중일 경우\r\n- 선물 받을 캐릭터가 삭제대기 중일 경우</t>
    <phoneticPr fontId="3" type="noConversion"/>
  </si>
  <si>
    <t>&lt;F6E0A3FF&gt;[ 주마경 ]&lt;/&gt;\r\n- 주마경은 광고 시청을 통해 "마패"를 획득하며, 마패는 교환소를 통해 전용 상품으로 교환할 수 있습니다.\r\n&lt;F6E0A3FF&gt;[ 마패 획득 ]&lt;/&gt;\r\n- 마패는 광고 시청의 결과로 광고 (1)회를 시청 할 때마다 마패 (1)개를 획득합니다.\r\n- 마패 획득은 최대 20개까지 획득 가능하며 마패 재화는 캐릭터 귀속입니다.\r\n&lt;F6E0A3FF&gt;[ 마패 사용 ]&lt;/&gt;\r\n- 획득한 마패는 교환소의 상품으로 교환 하는 재화로 사용 가능합니다.\r\n&lt;F6E0A3FF&gt;[ 주의 사항 ]&lt;/&gt;\r\n&lt;FF0000&gt;- 광고 시청 중 토벌에 참여할 경우, 마패 획득이 불가능 하오니 주의하시기 바랍니다.&lt;/&gt;\r\n- 셀룰러 네트워크로 광고를 시청할 경우, 별도의 데이터 요금이 청구될 수 있습니다.(Wi-Fi 환경을 권장합니다)\r\n- PC는 광고 시청을 할 수 없습니다.(Huawei 디바이스를 제외한 모바일만 가능)\r\n- 광고 시청시 광고가 끝날 때 까지 게임 조작이 불가 합니다.\r\n- 마패 획득은 광고 시청 후 닫기 버튼을 눌러야만 획득이 가능합니다.\r\n- 일일 시청 횟수 초과시 광고 시청 및 마패는 지급되지 않습니다.\r\n- 마패(광고 재화) 는 캐릭터 귀속이며, 서버 및 계정 공유는 불가합니다.</t>
    <phoneticPr fontId="3" type="noConversion"/>
  </si>
  <si>
    <t>&lt;F6E0A3FF&gt;[성소]&lt;/&gt;\r\n&lt;FF3A20&gt;요구 문파기술: 공격대형&lt;/&gt;\r\n비곡과 미궁에 성소를 소환하면 모든 문파원이 해당 지역을 이용할 때 마다 &lt;F6E0A3FF&gt;사냥 경험치 획득량&lt;/&gt;&lt;1DDB16&gt; 20%&lt;/&gt; 증가 효과를 획득할 수 있습니다.</t>
    <phoneticPr fontId="3" type="noConversion"/>
  </si>
  <si>
    <t>&lt;F6E0A3FF&gt;[Sanctuary]&lt;/&gt;\r\n&lt;FF3A20&gt;Required Clan Technique: Attack Formation&lt;/&gt;\r\nSummoning a Sanctuary in the Labyrinth or Valley will grant &lt;1DDB16&gt;+20%&lt;/&gt; &lt;F6E0A3FF&gt;Hunting EXP Boost&lt;/&gt; to all clan members who hunt in the area.</t>
    <phoneticPr fontId="3" type="noConversion"/>
  </si>
  <si>
    <t>&lt;F6E0A3FF&gt;【圣所】&lt;/&gt;\r\n&lt;FF3A20&gt;要求门派技能：攻击队形&lt;/&gt;\r\n如果在秘谷和迷宫内召唤圣所，则所有门派成员使用该地区时都能获得&lt;F6E0A3FF&gt;狩猎经验值获得量&lt;/&gt;增加&lt;1DDB16&gt;20%&lt;/&gt;的效果。</t>
    <phoneticPr fontId="3" type="noConversion"/>
  </si>
  <si>
    <t>&lt;F6E0A3FF&gt;[聖所]&lt;/&gt;\r\n&lt;FF3A20&gt;必要門派技術：攻撃隊形&lt;/&gt;\r\n秘谷や迷宮に聖所を召喚すると、門派員全員が該当する地域を利用するたびに&lt;F6E0A3FF&gt;狩り経験値獲得量&lt;/&gt;&lt;1DDB16&gt;20%&lt;/&gt;増加効果を獲得できます。</t>
    <phoneticPr fontId="3" type="noConversion"/>
  </si>
  <si>
    <t>&lt;F6E0A3FF&gt;[성소]&lt;/&gt;\r\n소환 된 성소가 없습니다.\r\n비곡과 미궁에 성소를 소환하면 모든 문파원이 해당 지역을 이용할 때 마다 &lt;F6E0A3FF&gt;사냥 경험치 획득량&lt;/&gt;&lt;1DDB16&gt; 20%&lt;/&gt; 증가 효과를 획득할 수 있습니다.</t>
    <phoneticPr fontId="3" type="noConversion"/>
  </si>
  <si>
    <t>&lt;F6E0A3FF&gt;[Sanctuary]&lt;/&gt;\r\nThere is no summoned Sanctuary.\r\nSummoning a Sanctuary in the Labyrinth or Valley will grant &lt;1DDB16&gt;+20%&lt;/&gt; &lt;F6E0A3FF&gt;Hunting EXP Boost&lt;/&gt; to all clan members who hunt in the area.</t>
    <phoneticPr fontId="3" type="noConversion"/>
  </si>
  <si>
    <t>&lt;F6E0A3FF&gt;【圣所】&lt;/&gt;\r\n没有被召唤的圣所。\r\n如果在秘谷和迷宫内召唤圣所，则所有门派成员使用该地区时都能获得&lt;F6E0A3FF&gt;狩猎经验值获得量&lt;/&gt;增加&lt;1DDB16&gt;20%&lt;/&gt;的效果。</t>
    <phoneticPr fontId="3" type="noConversion"/>
  </si>
  <si>
    <t>&lt;F6E0A3FF&gt;[聖所]&lt;/&gt;\r\n召喚された聖所がありません。\r\n秘谷や迷宮に聖所を召喚すると、門派員全員が該当する地域を利用するたびに&lt;F6E0A3FF&gt;狩り経験値獲得量&lt;/&gt;&lt;1DDB16&gt;20%&lt;/&gt;増加効果を獲得できます。</t>
    <phoneticPr fontId="3" type="noConversion"/>
  </si>
  <si>
    <t>&lt;F6E0A3FF&gt;[Santuário]&lt;/&gt;\r\nNenhum Santuário foi invocado.\r\nSe o Santuário for invocado no Vale Oculto ou no Labirinto, todos os membros do Clã recebem um efeito que aumenta o &lt;F6E0A3FF&gt;Ganho de EXP de caça&lt;/&gt; em &lt;1DDB16&gt;20%&lt;/&gt; sempre que acessar a área.</t>
    <phoneticPr fontId="3" type="noConversion"/>
  </si>
  <si>
    <t>&lt;F6E0A3FF&gt;[성소]&lt;/&gt;\r\n소환위치: {1}\r\n효과: &lt;F6E0A3FF&gt;사냥 경험치 획득량&lt;/&gt; &lt;1DDB16&gt;20%&lt;/&gt;</t>
    <phoneticPr fontId="3" type="noConversion"/>
  </si>
  <si>
    <t>&lt;F6E0A3FF&gt;[Sanctuary]&lt;/&gt;\r\nSummon Position: {1}\r\nEffect: +&lt;1DDB16&gt;20%&lt;/&gt; &lt;F6E0A3FF&gt;Hunting EXP Boost&lt;/&gt;</t>
    <phoneticPr fontId="3" type="noConversion"/>
  </si>
  <si>
    <t>&lt;F6E0A3FF&gt;【圣所】&lt;/&gt;\r\n召唤区：{1}\r\n效果：&lt;F6E0A3FF&gt;狩猎经验值获得量&lt;/&gt;&lt;1DDB16&gt;20%&lt;/&gt;</t>
    <phoneticPr fontId="3" type="noConversion"/>
  </si>
  <si>
    <t>&lt;F6E0A3FF&gt;[聖所]&lt;/&gt;\r\n召喚位置：{1}\r\n効果：&lt;F6E0A3FF&gt;狩り経験値獲得量&lt;/&gt;&lt;1DDB16&gt;20%&lt;/&gt;</t>
    <phoneticPr fontId="3" type="noConversion"/>
  </si>
  <si>
    <t>&lt;F6E0A3FF&gt;[ที่หลบภัย]&lt;/&gt;\r\nพิกัดอัญเชิญ: {1}\r\nเอฟเฟกต์: &lt;F6E0A3FF&gt;ค่า EXP จากการล่า&lt;/&gt; &lt;1DDB16&gt;20%&lt;/&gt;</t>
    <phoneticPr fontId="3" type="noConversion"/>
  </si>
  <si>
    <t>&lt;F6E0A3FF&gt;[Oratorio]&lt;/&gt;\r\nUbicación de invocación: {1}\r\nEfectos: incrementa la &lt;F6E0A3FF&gt;Obtención de EXP de caza un&lt;/&gt; &lt;1DDB16&gt;20%.&lt;/&gt;</t>
    <phoneticPr fontId="3" type="noConversion"/>
  </si>
  <si>
    <t>&lt;F6E0A3FF&gt;[Santuário]&lt;/&gt;\r\nLocal da Invocação: {1}\r\nEfeito: &lt;1DDB16&gt;20%&lt;/&gt; de &lt;F6E0A3FF&gt;ganho de EXP de caça&lt;/&gt;</t>
    <phoneticPr fontId="3" type="noConversion"/>
  </si>
  <si>
    <t>&lt;F6E0A3FF&gt;[Obtaining Septaria]&lt;/&gt;\r\n&lt;1DDB16&gt;Septaria&lt;/&gt; can be obtained once per day, and the obtain availability resets daily at @UTC=16:00.\r\n&lt;1DDB16&gt;Septaria&lt;/&gt; will not be accumulated even if it is not obtained on the day.\r\n&lt;F6E0A3FF&gt;[Promoting Conquest: Sanctuary of Hydra]&lt;/&gt;\r\n &lt;1DDB16&gt;Septaria&lt;/&gt; can still be obtained when &lt;1DDB16&gt;Conquest: Sanctuary of Hydra&lt;/&gt; is being promoted.\r\nCompleting the promotion of &lt;1DDB16&gt;Conquest: Sanctuary of Hydra&lt;/&gt; will not increase the &lt;1DDB16&gt;Septaria&lt;/&gt; gain of the day right away, and the increase will be applied to the next rest time.\r\n&lt;F6E0A3FF&gt;[Caution]&lt;/&gt;\r\nIf you have used Load NFT or Wayfarer Travel, you will not be able to obtain &lt;1DDB16&gt;Septaria&lt;/&gt; until the next reset time regardless of your obtain availability.</t>
    <phoneticPr fontId="3" type="noConversion"/>
  </si>
  <si>
    <t>&lt;F6E0A3FF&gt;[Septaria獲得案内]&lt;/&gt;\r\n&lt;1DDB16&gt;Septaria&lt;/&gt;は1日に1回獲得可能で、毎日@UTC=16:00に初期化されます。\r\n&lt;1DDB16&gt;Septaria&lt;/&gt;は当日に獲得されない場合も、累積されません。\r\n&lt;F6E0A3FF&gt;[偉業：ヒュドラーの安息所昇級]&lt;/&gt;\r\n&lt;1DDB16&gt;偉業：ヒュドラーの安息所&lt;/&gt;昇級進行中にも&lt;1DDB16&gt;Septaria&lt;/&gt;の獲得が可能です。\r\n&lt;1DDB16&gt;偉業：ヒュドラーの安息所&lt;/&gt;の昇級が完了しても、当日の&lt;1DDB16&gt;Septaria&lt;/&gt;獲得量は増加せず、次回の初期化の際に反映されます。\r\n&lt;F6E0A3FF&gt;[注意事項]&lt;/&gt;\r\nNFTインポートまたは鏢局通行を行った場合、当日の&lt;1DDB16&gt;Septaria&lt;/&gt;獲得有無に関わらず次回の初期化まで獲得不可となります。</t>
    <phoneticPr fontId="3" type="noConversion"/>
  </si>
  <si>
    <t>&lt;F6E0A3FF&gt;[แนะนำการรับ Septaria]&lt;/&gt;\r\nท่านสามารถรับ&lt;1DDB16&gt;Septaria&lt;/&gt;ได้วันละหนึ่งครั้ง และจะรีเซ็ตการรับทุกวันในเวลา @UTC=16:00\r\n&lt;1DDB16&gt;Septaria&lt;/&gt; จะไม่ถูกเก็บสะสม แม้ว่าจะไม่ได้รับในวันดังกล่าวก็ตาม\r\n&lt;F6E0A3FF&gt;[การพิชิต: เลื่อนขั้นรังของไฮดรา]&lt;/&gt;\r\nในระหว่างดำเนินการเลื่อนขั้น&lt;1DDB16&gt;การพิชิต: รังของไฮดรา&lt;/&gt; สามารถรับ &lt;1DDB16&gt;Septaria&lt;/&gt; ได้\r\nแม้ว่าจะเลื่อนขั้น&lt;1DDB16&gt;การพิชิต: รังของไฮดรา&lt;/&gt;สำเร็จ แต่จำนวนการรับ &lt;1DDB16&gt;Septaria&lt;/&gt; ของวันดังกล่าวจะไม่เพิ่มขึ้น และจะดำเนินการตามเวลารีเซ็ตในครั้งถัดไป\r\n&lt;F6E0A3FF&gt;[ข้อควรระวัง]&lt;/&gt;\r\nเมื่อโหลด NFT หรือดำเนินการเดินทางร่อนเร่ จะไม่สามารถรับได้จนกว่าจะถึงเวลารีเซ็ตในครั้งถัดไปโดยไม่เกี่ยวข้องว่าได้รับ &lt;1DDB16&gt;Septaria&lt;/&gt; หรือไม่</t>
    <phoneticPr fontId="3" type="noConversion"/>
  </si>
  <si>
    <t>&lt;F6E0A3FF&gt;[Obtención de septaria]&lt;/&gt;\r\nSe puede obtener &lt;1DDB16&gt;septaria&lt;/&gt; una vez al día, y el estado de obtención se restablece todos los días a las @UTC=16:00.\r\nLas &lt;1DDB16&gt;septaria&lt;/&gt; no se acumulan aunque no se obtengan en el mismo día.\r\n&lt;F6E0A3FF&gt;[Conquista: ascenso del Santuario de Hidra]&lt;/&gt;\r\n&lt;1DDB16&gt;Conquista: aun si el Santuario de Hidra&lt;/&gt; está en ascenso, se podrá obtener &lt;1DDB16&gt;septaria.&lt;/&gt;\r\n&lt;1DDB16&gt;Conquista: si el Santuario de Hidra&lt;/&gt; ya está ascendido, no aumentará la obtención de &lt;1DDB16&gt;septaria&lt;/&gt; del día, sino que se aplicará en el próximo restablecimiento.\r\n&lt;F6E0A3FF&gt;[Aviso]&lt;/&gt;\r\nAl cargar NFT o usar el viaje de caminantes, la obtención no estará disponible hasta el próximo restablecimiento independientemente de la obtención diaria de &lt;1DDB16&gt;septaria.&lt;/&gt;</t>
    <phoneticPr fontId="3" type="noConversion"/>
  </si>
  <si>
    <t>&lt;F6E0A3FF&gt;[Sobre Obtenção de Septaria]&lt;/&gt;\r\n&lt;1DDB16&gt;Septaria&lt;/&gt; podem ser obtidos apenas uma vez por dia, e a contagem é redefinida diariamente às @UTC=16:00.\r\nA obtenção de &lt;1DDB16&gt;Septaria&lt;/&gt; não se acumula mesmo que não tenha realizado a obtenção no dia anterior.\r\n&lt;F6E0A3FF&gt;[Promoção da Conquista: Santuário de Hidra]&lt;/&gt;\r\nÉ possível obter &lt;1DDB16&gt;Septaria &lt;/&gt; mesmo durante a promoção da &lt;1DDB16&gt;Conquista: Santuário de Hidra&lt;/&gt;.\r\nA quantidade de &lt;1DDB16&gt;Septaria &lt;/&gt; que pode ser obtida no dia permanece inalterada ao promover &lt;1DDB16&gt;Conquista: Santuário de Hidra&lt;/&gt;. A mudança é refletida no horário da próxima redefinição.\r\n&lt;F6E0A3FF&gt;[Observação]&lt;/&gt;\r\nAo carregar NFT ou usar a Viagem do Viajante, não é possível obter &lt;1DDB16&gt;Septaria&lt;/&gt; até a próxima redefinição, independentemente se já foram ou não obtidos no dia.</t>
    <phoneticPr fontId="3" type="noConversion"/>
  </si>
  <si>
    <t>&lt;F6E0A3FF&gt;[ 정제 수수료 ]&lt;/&gt;\r\n정제에 필요한 재료는 정제된 총 HYDRA 수량에 따라 매일 변동 합니다.\r\n&lt;F6E0A3FF&gt;[ Septaria ]&lt;/&gt;\r\n정제에 필요한 Septaria는 해룡의 안식처에서 얻을 수 있습니다.</t>
    <phoneticPr fontId="3" type="noConversion"/>
  </si>
  <si>
    <t>&lt;F6E0A3FF&gt;【精制手续费】&lt;/&gt;\r\n精制所需的材料将根据已精制的总HYDRA数量而每天产生变动。\r\n&lt;F6E0A3FF&gt;【Septaria】&lt;/&gt;\r\n精制所需的Septaria可以在九头蛇的栖息地获得。</t>
    <phoneticPr fontId="3" type="noConversion"/>
  </si>
  <si>
    <t>&lt;F6E0A3FF&gt;[精製手数料]&lt;/&gt;\r\n精製に必要な素材は精製された合計HYDRA数量に応じて毎日変動します。\r\n&lt;F6E0A3FF&gt;[Septaria]&lt;/&gt;\r\n精製に必要なSeptariaはヒュドラーの安息所から獲得できる。</t>
    <phoneticPr fontId="3" type="noConversion"/>
  </si>
  <si>
    <t>&lt;F6E0A3FF&gt;[ ค่าธรรมเนียมการกลั่น ]&lt;/&gt;\r\nวัตถุดิบที่จำเป็นสำหรับการกลั่นจะเปลี่ยนทุกวันตามจำนวน HYDRA ทั้งหมดที่ถูกกลั่นแล้ว\r\n&lt;F6E0A3FF&gt;[ Septaria ]&lt;/&gt;\r\nสามารถรับ Septaria ที่เป็นวัตถุดิบที่ใช้ในการกลั่นได้จากรังของไฮดรา</t>
    <phoneticPr fontId="3" type="noConversion"/>
  </si>
  <si>
    <t>&lt;F6E0A3FF&gt;[Tarifa de refinamiento]&lt;/&gt;\r\nLos materiales necesarios para la refinación varían diariamente según la cantidad total de HYDRA refinada.\r\n&lt;F6E0A3FF&gt;[Septaria]&lt;/&gt;\r\nPodrás obtener las septaria necesarias para refinar en Santuario de Hidra.</t>
    <phoneticPr fontId="3" type="noConversion"/>
  </si>
  <si>
    <t>&lt;F6E0A3FF&gt;[Taxa de Refino]&lt;/&gt;\r\nA quantidade de materiais necessários para o refino oscila diariamente conforme o volume total de HYDRA refinada.\r\n&lt;F6E0A3FF&gt;[Septaria]&lt;/&gt;\r\nÉ possível obter Septaria necessários para o refino no Santuário de Hidra.</t>
    <phoneticPr fontId="3" type="noConversion"/>
  </si>
  <si>
    <t>&lt;F6E0A3FF&gt;[개방 조건]&lt;/&gt;\r\n조건에 등록된 맥점을 필요로 하는 단계까지 성장시키면 자동으로 개방 됩니다.</t>
    <phoneticPr fontId="3" type="noConversion"/>
  </si>
  <si>
    <t>2023.07.06</t>
    <phoneticPr fontId="3" type="noConversion"/>
  </si>
  <si>
    <t>흑룡의 제단 진행 방식</t>
    <phoneticPr fontId="3" type="noConversion"/>
  </si>
  <si>
    <t>정복의 제단 툴팁</t>
    <phoneticPr fontId="3" type="noConversion"/>
  </si>
  <si>
    <t>문파 정보 흑룡의 제단 툴팁</t>
    <phoneticPr fontId="3" type="noConversion"/>
  </si>
  <si>
    <t>코스튬-석궁사 무기 숨기기 옵션</t>
    <phoneticPr fontId="3" type="noConversion"/>
  </si>
  <si>
    <t>미정</t>
    <phoneticPr fontId="3" type="noConversion"/>
  </si>
  <si>
    <t>&lt;F6E0A3FF&gt;[Event Incense Burner]&lt;/&gt;\r\n\r\n&lt;F6E0A3FF&gt;1. [Incense Burner Point Increase]&lt;/&gt; Event Incense Burner Points increase with the number of summons (excludes free summons and obtaining the highest grade item).\r\n\r\n&lt;F6E0A3FF&gt;2. [Incense Burner Point Rewards]&lt;/&gt; When the points reach the max value, you are guaranteed to receive the highest grade item.\r\n\r\n&lt;F6E0A3FF&gt;3. [Incense Burner Point Expiry]&lt;/&gt; Event Incense Burner Points can only be used in the current event, and any points remaining after the event ends will disappear.</t>
    <phoneticPr fontId="3" type="noConversion"/>
  </si>
  <si>
    <t>&lt;F6E0A3FF&gt;[イベント香炉]&lt;/&gt;\r\n\r\n&lt;F6E0A3FF&gt;1.[香炉ポイント増加]&lt;/&gt;イベント香炉ポイントは、召喚回数に応じて増加します。(ただし、無料召喚と最高等級のアイテムを獲得した場合を除きます)\r\n\r\n&lt;F6E0A3FF&gt;2.[香炉ポイント報酬]&lt;/&gt;イベント香炉ポイントが最大値に到達した場合、最高等級のアイテムを確定獲得します。\r\n\r\n&lt;F6E0A3FF&gt;3.[香炉ポイント消滅]&lt;/&gt;イベント香炉ポイントは、現在進行中のイベントに限り使用でき、イベントが終了すると累積された香炉ポイントは消滅します。</t>
    <phoneticPr fontId="3" type="noConversion"/>
  </si>
  <si>
    <t>&lt;F6E0A3FF&gt;[กระถางธูปกิจกรรม]&lt;/&gt;\r\n\r\n&lt;F6E0A3FF&gt;1. [เพิ่มคะแนนกระถางธูป]&lt;/&gt; คะแนนกระถางธูปกิจกรรมจะเพิ่มขึ้นตามจำนวนการเรียก (ไม่รวมการเรียกฟรีและเมื่อได้รับไอเทมระดับสูงที่สุด)\r\n\r\n&lt;F6E0A3FF&gt;2. [รางวัลของคะแนนกระถางธูป]&lt;/&gt; เมื่อคะแนนกระถางธูปกิจกรรมของคุณถึงระดับสูงสุด คุณจะได้การรับรองว่าจะได้รับไอเทมระดับสูงที่สุด\r\n\r\n&lt;F6E0A3FF&gt;3. [การหมดอายุของคะแนนกระถางธูป]&lt;/&gt;คะแนนกระถางธูปของอีเวนต์สามารถใช้ได้เฉพาะในกิจกรรมปัจจุบันเท่านั้น และคะแนนทั้งหมดที่เหลืออยู่หลังจากกิจกรรมจบ จะหายไป</t>
    <phoneticPr fontId="3" type="noConversion"/>
  </si>
  <si>
    <t>&lt;F6E0A3FF&gt;[Quemador de incienso de evento]&lt;/&gt;\r\n\r\n&lt;F6E0A3FF&gt;1. [Aumento de puntos de quemador de incienso]&lt;/&gt; Los puntos del quemador de incienso de evento aumentan con el número de invocaciones. (Se excluyen invocaciones gratuitas y al obtener el objeto de grado más alto)\r\n\r\n&lt;F6E0A3FF&gt;2. [Recompensas de puntos de quemador de incienso]&lt;/&gt; Cuando tus puntos de quemador de incienso de evento alcanzan el máx., recibes el objeto de grado más alto.\r\n\r\n&lt;F6E0A3FF&gt;3. [Caducidad de puntos de quemador de incienso]&lt;/&gt;Los puntos de quemador de incienso de evento solo se pueden usar en el evento actual y los puntos restantes desaparecen al finalizar el evento.</t>
    <phoneticPr fontId="3" type="noConversion"/>
  </si>
  <si>
    <t>&lt;F6E0A3FF&gt;[Queimador de Incenso de Evento]&lt;/&gt;\r\n\r\n&lt;F6E0A3FF&gt;1. [Pontos do Queimador de Incenso]&lt;/&gt; Os pontos do Queimador de Incenso de Evento aumentam conforme o número de invocações. (exceto invocações grátis e ao obter item de Grau mais elevado)\r\n\r\n&lt;F6E0A3FF&gt;2. [Recompensas de pontos do Queimador de Incenso]&lt;/&gt; Se os pontos do Queimador de Incenso de Evento alcançarem o máximo, você recebe garantidamente o item de Grau mais elevado.\r\n\r\n&lt;F6E0A3FF&gt;3. [Validade dos pontos do Queimador de Incenso]&lt;/&gt;Os pontos do Queimador de Incenso de Evento são válidos apenas no evento em andamento e os pontos remanescentes desaparecerão ao fim do evento.</t>
    <phoneticPr fontId="3" type="noConversion"/>
  </si>
  <si>
    <t>&lt;F6E0A3FF&gt;[금화 수입]&lt;/&gt;\r\n\r\n통합거래소의 거래 수수료에 일정한 부분을 비천성에 지급하는 금화 수입입니다.\r\n&lt;F6E0A3FF&gt;세금 수입 남은 시간:&lt;/&gt; \r\n금화 세금의 수입이 들어오기까지 남은 시간을 보여줍니다.\r\n매일 @UTC=16:00에 세금 수입이 발생합니다.\r\n\r\n&lt;F6E0A3FF&gt;어제 총 수입량:&lt;/&gt; \r\n전날 하루를 기준으로 세금 수입 발생 시간에 들어온 금화의 수입량입니다.\r\n수입량은 통합거래소의 거래량에 비례하여 증가한 세금의 누적값입니다.\r\n\r\n&lt;F6E0A3FF&gt;사북성 세금:&lt;/&gt; \r\n금화 수입은 사북성 세율을 제외하고 적용됩니다.</t>
  </si>
  <si>
    <t>&lt;F6E0A3FF&gt;[ 왼손 무기 감추기 ]&lt;/&gt;\r\n석궁사 캐릭터로 플레이 중일 경우, 전투 중 왼손의 석궁을 등에 장착하고 있을 때 등 장식과 겹쳐지지 않게 감출 수 있습니다. 등 장식 아이템을 착용 중일 때만 사용 가능합니다.</t>
    <phoneticPr fontId="3" type="noConversion"/>
  </si>
  <si>
    <t>&lt;F6E0A3FF&gt;[Hide Left Hand Weapon]&lt;/&gt;\r\nWhile you play as an Arbalist, you can hide the weapon for your left hand so that it does not stack with the back ornament when it is equipped on your back. Can only be used when you are equipped with a back ornament.</t>
    <phoneticPr fontId="3" type="noConversion"/>
  </si>
  <si>
    <t>&lt;F6E0A3FF&gt;【隐藏左手武器】&lt;/&gt;\r\n使用弩手角色进行游戏时，在战斗中可以将左手的弩箭隐藏至背部，不会与背饰重叠。只有在装备背饰道具时才能使用。</t>
    <phoneticPr fontId="3" type="noConversion"/>
  </si>
  <si>
    <t>&lt;F6E0A3FF&gt;[左手の武器を隠す]&lt;/&gt;\r\n石弓士キャラクターでプレイ中の場合、左手で扱う石弓を背中に装着している時、背中装飾と被らないように隠すことができます。背中装飾アイテムを着用している間のみ使用できます。</t>
    <phoneticPr fontId="3" type="noConversion"/>
  </si>
  <si>
    <t>&lt;F6E0A3FF&gt;[ซ่อนอาวุธมือซ้าย]&lt;/&gt;\r\nหากกำลังเล่นโดยการใช้ตัวละครนักธนู เมื่อติดตั้งหน้าไม้มือซ้ายไว้ที่หลังระหว่างการต่อสู้ สามารถซ่อนไม่ให้ทับซ้อนกับเครื่องประดับหลังได้ สามารถใช้ได้เฉพาะขณะสวมใส่ไอเทมเครื่องประดับหลังเท่านั้น</t>
    <phoneticPr fontId="3" type="noConversion"/>
  </si>
  <si>
    <t>&lt;F6E0A3FF&gt;[Ocultar Arma da Mão Esquerda]&lt;/&gt;\r\nCaso esteja jogando com o Besteiro, é possível ocultar a besta da mão esquerda equipada no torso para que ela não seja agregada ao ornamento de torso durante a batalha. Apenas disponível quando um ornamento de torso estiver equipado.</t>
    <phoneticPr fontId="3" type="noConversion"/>
  </si>
  <si>
    <t>&lt;F6E0A3FF&gt;[ 아이템 설명 ]&lt;/&gt;\r\n\r\n통합거래소에서 거래 가능한 아이템입니다.</t>
    <phoneticPr fontId="3" type="noConversion"/>
  </si>
  <si>
    <t>&lt;F6E0A3FF&gt;[Item Description]&lt;/&gt;\r\n\r\nThis item can be traded in the Unified Market.</t>
    <phoneticPr fontId="3" type="noConversion"/>
  </si>
  <si>
    <t>&lt;F6E0A3FF&gt;【道具说明】&lt;/&gt;\r\n\r\n可在综合交易所中进行交易的道具。</t>
    <phoneticPr fontId="3" type="noConversion"/>
  </si>
  <si>
    <t>&lt;F6E0A3FF&gt;[アイテム説明]&lt;/&gt;\r\n\r\n統合取引所で取引できるアイテムです。</t>
    <phoneticPr fontId="3" type="noConversion"/>
  </si>
  <si>
    <t>&lt;F6E0A3FF&gt;[ คำอธิบายไอเทม ]&lt;/&gt;\r\n\r\nเป็นไอเทมที่สามารถซื้อขายได้ในตลาดแบบรวม</t>
    <phoneticPr fontId="3" type="noConversion"/>
  </si>
  <si>
    <t>&lt;F6E0A3FF&gt;[Descripción del objeto]&lt;/&gt;\r\n\r\nEs un objeto comerciable en el mercado unificado.</t>
    <phoneticPr fontId="3" type="noConversion"/>
  </si>
  <si>
    <t>&lt;F6E0A3FF&gt;[Descrição do item]&lt;/&gt;\r\n\r\nEste item pode ser vendido no Mercado Unificado.</t>
    <phoneticPr fontId="3" type="noConversion"/>
  </si>
  <si>
    <t>&lt;F6E0A3FF&gt;[ 사북 공성전 ]&lt;/&gt;\r\n사북성을 점령하면 다음의 기능을 사용할 수 있습니다.\r\n&lt;F6E0A3FF&gt;세금:&lt;/&gt; 통합거래소에서 발생하는 세금이 사북성의 창고에 쌓입니다. 세금은 영지 창고로 이전하여 보관할 수 있습니다.\r\n&lt;F6E0A3FF&gt;칭호:&lt;/&gt; 국왕과 인사 및 외교 권한이 있는 문파원이 특정 캐릭터에게 칭호를 부여할 수 있으며, 칭호를 부여받은 캐릭터는 칭호에 따른 개인 버프를 획득할 수 있습니다.\r\n&lt;F6E0A3FF&gt;칙명:&lt;/&gt; 국왕 및 외교 권한이 있는 문파원이 세금을 사용하여 왕국 전체에 특정한 버프를 부여할 수 있습니다.\r\n&lt;F6E0A3FF&gt;수배:&lt;/&gt; 국왕 및 전쟁 권한이 있는 문파원이 특정 캐릭터를 지명 수배 등록할 수 있습니다. 지명수배에 등록될 경우 사망 시 디버프가 부여됩니다.\r\n&lt;F6E0A3FF&gt;포상:&lt;/&gt; 국왕 및 인사 권한이 있는 문파원이 특정 캐릭터를 지정하여 포상을 내릴 수 있습니다.</t>
    <phoneticPr fontId="3" type="noConversion"/>
  </si>
  <si>
    <t>&lt;F6E0A3FF&gt;[Sabuk Castle Siege]&lt;/&gt;\r\nOnce your clan occupies Sabuk Castle, your clan gains access to the following features.\r\n&lt;F6E0A3FF&gt;Taxes:&lt;/&gt; Taxes generated in the Unified Market are saved to the Sabuk Castle Warehouse. The taxes can be transferred to your Territory Warehouse and kept there.\r\n&lt;F6E0A3FF&gt;Title:&lt;/&gt; The King and a member with Personnel and Diplomacy permissions can assign a title to a certain character, and the one who receives the title can receive personal buffs depending on the title.\r\n&lt;F6E0A3FF&gt;Mandate:&lt;/&gt; The King and a member with Diplomacy permissions can grant the entire kingdom a certain buff by spending tax funds.\r\n&lt;F6E0A3FF&gt;Wanted:&lt;/&gt; The King and a member with Warfare permissions can register a certain character on the Wanted List. When a character on the Wanted List dies, the character receives a debuff.\r\n&lt;F6E0A3FF&gt;Prize:&lt;/&gt; The King and a member with Personnel permissions can select a certain character and award them a prize.</t>
    <phoneticPr fontId="3" type="noConversion"/>
  </si>
  <si>
    <t>&lt;F6E0A3FF&gt;[沙北攻城戦]&lt;/&gt;\r\n沙北城を占領すると、以下の機能を使用できます。\r\n&lt;F6E0A3FF&gt;税金：&lt;/&gt;統合取引所で発生する税金が沙北城の倉庫に貯まります。税金は領地の倉庫に移して保管できます。\r\n&lt;F6E0A3FF&gt;称号：&lt;/&gt;国王、人事や外交の権限を持つ門派員が特定のキャラクターに称号を付与でき、称号を付与されたキャラクターは称号による個人バフを獲得できます。\r\n&lt;F6E0A3FF&gt;勅命：&lt;/&gt;国王や外交権限を持つ門派員が税金を使用して王国全体に特定のバフを付与できます。\r\n&lt;F6E0A3FF&gt;手配：&lt;/&gt;国王や戦争の権限を持つ門派員が特定のキャラクターを指名手配登録できます。指名手配に登録された場合、死亡するとデバフが適用されます。\r\n&lt;F6E0A3FF&gt;褒賞：&lt;/&gt;国王や人事の権限を持つ門派員が、特定のキャラクターを指定して褒賞を与えることができます。</t>
    <phoneticPr fontId="3" type="noConversion"/>
  </si>
  <si>
    <t>&lt;F6E0A3FF&gt;[금화 창고]&lt;/&gt;\r\n\r\n통합거래소의 거래 수수료 중 일부를 세금으로 비천성 창고에 지급합니다.\r\n비천성을 점령하면 비천성의 창고를 관리할 권한을 가지게 됩니다.\r\n\r\n금화 창고에 보관중인 금화는 공성전을 통해 점령 문파가 변경되면, 관리할 권한도 같이 이전됩니다.\r\n\r\n&lt;FF0000&gt;비천성 경매가 시작되면 창고의 모든 기능을 사용할 수 없습니다.&lt;/&gt;\r\n\r\n금화 창고에 최대 보관이 가능한 양은 1조입니다.</t>
    <phoneticPr fontId="3" type="noConversion"/>
  </si>
  <si>
    <t>&lt;F6E0A3FF&gt;[Gold Warehouse]&lt;/&gt;\r\n\r\nPart of the Unified Market's transaction fees is sent to the Bicheon Castle's Warehouse as tax.\r\nOccupying Bicheon Castle gives the right to manage its warehouse.\r\n\r\nWhen the occupying clan changes through the Castle Siege, the right to manage the Gold in the warehouse is also transferred to the new clan.\r\n\r\n&lt;FF0000&gt;When the Bicheon Castle auction starts, all Warehouse functions become unavailable.&lt;/&gt;\r\n\r\nThe Gold Warehouse can store up to 1 trillion Gold.</t>
    <phoneticPr fontId="3" type="noConversion"/>
  </si>
  <si>
    <t>&lt;F6E0A3FF&gt;【金币仓库】&lt;/&gt;\r\n\r\n综合交易所的交易手续费中，有一部份将以税金支付到比奇城仓库。\r\n占领比奇城时，将拥有管理比奇城仓库的权限。\r\n\r\n通过攻城战更改占领门派时，保管于金币仓库的金币管理权限也会一同移转。\r\n\r\n&lt;FF0000&gt;比奇城竞卖开始后，将无法使用仓库的一切功能。&lt;/&gt;\r\n\r\n金币仓库的保管上限为1兆。</t>
    <phoneticPr fontId="3" type="noConversion"/>
  </si>
  <si>
    <t>&lt;F6E0A3FF&gt;[金貨倉庫]&lt;/&gt;\r\n\r\n統合取引所の取引手数料のうち一部を税金として飛天城の倉庫に支給します。\r\n飛天城を占領すると、飛天城の倉庫を管理する権限を得ます。\r\n\r\n攻城戦で占領門派が変更されると、金貨倉庫に保管中の金貨を管理する権限も移ります。\r\n\r\n&lt;FF0000&gt;飛天城競売が始まると倉庫の全機能が使用できなくなります。&lt;/&gt;\r\n\r\n金貨倉庫の最大保管量は1兆です。</t>
    <phoneticPr fontId="3" type="noConversion"/>
  </si>
  <si>
    <t>&lt;F6E0A3FF&gt;[คลังทอง]&lt;/&gt;\r\n\r\nส่วนหนึ่งของค่าธรรมเนียมการซื้อขาย ณ ตลาดแบบรวมจะถูกส่งไปยังคลังของปราสาทบิชอนเป็นภาษี\r\nเมื่อยึดครองปราสาทบิชอน จะให้สิทธิในการจัดการคลังของปราสาทบิชอน\r\n\r\nเมื่อแคลนที่ยึดครองเปลี่ยนแปลง สิทธิในการจัดการทองที่ถูกเก็บไว้ในคลังทอง ก็จะถูกโอนไปด้วย\r\n\r\n&lt;FF0000&gt;เมื่อเริ่มการประมูลปราสาทบิชอน จะไม่สามารถใช้งานคลังได้&lt;/&gt;\r\n\r\nคลังทองสามารถเก็บทองได้มากถึง 1 ล้านล้าน</t>
    <phoneticPr fontId="3" type="noConversion"/>
  </si>
  <si>
    <t>&lt;F6E0A3FF&gt;【地图信息】&lt;/&gt;\r\n\r\n狩猎场的阶级越高\r\n获得奖励的概率就越高。\r\n&lt;Item_Grade02&gt;绿色&lt;/&gt;▷&lt;Item_Grade03&gt;蓝色&lt;/&gt;▷&lt;Item_Grade04&gt;红色&lt;/&gt;▷&lt;Item_Grade05&gt;黄色&lt;/&gt;</t>
    <phoneticPr fontId="3" type="noConversion"/>
  </si>
  <si>
    <t>&lt;F6E0A3FF&gt;[地図情報]&lt;/&gt;\r\n\r\n狩場の等級が高いほど、報酬の\r\n獲得確率が高くなります\r\n&lt;Item_Grade02&gt;緑&lt;/&gt;▷&lt;Item_Grade03&gt;青&lt;/&gt;▷&lt;Item_Grade04&gt;赤&lt;/&gt;▷&lt;Item_Grade05&gt;黄色&lt;/&gt;</t>
    <phoneticPr fontId="3" type="noConversion"/>
  </si>
  <si>
    <t>&lt;F6E0A3FF&gt;[โหมด]&lt;/&gt;\r\n&lt;F6E0A3FF&gt;สันติ:&lt;/&gt; ไม่โจมตีผู้ใช้รายอื่น\r\n&lt;F6E0A3FF&gt;ตามกฏ:&lt;/&gt; สามารถโจมตีผู้ใช้ที่อุปนิสัยชั่วหรือมากกว่า และผู้ใช้ที่ชื่อขึ้นเป็นสีชมพู ยกเว้นปาร์ตี้/แคลน/แคลนพันธมิตร/เพื่อน\r\n&lt;F6E0A3FF&gt;มุ่งร้าย:&lt;/&gt; สามารถโจมตีผู้ใช้ทั้งหมด ยกเว้นปาร์ตี้/แคลน/แคลนพันธมิตร/เพื่อน\r\n&lt;F6E0A3FF&gt;สังหาร:&lt;/&gt; สามารถโจมตีผู้ใช้ทั้งหมด ยกเว้นปาร์ตี้\r\nสามารถโจมตีแคลนสงครามและเป้าหมายการประกาศจับได้ทุกเมื่อไม่ว่าจะอยู่ในโหมดใดก็ตาม\r\n&lt;F6E0A3FF&gt;ไม่สามารถโจมตีสมาชิกการออกสำรวจของแคลนพันธมิตรได้ ต้องเปิดโหมดสังหารเท่านั้น จึงจะสามารถโจมตีได้&lt;/&gt;</t>
    <phoneticPr fontId="3" type="noConversion"/>
  </si>
  <si>
    <t>&lt;F6E0A3FF&gt;[Modo]&lt;/&gt;\r\n&lt;F6E0A3FF&gt;Pacífico:&lt;/&gt; no se ataca a otros usuarios.\r\n&lt;F6E0A3FF&gt;Legal:&lt;/&gt; se puede atacar a los usuarios en rosado o con una alineación de Mala o superior excepto a grupos, clanes, clanes aliados y amigos.\r\n&lt;F6E0A3FF&gt;Hostil:&lt;/&gt; se puede atacar a todos los usuarios excepto a los miembros de tu grupo, miembros del clan, clanes aliados y amigos.\r\n&lt;F6E0A3FF&gt;Carnal:&lt;/&gt; se puede atacar a todos los usuarios excepto a los miembros de tu grupo.\r\nPuedes atacar a los usuarios de los clanes en guerra o que estén en la lista de más buscados, sin importar el modo.\r\n&lt;F6E0A3FF&gt;No se puede atacar a miembros de la expedición del clan aliado, excepto cuando se esté en modo carnal.&lt;/&gt;</t>
    <phoneticPr fontId="3" type="noConversion"/>
  </si>
  <si>
    <t>&lt;F6E0A3FF&gt;[Modo]&lt;/&gt;\r\n&lt;F6E0A3FF&gt;Pacífico:&lt;/&gt; não ataca outros usuários.\r\n&lt;F6E0A3FF&gt;Leal:&lt;/&gt; pode atacar usuários com tendência Má ou superior e com o nome em cor-de-rosa, exceto membros da sua equipe, do seu clã, do clã aliado e amigos.\r\n&lt;F6E0A3FF&gt;Hostil:&lt;/&gt; pode atacar qualquer usuário, exceto membros da sua equipe, do seu clã, do clã aliado e amigos.\r\n&lt;F6E0A3FF&gt;Carniceiro:&lt;/&gt; pode atacar qualquer usuário, exceto membros da sua equipe.\r\nMembros de clãs em guerra ou usuários na lista da Mais Procurados podem ser atacados a qualquer momento independentemente do modo.\r\n&lt;F6E0A3FF&gt;Não é possível atacar membros de expedição de clãs aliados, exceto no modo Carniceiro.&lt;/&gt;</t>
    <phoneticPr fontId="3" type="noConversion"/>
  </si>
  <si>
    <t>2023.08.22</t>
    <phoneticPr fontId="3" type="noConversion"/>
  </si>
  <si>
    <t>2023.08.22</t>
    <phoneticPr fontId="3" type="noConversion"/>
  </si>
  <si>
    <t>스킬/위상전환 툴팁 ID 분리</t>
    <phoneticPr fontId="3" type="noConversion"/>
  </si>
  <si>
    <t>2023.08.17</t>
    <phoneticPr fontId="3" type="noConversion"/>
  </si>
  <si>
    <t>&lt;F6E0A3FF&gt;[Auto-combat]:&lt;/&gt; The character automatically engages a nearby enemy and starts combat.\r\n\r\n&lt;F6E0A3FF&gt;[Auto-gather]:&lt;/&gt; The character automatically engages a nearby gatherable target and starts gathering.\r\n\r\n&lt;F6E0A3FF&gt;[Skill Use]:&lt;/&gt; You can adjust the frequency of automatic skill use in battle to Normal or Always.</t>
    <phoneticPr fontId="3" type="noConversion"/>
  </si>
  <si>
    <t>&lt;F6E0A3FF&gt;[自動戦闘]：&lt;/&gt;自動で周りの敵を探し、戦闘を進める\r\n\r\n&lt;F6E0A3FF&gt;[自動採集]：&lt;/&gt;周りから採集できる対象を見つけて、採集を進める\r\n\r\n&lt;F6E0A3FF&gt;[スキル使用]：&lt;/&gt;戦闘進行時に自動で使用するスキルの使用頻度を、「普通/常に」で調整可能</t>
    <phoneticPr fontId="3" type="noConversion"/>
  </si>
  <si>
    <t>&lt;F6E0A3FF&gt;[ต่อสู้อัตโนมัติ]:&lt;/&gt; ตัวละครจะเข้าจู่โจมศัตรูใกล้เคียงและเริ่มการต่อสู้โดยอัตโนมัติ\r\n\r\n&lt;F6E0A3FF&gt;[เก็บของอัตโนมัติ]:&lt;/&gt; ตัวละครจะเข้าหาเป้าหมายที่เก็บของได้โดยอัตโนมัติและเริ่มเก็บของ\r\n\r\n&lt;F6E0A3FF&gt;[การใช้สกิล]:&lt;/&gt; คุณสามารถปรับความถี่ของการใช้สกิลอัตโนมัติในการต่อสู้ได้ระหว่างปกติ หรือ ตลอดเวลา</t>
    <phoneticPr fontId="3" type="noConversion"/>
  </si>
  <si>
    <t>&lt;F6E0A3FF&gt;[Combate automát.]:&lt;/&gt; el personaje interactúa automát. con un enemigo cercano y comienza el combate\r\n\r\n&lt;F6E0A3FF&gt;[Recolección automát.]:&lt;/&gt; el personaje interactúa automát. con un objetivo que pueda recogerse y lo recoge.\r\n\r\n&lt;F6E0A3FF&gt;[Uso de habilidades]:&lt;/&gt; puedes ajustar la frecuencia de uso de habilidades automáticas en combate entre Normal y Siempre.</t>
    <phoneticPr fontId="3" type="noConversion"/>
  </si>
  <si>
    <t>&lt;F6E0A3FF&gt;[Combate automático]:&lt;/&gt; O personagem ataca automaticamente um inimigo próximo e inicia o combate.\r\n\r\n&lt;F6E0A3FF&gt;[Recolha automática]:&lt;/&gt; O personagem recolhe automaticamente um alvo de recolha próximo e inicia a recolha.\r\n\r\n&lt;F6E0A3FF&gt;[Utilização de habilidade]:&lt;/&gt; Pode ajustar a frequência de utilização automática de habilidade em batalha para Normal ou Sempre.</t>
    <phoneticPr fontId="3" type="noConversion"/>
  </si>
  <si>
    <t>&lt;F6E0A3FF&gt;[Clan Energy]&lt;/&gt;\r\n\r\nHow to Get\r\n- Clan Donations\r\n- Cooperate with Clan Development\r\n- Raids\r\n\r\nHow to Use\r\n- Research Clan Development\r\n- Create Clan Expeditions</t>
    <phoneticPr fontId="3" type="noConversion"/>
  </si>
  <si>
    <t>&lt;F6E0A3FF&gt;【门派真气】&lt;/&gt;\r\n\r\n获得方法\r\n－门派捐赠\r\n－协助门派发展\r\n－讨伐\r\n\r\n用途\r\n－门派发展研究\r\n－创建门派远征</t>
    <phoneticPr fontId="3" type="noConversion"/>
  </si>
  <si>
    <t>&lt;F6E0A3FF&gt;[門派真気]&lt;/&gt;\r\n\r\n獲得方法\r\n- 門派寄付\r\n- 門派発展に協力\r\n- 討伐\r\n\r\n使用方法\r\n- 門派発展研究\r\n- 門派遠征を作成</t>
    <phoneticPr fontId="3" type="noConversion"/>
  </si>
  <si>
    <t>&lt;F6E0A3FF&gt;[แก่นของแคลน]&lt;/&gt;\r\n\r\nวิธีได้รับ\r\n- การบริจาคแคลน\r\n- ร่วมมือในความก้าวหน้าแคลน\r\n- เรด\r\n\r\nวิธีใช้\r\n- วิจัยความก้าวหน้าแคลน\r\n- สร้างการสำรวจของแคลน</t>
    <phoneticPr fontId="3" type="noConversion"/>
  </si>
  <si>
    <t>&lt;F6E0A3FF&gt;[Energia de clã]&lt;/&gt;\r\n\r\nComo obter\r\n- Doações de clã\r\n- Cooperar com o Progresso do clã\r\n- Raides\r\n\r\nComo usar\r\n- Progresso de Pesquisa do Clã\r\n- Criar Expedições do clã</t>
    <phoneticPr fontId="3" type="noConversion"/>
  </si>
  <si>
    <t>&lt;F6E0A3FF&gt;[ 문파 선물 ]&lt;/&gt;\r\n- 일반 상자: 토벌, 보스 토벌 등에서 문파로 도전한 경우 보상으로 획득합니다.\r\n\r\n- 행운 상자: 문파원 중 행운 상자가 포함된 물품을 구매하는 경우 보상으로 획득합니다.\r\n\r\n- 선물 포인트: 일반 상자와 행운 상자에서 획득하며, 축복 상자의 레벨을 높입니다.\r\n\r\n- 축복 상자: 황금열쇠를 모아 열수 있는 상자로 일정 단계마다 선물 레벨이 오르면, 보상도 좋아집니다.\r\n\r\n- 표국 상자\r\n  &gt; 표국경영 1 레벨 - 일반 표국상자를 72시간 마다 획득합니다.\r\n  &gt; 표국경영 2 레벨 - 일반 표국상자를 60시간 마다 추가로 획득합니다.\r\n  &gt; 표국경영 3 레벨 - 일반 표국상자를 48시간 마다 추가로 획득합니다.\r\n  &gt; 표국경영 4 레벨 - 고급 표국상자를 48시간 마다 추가로 획득합니다.\r\n  &gt; 표국경영 5 레벨 - 고급 표국상자를 42시간 마다 추가로 획득합니다.\r\n  &gt; 표국경영 6 레벨 - 고급 표국상자를 36시간 마다 추가로 획득합니다.\r\n  &gt; 표국경영 7 레벨 - 고급 표국상자를 30시간 마다 추가로 획득합니다.\r\n  &gt; 표국경영 8 레벨 - 고급 표국상자를 24시간 마다 추가로 획득합니다.\r\n  &gt; 표국경영 9 레벨 - 희귀 표국상자를 24시간 마다 추가로 획득합니다.\r\n  &gt; 표국경영 10 레벨 - 희귀 표국상자를 12시간 마다 추가로 획득합니다.</t>
    <phoneticPr fontId="3" type="noConversion"/>
  </si>
  <si>
    <t>&lt;F6E0A3FF&gt;[Clan Gifts]&lt;/&gt;\r\n- Common Boxes: Participate in a raid or Boss Raid as a clan to receive it as a reward.\r\n\r\n- Lucky Boxes: When a member buys an item that contains a Lucky Box, it is given as a reward.\r\n\r\n- Gift Points: Obtain from Common Boxes or Lucky Boxes. The points increase the level of Blessed Boxes.\r\n\r\n- Blessed Boxes: Collect Golden Keys to open a Blessed Box. The higher the gift level, the greater the reward.\r\n\r\n- Wayfarer Boxes\r\n &gt; Wayfarer Management Lv. 1 - Receives a Common Wayfarer Box every 72 hours.\r\n &gt; Wayfarer Management Lv. 2 - Receives an additional Common Wayfarer Box every 60 hours.\r\n &gt; Wayfarer Management Lv. 3 - Receives an additional Common Wayfarer Box every 48 hours.\r\n &gt; Wayfarer Management Lv. 4 - Receives an additional Uncommon Wayfarer Box every 48 hours.\r\n &gt; Wayfarer Management Lv. 5 - Receives an additional Uncommon Wayfarer Box every 42 hours.\r\n &gt; Wayfarer Management Lv. 6 - Receives an additional Uncommon Wayfarer Box every 36 hours.\r\n &gt; Wayfarer Management Lv. 7 - Receives an additional Uncommon Wayfarer Box every 30 hours.\r\n &gt; Wayfarer Management Lv. 8 - Receives an additional Uncommon Wayfarer Box every 24 hours.\r\n &gt; Wayfarer Management Lv. 9 - Receives an additional Rare Wayfarer Box every 24 hours.\r\n &gt; Wayfarer Management Lv. 10 - Receives an additional Rare Wayfarer Box every 12 hours.</t>
    <phoneticPr fontId="3" type="noConversion"/>
  </si>
  <si>
    <t>&lt;F6E0A3FF&gt;[ของขวัญของแคลน]&lt;/&gt;\r\n- กล่องธรรมดา: เข้าร่วมในการจู่โจมหรือการจู่โจมหัวหน้าใหญ่ในฐานะสมาชิกแคลนเพื่อรับเป็นของรางวัล\r\n\r\n- กล่องนำโชค: เมื่อสมาชิกแคลนซื้อไอเทมที่มีกล่องนำโชค จะได้รับเป็นของรางวัล\r\n\r\n- คะแนนของขวัญ: ได้รับจากกล่องธรรมดาหรือกล่องนำโชค คะแนนจะเพิ่มระดับของกล่องศักดิ์สิทธิ์\r\n\r\n- กล่องศักดิ์สิทธิ์: สะสมกุญแจทองคำเพื่อเปิดกล่องศักดิ์สิทธิ์ ยิ่งระดับของขวัญสูงมากเท่าไหร่ ของรางวัลจะมากขึ้นเท่านั้น\r\n\r\n- กล่องตัวแทนผู้เดินทาง\r\n &gt; การจัดการของตัวแทนผู้เดินทาง เลเวล 1 - รับกล่องตัวแทนผู้เดินทางแบบธรรมดาทุก ๆ 72 ชั่วโมง\r\n &gt; การจัดการของตัวแทนผู้เดินทาง เลเวล 2 - รับกล่องตัวแทนผู้เดินทางแบบธรรมดาเพิ่มเติมทุก ๆ 60 ชั่วโมง\r\n &gt; การจัดการของตัวแทนผู้เดินทาง เลเวล 3 - รับกล่องตัวแทนผู้เดินทางแบบธรรมดาเพิ่มเติมทุก ๆ 48 ชั่วโมง\r\n &gt; การจัดการของตัวแทนผู้เดินทาง เลเวล 4 - รับกล่องตัวแทนผู้เดินทางแบบไม่ธรรมดาเพิ่มเติมทุก ๆ 48 ชั่วโมง\r\n &gt; การจัดการของตัวแทนผู้เดินทาง เลเวล 5 - รับกล่องตัวแทนผู้เดินทางแบบไม่ธรรมดาเพิ่มเติมทุก ๆ 42 ชั่วโมง\r\n &gt; การจัดการของตัวแทนผู้เดินทาง เลเวล 6 - รับกล่องตัวแทนผู้เดินทางแบบไม่ธรรมดาเพิ่มเติมทุก ๆ 36 ชั่วโมง\r\n &gt; การจัดการของตัวแทนผู้เดินทาง เลเวล 7 - รับกล่องตัวแทนผู้เดินทางแบบไม่ธรรมดาเพิ่มเติมทุก ๆ 30 ชั่วโมง\r\n &gt; การจัดการของตัวแทนผู้เดินทาง เลเวล 8 - รับกล่องตัวแทนผู้เดินทางแบบไม่ธรรมดาเพิ่มเติมทุก ๆ 24 ชั่วโมง\r\n &gt; การจัดการของตัวแทนผู้เดินทาง เลเวล 9 - รับกล่องตัวแทนผู้เดินทางอันหายากเพิ่มเติมทุก ๆ 24 ชั่วโมง\r\n &gt; การจัดการของตัวแทนผู้เดินทาง เลเวล 10 - รับกล่องตัวแทนผู้เดินทางอันหายากเพิ่มเติมทุก ๆ 12 ชั่วโมง</t>
    <phoneticPr fontId="3" type="noConversion"/>
  </si>
  <si>
    <t>&lt;F6E0A3FF&gt;【魔方阵入场时间】&lt;/&gt;\r\n\r\n进入魔方阵须消耗入场次数，入场时间共计30分钟。\r\n入场时间无任何限制。\r\n可以与其他服务器的远征队员一起使用显示为（远征地区）的层。</t>
    <phoneticPr fontId="3" type="noConversion"/>
  </si>
  <si>
    <t>&lt;F6E0A3FF&gt;[魔法陣の入場時間]&lt;/&gt;\r\n\r\n魔法陣では入場回数を消費し、30分間入場できます\r\n入場時間に制限はありません\r\n(遠征地域)と表示された階は他のサーバーの遠征隊員と一緒に利用できる階です</t>
    <phoneticPr fontId="3" type="noConversion"/>
  </si>
  <si>
    <t>&lt;F6E0A3FF&gt;[ เวลาเข้าจัตุรัสเวทมนตร์ ]&lt;/&gt;\r\n\r\nการเข้าจัตุรัสเวทมนตร์จะต้องใช้จำนวนการเข้า โดยสามารถเข้าได้เป็นเวลา 30 นาที\r\nไม่มีการจำกัดช่วงเวลาในการเข้า\r\nชั้นที่ระบุว่าเป็น (พื้นที่การสำรวจ) จะเป็นชั้นที่สามารถใช้งานร่วมกับสมาชิกคณะสำรวจของเซิร์ฟเวอร์อื่นได้</t>
    <phoneticPr fontId="3" type="noConversion"/>
  </si>
  <si>
    <t>&lt;F6E0A3FF&gt;[Horário de Entrada na Praça Mágica]&lt;/&gt;\r\n\r\nA entrada na Praça Mágica consome bilhete e tem duração de 30 minutos.\r\nÉ possível entrar a qualquer hora.\r\nAndares indicados como (Área de Expedição) podem ser acessados com membros de expedição de outros servidores.</t>
    <phoneticPr fontId="3" type="noConversion"/>
  </si>
  <si>
    <t>&lt;F6E0A3FF&gt;【秘境峰入场时间】&lt;/&gt;\r\n\r\n进入秘境峰须消耗入场次数，入场时间共计30分钟。\r\n入场时间无任何限制。\r\n可以与其他服务器的远征队员一起使用显示为（远征地区）的层。</t>
    <phoneticPr fontId="3" type="noConversion"/>
  </si>
  <si>
    <t>&lt;F6E0A3FF&gt;[秘境峰の入場時間]&lt;/&gt;\r\n\r\n秘境峰では入場回数を消費し、30分間入場できます\r\n入場時間に制限はありません\r\n(遠征地域)と表示された階は他のサーバーの遠征隊員と一緒に利用できる階です</t>
    <phoneticPr fontId="3" type="noConversion"/>
  </si>
  <si>
    <t>&lt;F6E0A3FF&gt;[ เวลาเข้ายอดเขาลับแล ]&lt;/&gt;\r\n\r\nการเข้ายอดเขาลับแลจะต้องใช้จำนวนการเข้า โดยสามารถเข้าได้เป็นเวลา 30 นาที\r\nไม่มีการจำกัดช่วงเวลาในการเข้า\r\nชั้นที่ระบุว่าเป็น (พื้นที่การสำรวจ) จะเป็นชั้นที่สามารถใช้งานร่วมกับสมาชิกคณะสำรวจของเซิร์ฟเวอร์อื่นได้</t>
    <phoneticPr fontId="3" type="noConversion"/>
  </si>
  <si>
    <t>&lt;F6E0A3FF&gt;[Horário de Entrada no Pico Secreto]&lt;/&gt;\r\n\r\nA entrada no Pico Secreto consome bilhete e tem duração de 30 minutos.\r\nÉ possível entrar a qualquer hora.\r\nAndares indicados como (Área de Expedição) podem ser acessados com membros de expedição de outros servidores.</t>
    <phoneticPr fontId="3" type="noConversion"/>
  </si>
  <si>
    <t>&lt;F6E0A3FF&gt;【门派代号】&lt;/&gt;\r\n门派内门派成员间互相称呼的称号，长老以上的门派成员可以进行设置。</t>
    <phoneticPr fontId="3" type="noConversion"/>
  </si>
  <si>
    <t>&lt;F6E0A3FF&gt;[門派別号]&lt;/&gt;\r\n門派の門派員同士で呼び合う呼称で、長老以上の門派員が設定できます</t>
    <phoneticPr fontId="3" type="noConversion"/>
  </si>
  <si>
    <t>&lt;F6E0A3FF&gt;[นามแฝงแคลน]&lt;/&gt;\r\nฉายาที่ใช้ระหว่างสมาชิกแคลน และมีเพียงผู้อาวุโสและสูงกว่าที่สามารถตั้งนามแฝงได้</t>
    <phoneticPr fontId="3" type="noConversion"/>
  </si>
  <si>
    <t>&lt;F6E0A3FF&gt;[Alcunha de clã]&lt;/&gt;\r\nTítulos utilizados entre os membros do clã, e só os anciães ou superiores os podem atribuir.</t>
    <phoneticPr fontId="3" type="noConversion"/>
  </si>
  <si>
    <t>Member Position\r\nPosition is to be removed.</t>
    <phoneticPr fontId="3" type="noConversion"/>
  </si>
  <si>
    <t>門派成員職務\r\n職務為刪除對象。</t>
    <phoneticPr fontId="3" type="noConversion"/>
  </si>
  <si>
    <t>门派成员职务\r\n职务为删除对象。</t>
    <phoneticPr fontId="3" type="noConversion"/>
  </si>
  <si>
    <t>門派員の職位\r\n職位は削除対象です</t>
    <phoneticPr fontId="3" type="noConversion"/>
  </si>
  <si>
    <t>ตำแหน่งแคลน\r\nตำแหน่งจะถูกลบออก</t>
    <phoneticPr fontId="3" type="noConversion"/>
  </si>
  <si>
    <t>Puesto de clan\r\nEl puesto se eliminará.</t>
    <phoneticPr fontId="3" type="noConversion"/>
  </si>
  <si>
    <t>Posição no clã\r\nA posição deverá ser removida.</t>
    <phoneticPr fontId="3" type="noConversion"/>
  </si>
  <si>
    <t>&lt;F6E0A3FF&gt;[護法]&lt;/&gt;\r\n長老門派員は、自分に付与された権限を他の門派員と共有できます。長老本人のみ設定でき、権限変更の時に護法として指定された門派員も同じ権限を持つことになります\r\n護法に任命されても、職位が新入門派員である場合、門派商店利用が制限されます。</t>
    <phoneticPr fontId="3" type="noConversion"/>
  </si>
  <si>
    <t>&lt;F6E0A3FF&gt;[ เอจิสเงา ]&lt;/&gt;\r\nสมาชิกแคลนอาวุโสสามารถแบ่งปันสิทธิ์ให้กับสมาชิกแคลนคนอื่นได้ มีเพียงสมาชิกอาวุโสเท่านั้นที่สามารถตั้งค่าได้ หากมีการเปลี่ยนแปลงสิทธิ์ สิทธิ์ของสมาชิกแคลนที่เป็นเอจิสเงาก็จะถูกเปลี่ยนด้วยเช่นกัน\r\nแม้จะได้รับการแต่งตั้งให้เป็นเอจิสเงา แต่หากเป็นยศสมาชิกแคลนใหม่ ก็สามารถถูกจำกัดการใช้งานร้านค้าแคลนได้</t>
    <phoneticPr fontId="3" type="noConversion"/>
  </si>
  <si>
    <t>&lt;F6E0A3FF&gt;[Auspicio sombrío]&lt;/&gt;\r\nLos ancianos del clan pueden compartir sus permisos con otros miembros del clan. Solo los ancianos pueden hacer cambios, y al hacerlo, los miembros de clan nombrados auspicios sombríos también cambiarán.\r\nAunque sean nombrados como auspicios sombríos, la tienda del clan no estará disponible cuando sean nuevos miembros del clan.</t>
    <phoneticPr fontId="3" type="noConversion"/>
  </si>
  <si>
    <t>&lt;F6E0A3FF&gt;[Basic Info]&lt;/&gt;\r\n\r\n- Leader: If the leader does not sign in for 3 days,\r\nthe leadership is automatically transferred to the member with the second-highest position.\r\n- Number of Members: The maximum number of members can be increased\r\nthrough Martial Arts Hall technique research.\r\n- Clan Power Score: The sum of the Power Score of all members.</t>
    <phoneticPr fontId="3" type="noConversion"/>
  </si>
  <si>
    <t>&lt;F6E0A3FF&gt;【基本信息】&lt;/&gt;\r\n\r\n－掌门：3日内未登录时，\r\n掌门职位将自动传于下一职级的门派成员。\r\n－门派人数：可通过研究“武术馆”\r\n的门派技能增加门派人数上限。\r\n－门派战斗力：即所有门派成员战斗力的总和。</t>
    <phoneticPr fontId="3" type="noConversion"/>
  </si>
  <si>
    <t>&lt;F6E0A3FF&gt;[基本情報]&lt;/&gt;\r\n\r\n- 門主：3日間接続しないと\r\n次の職位の門派員に自動で門主の地位を譲渡することになります\r\n- 門派員数：最大門派員数は「武術館」技術を研究すると\r\n増やせます\r\n- 門派戦闘力：門派員全員の戦闘力の合計です</t>
    <phoneticPr fontId="3" type="noConversion"/>
  </si>
  <si>
    <t>&lt;F6E0A3FF&gt;[ข้อมูลพื้นฐาน]&lt;/&gt;\r\n\r\n- ผู้นำแคลน: หากผู้นำแคลนไม่ลงชื่อเข้าใช้ถึง 3 วัน,\r\nผู้นำแคลนจะถูกถ่ายโอนไปยังสมาชิกแคลนที่มียศถัดไปโดยอัตโนมัติ\r\n- จำนวนสมาชิกแคลน: สามารถเพิ่มจำนวนสูงสุดของสมาชิกแคลนได้\r\nผ่านการวิจัยเทคนิคในหอศิลปะการต่อสู้\r\n- แต้มพลังของแคลน: จำนวนรวมของแต้มพลังของสมาชิกแคลนทุกคน</t>
    <phoneticPr fontId="3" type="noConversion"/>
  </si>
  <si>
    <t>The maximum number of members can be increased through Clan Development.</t>
    <phoneticPr fontId="3" type="noConversion"/>
  </si>
  <si>
    <t>可透過「門派發展」增加門派人數上限。</t>
    <phoneticPr fontId="3" type="noConversion"/>
  </si>
  <si>
    <t>可通过“门派发展”增加门派人数上限。</t>
    <phoneticPr fontId="3" type="noConversion"/>
  </si>
  <si>
    <t>最大門派員数は「門派発展」で増やせます</t>
    <phoneticPr fontId="3" type="noConversion"/>
  </si>
  <si>
    <t>จำนวนสมาชิกแคลนสูงสุดสามารถเพิ่มได้ผ่านความก้าวหน้าแคลน</t>
    <phoneticPr fontId="3" type="noConversion"/>
  </si>
  <si>
    <t>El número máximo de miembros del clan puede ampliarse mediante el desarrollo de clan.</t>
    <phoneticPr fontId="3" type="noConversion"/>
  </si>
  <si>
    <t>O número máximo de membros do clã pode ser aumentado através do Progresso do Clã.</t>
    <phoneticPr fontId="3" type="noConversion"/>
  </si>
  <si>
    <t>Clan level can be increased through Clan Expeditions or Clan Raids.</t>
    <phoneticPr fontId="3" type="noConversion"/>
  </si>
  <si>
    <t>可透過「門派遠征」、「門派討伐」升級門派等級。</t>
    <phoneticPr fontId="3" type="noConversion"/>
  </si>
  <si>
    <t>可通过“门派远征”、“门派讨伐”升级门派等级。</t>
    <phoneticPr fontId="3" type="noConversion"/>
  </si>
  <si>
    <t>門派レベルは「門派遠征」「門派討伐」で上げることができます</t>
    <phoneticPr fontId="3" type="noConversion"/>
  </si>
  <si>
    <t>เลเวลแคลนสามารถเพิ่มได้ผ่านการสำรวจของแคลนหรือเรดแคลน</t>
    <phoneticPr fontId="3" type="noConversion"/>
  </si>
  <si>
    <t>Puedes subir el nv. del clan a través de las expediciones de clan o asaltos de clan.</t>
    <phoneticPr fontId="3" type="noConversion"/>
  </si>
  <si>
    <t>O nível do clã pode ser aumentado através de Expedições do Clã ou Raides do Clã.</t>
    <phoneticPr fontId="3" type="noConversion"/>
  </si>
  <si>
    <t>&lt;F6E0A3FF&gt;[Entry Info]&lt;/&gt;\r\n\r\nOccupying Clan: Moves to a designated location within the Valley.\r\nCommon Clan: Moves to the Valley entrance.</t>
    <phoneticPr fontId="3" type="noConversion"/>
  </si>
  <si>
    <t>&lt;F6E0A3FF&gt;【入场说明】&lt;/&gt;\r\n\r\n占领门派：移动至秘谷内的指定位置。\r\n普通门派：移动至秘谷入口。</t>
    <phoneticPr fontId="3" type="noConversion"/>
  </si>
  <si>
    <t>&lt;F6E0A3FF&gt;[入場案内]&lt;/&gt;\r\n\r\n占領門派：秘谷内の指定された位置へ移動します\r\n一般門派：秘谷の入口へ移動します</t>
    <phoneticPr fontId="3" type="noConversion"/>
  </si>
  <si>
    <t>&lt;F6E0A3FF&gt;[Informações de entrada]&lt;/&gt;\r\n\r\nClã ocupante: Muda-se para um local designado dentro do Vale Oculto.\r\nClã normal: Muda-se para a entrada do Vale Oculto.</t>
    <phoneticPr fontId="3" type="noConversion"/>
  </si>
  <si>
    <t>&lt;F6E0A3FF&gt;[Clan Alliance]&lt;/&gt;\r\n\r\nA clan can form an alliance with other clans. The max number of alliances can be increased with Clan Tech.\r\nThe Clan Alliance Count represents the number of clans that have already allied with your clan.\r\nA clan can also form an alliance with clans in different servers.</t>
    <phoneticPr fontId="3" type="noConversion"/>
  </si>
  <si>
    <t>&lt;F6E0A3FF&gt;【门派同盟】&lt;/&gt;\r\n\r\n可以与其他门派结成同盟，可以通过门派技能增加最多同盟数。\r\n同盟门派数是指结成同盟的门派数。\r\n也可以与其他服务器的门派结成同盟。</t>
    <phoneticPr fontId="3" type="noConversion"/>
  </si>
  <si>
    <t>&lt;F6E0A3FF&gt;[門派同盟]&lt;/&gt;\r\n\r\n他の門派と同盟を結ぶことができ、最大同盟数は門派技術で増やせます\r\n同盟門派数とは、同盟結成が完了した門派の数のことです\r\n門派同盟は他のサーバーの門派とも結ぶことができます</t>
    <phoneticPr fontId="3" type="noConversion"/>
  </si>
  <si>
    <t>&lt;F6E0A3FF&gt;[พันธมิตรแคลน]&lt;/&gt;\r\n\r\nสามารถก่อตั้งพันธมิตรกับแคลนอื่น และสามารถเพิ่มจำนวนสูงสุดของพันธมิตรได้ด้วยเทคนิคแคลน\r\nจำนวนแคลนพันธมิตรจะแสดงถึงจำนวนแคลนที่เป็นพันธมิตรกับคุณแล้ว\r\nและยังสามารถก่อตั้งพันธมิตรแคลนกับแคลนที่อยู่ในเซิร์ฟเวอร์อื่นได้อีกด้วย</t>
    <phoneticPr fontId="3" type="noConversion"/>
  </si>
  <si>
    <t>&lt;F6E0A3FF&gt;[ Alianza de clanes ]&lt;/&gt;\r\n\r\nPuedes aliarte con otros clanes e incrementa el máximo de alianzas a través de las técnicas del clan.\r\nEl número de clanes aliados se refiere al número de clanes con los que se ha concretado una alianza.\r\nPuedes establecer alianzas incluso con clanes de otros servidores.</t>
    <phoneticPr fontId="3" type="noConversion"/>
  </si>
  <si>
    <t>&lt;F6E0A3FF&gt;[Aliança de Clãs]&lt;/&gt;\r\n\r\nÉ possível formar aliança com outros clãs e o número máximo de alianças pode ser incrementado com a Técnica de Clã.\r\nA contagem de alianças de clã indica o número de clãs que já se aliaram ao seu clã.\r\nA aliança também pode ser formada com clãs de outros servidores.</t>
    <phoneticPr fontId="3" type="noConversion"/>
  </si>
  <si>
    <t>&lt;F6E0A3FF&gt;[Clan Kills]&lt;/&gt;\r\n\r\nAll characters other than your own members can be registered as kill targets.\r\nThe maximum number of kill targets can be increased with Clan Tech.</t>
    <phoneticPr fontId="3" type="noConversion"/>
  </si>
  <si>
    <t>&lt;F6E0A3FF&gt;[Asesinatos de clan]&lt;/&gt;\r\n\r\nEs posible marcar a todos los personajes que no pertenezcan a tu clan como objetivos de asesinato.\r\nEl número máximo de objetivos de asesinato puede ampliarse con la técnica de clan.</t>
    <phoneticPr fontId="3" type="noConversion"/>
  </si>
  <si>
    <t>&lt;F6E0A3FF&gt;[Clan War]&lt;/&gt;\r\n\r\nA clan can declare war on other clans.\r\nThe max number of concurrent wars a clan may have can be increased with Clan Tech.\r\nMembers of warring clans don't need to switch to PK mode for battle, and they can attack one another even in Peaceful mode.\r\nA clan can also declare war on clans in different servers.</t>
    <phoneticPr fontId="3" type="noConversion"/>
  </si>
  <si>
    <t>&lt;F6E0A3FF&gt;【门派战争】&lt;/&gt;\r\n\r\n可以向其他门派宣战。\r\n可以通过门派技能增加同时战争数量。\r\n与宣战门派的门派成员之间战斗时，无需转换为PK模式，即可在和平模式进行攻击。\r\n也可以与其他服务器的门派宣战进行门派战争。</t>
    <phoneticPr fontId="3" type="noConversion"/>
  </si>
  <si>
    <t>&lt;F6E0A3FF&gt;[門派戦争]&lt;/&gt;\r\n\r\n他の門派に宣戦布告できます\r\n同時に進行できる戦争数は、門派技術で増やせます\r\n宣戦布告した門派の門派員同士の戦闘時には、PKモードを変更する必要はなく、平和モードでも攻撃できます\r\n門派戦争は他のサーバーの門派とも締結できます</t>
    <phoneticPr fontId="3" type="noConversion"/>
  </si>
  <si>
    <t>&lt;F6E0A3FF&gt;[สงครามแคลน]&lt;/&gt;\r\n\r\nคุณสามารถประกาศสงครามกับแคลนอื่น\r\nและสามารถเพิ่มจำนวนของสงครามที่เกิดขึ้นพร้อมกันได้ด้วยเทคนิคแคลน\r\nเมื่อเป็นการต่อสู้กันระหว่างสมาชิกแคลนจากแคลนที่ประกาศสงครามกัน จะไม่จำเป็นต้องเปลี่ยนไปยังโหมด PK และสามารถโจมตีกันได้แม้อยู่ในโหมดสันติ\r\nและยังสามารถก่อสงครามแคลนกับแคลนที่อยู่ในเซิร์ฟเวอร์อื่นได้อีกด้วย</t>
    <phoneticPr fontId="3" type="noConversion"/>
  </si>
  <si>
    <t>&lt;F6E0A3FF&gt;[ Guerra de clanes ]&lt;/&gt;\r\n\r\nPuedes declararle la guerra a otros clanes.\r\nPuedes incrementar el máximo de guerras que se llevan a cabo simultáneamente a través de las técnicas del clan.\r\nNo se necesita cambiar al modo MaJ al batallar contra miembros de un clan al que se le ha declarado guerra. Se puede atacar en el modo pacífico.\r\nLas guerras de clanes pueden ser llevadas a cabo contra clanes de otros servidores.</t>
    <phoneticPr fontId="3" type="noConversion"/>
  </si>
  <si>
    <t>&lt;F6E0A3FF&gt;[Guerra de Clãs]&lt;/&gt;\r\n\r\nÉ possível declarar guerra contra outros clãs.\r\nA quantidade máxima de guerras simultâneas pode ser incrementada com a Técnica de Clã.\r\nOs membros dos clãs em guerra não precisam trocar para o modo PK para batalhar, podendo atacar mesmo no modo Pacífico.\r\nA guerra também pode ser declarada contra clãs de outros servidores.</t>
    <phoneticPr fontId="3" type="noConversion"/>
  </si>
  <si>
    <t>&lt;F6E0A3FF&gt;[Sabuk Castle Siege]&lt;/&gt;\r\nSabuk Castle Siege is available every 2 weeks.\r\nFriday 20:00-22:00 - Auction\r\nSaturday 22:00-23:00 - Castle Siege</t>
    <phoneticPr fontId="3" type="noConversion"/>
  </si>
  <si>
    <t>&lt;F6E0A3FF&gt;[沙北攻城戦]&lt;/&gt;\r\n沙北攻城戦は2週間ごとに進行されます\r\n金曜日20:00～22:00 - 競売進行\r\n土曜日22:00～23:00 - 攻城戦進行</t>
    <phoneticPr fontId="3" type="noConversion"/>
  </si>
  <si>
    <t>&lt;F6E0A3FF&gt;[Asedio al castillo del Castillo de Sabuk]&lt;/&gt;\r\nEl Asedio al castillo del Castillo de Sabuk está disponible cada dos semanas.\r\nViernes (20:00-22:00): Subasta\r\nSábado (22:00-23:00): Asedio al castillo</t>
    <phoneticPr fontId="3" type="noConversion"/>
  </si>
  <si>
    <t>&lt;F6E0A3FF&gt;[ 비천 공성전 ]&lt;/&gt;\r\n비천 공성전은 매 4주마다 진행됩니다. \r\n목요일 00:01~23:59 - 경매 진행\r\n일요일 22:00~23:00 - 공성전 진행</t>
    <phoneticPr fontId="3" type="noConversion"/>
  </si>
  <si>
    <t>&lt;F6E0A3FF&gt;[Bicheon Castle Siege]&lt;/&gt;\r\nBicheon Castle Siege is available every 4 weeks.\r\nThursday 00:01-23:59 - Auction\r\nSunday 22:00-23:00 - Castle Siege</t>
    <phoneticPr fontId="3" type="noConversion"/>
  </si>
  <si>
    <t>&lt;F6E0A3FF&gt;[飛天攻城戦]&lt;/&gt;\r\n飛天攻城戦は4週間ごとに進行されます\r\n木曜日00:01～23:59 - 競売進行\r\n日曜日22:00～23:00 - 攻城戦進行</t>
    <phoneticPr fontId="3" type="noConversion"/>
  </si>
  <si>
    <t>&lt;F6E0A3FF&gt;[Asedio al castillo de Bicheon]&lt;/&gt;\r\nEl Asedio al castillo de Bicheon está disponible cada 4 semanas.\r\nJueves (00:01-23:59): Subasta\r\nDomingo (22:00-23:00): Asedio al castillo</t>
    <phoneticPr fontId="3" type="noConversion"/>
  </si>
  <si>
    <t>&lt;F6E0A3FF&gt;[Valley Capture]&lt;/&gt;\r\n\r\n[Schedule]\r\n- Area: There is a Monolith you can capture on the 4F of each Valley.\r\n- Time: The battle to capture the base starts every Wednesday from 22:00 - 23:00.\r\n\r\n[Progression]\r\n- Qualification: Only a member that has reached Clan Tech (Taxation Bureau Level 1) can attack the Monolith.\r\n- Capture: The Monolith is destroyed when its HP reaches 0. The clan that deals the final strike captures (owns) the Monolith.\r\n- Forced Exit: Once the ownership of the Monolith has changed, all characters from all other clans are automatically kicked out after 1 minute. The characters that are kicked can regroup and try to reclaim the Monolith again.\r\n- Victory Conditions: The clan occupying the Monolith at the end of the Valley Capture wins the event.\r\n\r\n[Caution]\r\n- A clan can capture only one Valley at a time. If a clan captures another Valley while already occupying one, the ownership of the existing Valley is automatically withdrawn.\r\n</t>
    <phoneticPr fontId="3" type="noConversion"/>
  </si>
  <si>
    <t>&lt;F6E0A3FF&gt;[秘谷占領戦]&lt;/&gt;\r\n\r\n[進行日程]\r\n- 地域：各秘谷の4階に占領できる占領石があります\r\n- 時間：毎週水曜日22:00 ~ 23:00に、占領のための戦闘が行われます\r\n\r\n[進行方法]\r\n- 資格：門派技術(税務局レベル1)を達成した門派の門派員のみ、占領石を攻撃できます\r\n- 占領：占領石のHPを0にすると占領石が破壊され、最後の一撃を与えた門派が占領石を占領(所有)することになります\r\n- 退場：占領石の所有権変更後、所有権がないキャラクターは1分後に強制退場になり、戦列を整え直してから再び占領石の奪還に挑戦できます\r\n- 勝利条件：秘谷占領戦の終了時に占領石を所有すると勝利します\r\n\r\n[注意事項]\r\n- 1つの門派は1か所の秘谷のみ占領できます。新しい秘谷を占領すると、以前占領した秘谷の所有権は自動回収されます新しい秘谷を占領すると、以前占領した秘谷の所有権は自動回収されます\r\n</t>
    <phoneticPr fontId="3" type="noConversion"/>
  </si>
  <si>
    <t>&lt;F6E0A3FF&gt;[การยึดครองหุบเขาลี้ลับ]&lt;/&gt;\r\n\r\n[กำหนดการ]\r\n- พื้นที่: ศิลายึดครองที่คุณสามารถยึดครองได้อยู่ในชั้น 4 ของแต่ละหุบเขาลี้ลับ\r\n- ระยะเวลา: การต่อสู้เพื่อยึดหุบเขาเริ่มทุกวันพุธตั้งแต่ 22:00 ~ 23:00 น.\r\n\r\n[ความคืบหน้า]\r\n- คุณสมบัติ: เฉพาะสมาชิกแคลนที่มีการอัพสำนักภาษีเลเวล 1 เท่านั้นที่สามารถโจมตีศิลายึดครอง\r\n- สิทธิการยึดครอง: ศิลายึดครองจะถูกทำลายเมื่อ HP เหลือ 0 แคลนที่ทำการโจมตีครั้งสุดท้ายจะเข้ายึดครอง (เป็นเจ้าของ) ศิลายึดครอง\r\n- การบังคับออก: เมื่อเจ้าของศิลายึดครองมีเปลี่ยนแปลง ผู้เล่นทั้งหมดจากแคลนอื่นจะถูกบังคับออกโดยอัตโนมัติหลังจากผ่านไป 1 นาที ผู้เล่นที่ถูกบังคับออกสามารถรวมกลุ่มใหม่และเข้ายึดศิลายึดครองได้ใหม่อีกครั้ง\r\n- เงื่อนไขชัยชนะ: แคลนที่ยึดครองศิลายึดครองในตอนที่สิ้นสุดการยึดครองหุบเขาลี้ลับจะเป็นผู้ชนะในครั้งนี้\r\n\r\n[หมายเหตุ] \r\n- แคลนนึงสามารถยึดหุบเขาลี้ลับได้ครั้งละหนึ่งหุบเขาเท่านั้น หากได้ยึดครองหุบเขาลี้ลับที่ใหม่ จะยกเลิกการเป็นเจ้าของหุบเขาลี้ลับที่มีอยู่โดยอัตโนมัติ\r\n</t>
    <phoneticPr fontId="3" type="noConversion"/>
  </si>
  <si>
    <t>&lt;F6E0A3FF&gt;[Captura do Vale Oculto]&lt;/&gt;\r\n\r\n[Horário]\r\n- Área: Há uma Pedra de Captura que pode ser capturada no 4F de cada Vale Oculto.\r\n- Horário: A batalha para capturar a base começa todas as quartas-feiras das 22:00 às 23:00.\r\n\r\n[Progressão]\r\n- Qualificação: Apenas um membro do clã que tenha alcançado a Técnica de Clã (Gabinete de Impostos Nível 1) pode atacar a Pedra de Captura.\r\n- Captura: A Pedra de Captura é destruída quando o seu HP chega a 0. O clã que desfere o golpe final captura (se torna dono) da Pedra de Captura\r\n- Saída forçada: Uma vez alterada a propriedade da Pedra de Captura, todos os personagens de todos os outros clãs são automaticamente expulsos após 1 minuto. Os personagens que são expulsos podem reagrupar-se e tentar recuperar a Pedra de Captura novamente.\r\n- Condições de vitória: O clã que ocupa a Pedra de Captura no final da Captura do Vale Oculto ganha o evento.\r\n\r\n[Cuidado]\r\n- Um clã pode capturar apenas um Vale Oculto por vez. Se um clã capturar outro Vale Oculto enquanto já ocupa um, a propriedade do Vale oculto existente é automaticamente retirada.\r\n</t>
    <phoneticPr fontId="3" type="noConversion"/>
  </si>
  <si>
    <t>&lt;F6E0A3FF&gt;[ 흑철판매 ]&lt;/&gt;판매권한\r\n- 비곡 한 곳을 점령하고 있으면서\r\n- 문주 또는 '재정' 권한이 있는 문파원만 문파흑철 판매를 시작할 수 있습니다.\r\n\r\n판매시작\r\n- 비곡을 점령한 직후부터 흑철 판매를 시작할 수 있습니다.\r\n- 점령전이 진행중인 시간 동안에는 흑철 판매를 시작할 수 없습니다.\r\n\r\n판매설정\r\n- 흑철은 [ 10,000 ] 개 단위로 판매할 수 있습니다.\r\n- 판매단가는 흑철 [ 10,000 ] 개를 판매하는 가격입니다.\r\n- 흑철 판매 시 문파금화를 받습니다.\r\n\r\n판매정지\r\n- 판매 대금으로 받는 문파금화의 보유량이 과다할 때는 판매가 정지됩니다.\r\n- 문파금화의 보유량을 조정한 후 흑철 판매를 재개할 수 있습니다.\r\n\r\n판매종료\r\n- 흑철 판매를 시작한 후 매진되거나 점령전이 시작되면 되면 판매를 자동종료 합니다.\r\n- 다 팔리지 못한 흑철은 회수할 수 있습니다.</t>
    <phoneticPr fontId="3" type="noConversion"/>
  </si>
  <si>
    <t>&lt;F6E0A3FF&gt;[Darksteel Sale]&lt;/&gt;Sale Permissions\r\n- The clan must be occupying one Valley.\r\n- Only the leader or a member with Finance permissions can start the Clan Darksteel Sale.\r\n\r\nStart Sale\r\n- You can start selling Darksteel immediately after capturing a Valley.\r\n- You cannot start selling Darksteel while the Base Capture is in progress.\r\n\r\nSale Settings\r\n- Darksteel can be sold in units of [10,000].\r\n- The unit price is for [10,000] Darksteel.\r\n- Darksteel is sold for Clan Gold.\r\n\r\nHalt Sale\r\n- If the clan has too much Clan Gold, the sale is halted.\r\n- You can resume the Darksteel sale after adjusting the amount of the Clan Gold.\r\n\r\nSale Termination\r\n- The sale ends automatically when Darksteel sells out or the Base Capture begins.\r\n- Unsold Darksteel can be retrieved.</t>
    <phoneticPr fontId="3" type="noConversion"/>
  </si>
  <si>
    <t>&lt;F6E0A3FF&gt;【黑铁出售】&lt;/&gt;出售权限\r\n－占领一处秘谷时\r\n－只有掌门或是拥有“财政”权限的门派成员才能开始出售门派黑铁。\r\n\r\n开始出售\r\n－占领秘谷后，可以开始出售黑铁。\r\n－占领战过程中无法出售黑铁。\r\n\r\n出售设置\r\n－黑铁可以以【10,000】个为单位进行出售。\r\n－出售单价为【10,000】个黑铁的出售价。\r\n－出售黑铁可获得门派金币。\r\n\r\n停止出售\r\n－通过出售获得的门派金币数量过多时，将自动停止出售。\r\n－调整门派金币的持有量后可再次开始出售黑铁。\r\n\r\n结束出售\r\n－开始出售黑铁后，在售罄或占领战开始时，将自动结束出售。\r\n－未售出的黑铁可以进行回收。</t>
    <phoneticPr fontId="3" type="noConversion"/>
  </si>
  <si>
    <t>&lt;F6E0A3FF&gt;[黒鉄売却]&lt;/&gt;売却権限\r\n- 1か所の秘谷を占領していて\r\n- 門主または「財政」の権限を持つ門派員のみ門派黒鉄を売却できます\r\n\r\n売却開始\r\n- 秘谷を占領した直後から黒鉄を売却できます\r\n- 占領戦の進行中は黒鉄を売却できません\r\n\r\n売却設定\r\n- 黒鉄は[ 10,000 ]個単位で売却できます\r\n- 売却単価は、黒鉄[ 10,000 ]個を売却する価格です\r\n- 黒鉄を売却すると、門派金貨を獲得できます\r\n\r\n- 売却停止\r\n- 売却代金として受け取る門派金貨の保有量が多すぎる場合は、売却が停止されます\r\n- 門派金貨の保有量を調整してから、黒鉄の売却を再開できます\r\n\r\n売却終了\r\n- 黒鉄の売却を始めてから品切れになったり、占領戦が始まると売却が自動終了します\r\n- 売れ切れていない黒鉄は回収できます</t>
    <phoneticPr fontId="3" type="noConversion"/>
  </si>
  <si>
    <t>&lt;F6E0A3FF&gt;[ 판매현황 ]&lt;/&gt;\r\n- 흑철 판매 현황을 살펴볼 수 있습니다.\r\n\r\n판매취소\r\n- 흑철 판매를 취소할 수 있습니다.\r\n- 취소 시 팔리지 않은 흑철은 회수할 수 있습니다.</t>
    <phoneticPr fontId="3" type="noConversion"/>
  </si>
  <si>
    <t>&lt;F6E0A3FF&gt;[Sale Status]&lt;/&gt;\r\n- You can check the status of your Darksteel sale.\r\n\r\nCancel Sale\r\n- You can cancel the Darksteel sale.\r\n- Upon cancellation, unsold Darksteel can be retrieved.</t>
    <phoneticPr fontId="3" type="noConversion"/>
  </si>
  <si>
    <t>&lt;F6E0A3FF&gt;[Estado de venta]&lt;/&gt;\r\n- Puedes comprobar el estado de la venta de acero oscuro.\r\n\r\nCancelar venta\r\n- Puedes cancelar la venta de acero oscuro.\r\n- Al cancelar, el acero oscuro no vendido puede recuperarse.</t>
    <phoneticPr fontId="3" type="noConversion"/>
  </si>
  <si>
    <t>&lt;F6E0A3FF&gt;[ 판매결과 ]&lt;/&gt;\r\n- 흑철 판매 결과입니다.\r\n- 판매되지 않은 흑철은 회수할 수 있습니다.\r\n- 영지 창고의 여유를 확인해 주세요.</t>
    <phoneticPr fontId="3" type="noConversion"/>
  </si>
  <si>
    <t>&lt;F6E0A3FF&gt;[Sale Result]&lt;/&gt;\r\n- This is the result of the Darksteel sale.\r\n- Unsold Darksteel can be retrieved.\r\n- Make sure that you have enough room in your Territory Warehouse.</t>
    <phoneticPr fontId="3" type="noConversion"/>
  </si>
  <si>
    <t>&lt;F6E0A3FF&gt;【出售结果】&lt;/&gt;\r\n－黑铁的出售结果。\r\n－可回收未售出的黑铁。\r\n－请确认领地仓库的空间。</t>
    <phoneticPr fontId="3" type="noConversion"/>
  </si>
  <si>
    <t>&lt;F6E0A3FF&gt;[売却結果]&lt;/&gt;\r\n- 黒鉄の売却結果です\r\n売却されていない黒鉄は回収できます\r\n- 領地倉庫の空き容量を確認してください</t>
    <phoneticPr fontId="3" type="noConversion"/>
  </si>
  <si>
    <t>&lt;F6E0A3FF&gt;[Resultado de venta]&lt;/&gt;\r\n- Es el resultado de la venta de acero oscuro.\r\n- El acero oscuro no vendido puede recuperarse.\r\n- Asegúrate de que hay espacio suficiente en el almacén del territorio.</t>
    <phoneticPr fontId="3" type="noConversion"/>
  </si>
  <si>
    <t>&lt;F6E0A3FF&gt;[ 칭호 ]&lt;/&gt;\r\n국왕과 사마는 특정 캐릭터에게 칭호를 부여할 수 있으며, \r\n칭호를 부여받은 캐릭터는 칭호에 따른 개인 버프를 획득할 수 있습니다.\r\n\r\n칭호와 관직은 동시에 획득할 수 없습니다.</t>
    <phoneticPr fontId="3" type="noConversion"/>
  </si>
  <si>
    <t>&lt;F6E0A3FF&gt;[Title]&lt;/&gt;\r\nThe King and the Marshall can assign a title to a certain character,\r\nwho gain personal buffs depending on the title.\r\n\r\nYou may not have both a title and a government position at the same time.</t>
    <phoneticPr fontId="3" type="noConversion"/>
  </si>
  <si>
    <t>&lt;F6E0A3FF&gt;【称谓】&lt;/&gt;\r\n国王及司马可赋予特定角色称谓，\r\n收到称谓的角色可根据称谓获得个人加成效果。\r\n\r\n无法同时获得称谓和官职。</t>
    <phoneticPr fontId="3" type="noConversion"/>
  </si>
  <si>
    <t>&lt;F6E0A3FF&gt;[Título]&lt;/&gt;\r\nEl rey y el mariscal pueden asignar un título a algún personaje,\r\nque consigue ventajas según el título.\r\n\r\nNo puedes tener un título y un puesto en el gobierno al mismo tiempo.</t>
    <phoneticPr fontId="3" type="noConversion"/>
  </si>
  <si>
    <t>&lt;F6E0A3FF&gt;[ 칙명 ]&lt;/&gt;\r\n국왕과 어사대부는 세금을 사용하여 왕국 전체에 특정한 버프를 부여할 수 있습니다.\r\n단, 사용 횟수에 대한 제한이 있으며, 횟수 제한은 다음 공성전의 완료 시 초기화됩니다.</t>
    <phoneticPr fontId="3" type="noConversion"/>
  </si>
  <si>
    <t>&lt;F6E0A3FF&gt;[Mandate]&lt;/&gt;\r\nThe King and the Chancellor can grant certain buffs on the entire kingdom by spending taxes.\r\nHowever, there is a limit on the number of times Mandate can be used. The limit is reset at the end of the next Castle Siege.</t>
    <phoneticPr fontId="3" type="noConversion"/>
  </si>
  <si>
    <t>&lt;F6E0A3FF&gt;[勅命]&lt;/&gt;\r\n国王や御史大夫が税金を使用して王国全体に特定のバフを付与できます\r\nただし、使用回数には制限があり、回数制限は次の攻城戦が完了すると初期化されます</t>
    <phoneticPr fontId="3" type="noConversion"/>
  </si>
  <si>
    <t>&lt;F6E0A3FF&gt;[คำสั่ง]&lt;/&gt;\r\nประมุขและเสนาบดีสามารถให้บัฟบางอย่างกับทั้งราชอาณาจักรโดยการใช้ภาษีเขตแดน\r\nอย่างไรก็ตาม มีการจำกัดจำนวนครั้งและ จำนวนจำกัดจะถูกรีเซตเมื่อสิ้นสุดการทำสงครามยึดปราสาทครั้งต่อไป</t>
    <phoneticPr fontId="3" type="noConversion"/>
  </si>
  <si>
    <t>&lt;F6E0A3FF&gt;[Mandato]&lt;/&gt;\r\nel rey y canciller pueden otorgar ciertas ventajas a todo el reino gastando los tributos del territorio.\r\nSin embargo, hay un límite de usos del mandato. El límite se restablece al principio del siguiente asedio al castillo.</t>
    <phoneticPr fontId="3" type="noConversion"/>
  </si>
  <si>
    <t>&lt;F6E0A3FF&gt;[ 포상 ]&lt;/&gt;\r\n국왕과 승상은 특정 캐릭터를 지정하여 포상을 내릴 수 있습니다.\r\n포상을 받은 인원은 우편으로 포상 상자를 지급 받습니다.\r\n포상은 지급 횟수의 제한이 있으나, 공성전 종료 후 횟수 제한은 초기화 됩니다.</t>
    <phoneticPr fontId="3" type="noConversion"/>
  </si>
  <si>
    <t>&lt;F6E0A3FF&gt;Prize:&lt;/&gt;\r\nThe King and the Prime Minister can select a certain character and award them a prize.\r\nThe selected character receives a Prize Box by mail.\r\nThere is a limit on the number of prizes that can be given, and the limit is reset at the end of the Castle Siege.</t>
    <phoneticPr fontId="3" type="noConversion"/>
  </si>
  <si>
    <t>&lt;F6E0A3FF&gt;[褒賞]&lt;/&gt;\r\n国王や丞相が、特定のキャラクターを指定して褒賞を与えることができます\r\n褒賞を受けたキャラクターにはメールで褒賞箱が届きます\r\n褒賞の支給回数には制限がありますが、攻城戦の終了時に回数制限が初期化されます</t>
    <phoneticPr fontId="3" type="noConversion"/>
  </si>
  <si>
    <t>&lt;F6E0A3FF&gt;บำเหน็จ:&lt;/&gt;\r\nประมุขและนายกรัฐมนตรีสามารถเลือกตัวละครบางตัวและมอบบำเหน็จให้กับพวกเขาได้\r\nตัวละครที่ถูกเลือกจะได้รับกล่องบำเหน็จทางเมล\r\nมีการจำกัดจำนวนบำเหน็จที่สามารถให้ได้ และการจำกัดจะถูกรีเซตเมื่อสิ้นสุดการทำสงครามยึดปราสาท</t>
    <phoneticPr fontId="3" type="noConversion"/>
  </si>
  <si>
    <t>&lt;F6E0A3FF&gt;Recompensa:&lt;/&gt;\r\nel rey y el primer ministro pueden seleccionar a un personaje y recompensarle con un premio.\r\nEl personaje seleccionado recibe una caja de premio por correo.\r\nHay un límite de recompensas que se pueden dar, el cual se restablece al final del Asedio al castillo.</t>
    <phoneticPr fontId="3" type="noConversion"/>
  </si>
  <si>
    <t>&lt;F6E0A3FF&gt;【前哨基地】&lt;/&gt;\r\n攻城方占领前哨基地后，可作为复活地使用。守城方占领时，可阻止攻城方将其作为复活地使用。</t>
    <phoneticPr fontId="3" type="noConversion"/>
  </si>
  <si>
    <t>&lt;F6E0A3FF&gt;[前哨基地]&lt;/&gt;\r\n攻城側が前哨基地を占領すると、復活地で使用できます。守城側が占領すると、攻城側が復活地として使用することを阻止できます</t>
    <phoneticPr fontId="3" type="noConversion"/>
  </si>
  <si>
    <t>&lt;F6E0A3FF&gt;[ด่านหน้า]&lt;/&gt;\r\nฝ่ายยึดปราสาทสามารถใช้ด่านหน้าที่ถูกยึดครองเป็นจุดฟื้นคืนชีพ ฝ่ายป้องกันสามารถป้องกันสิ่งนี้ได้โดยการยึดครองด่านหน้าด้วยตนเอง</t>
    <phoneticPr fontId="3" type="noConversion"/>
  </si>
  <si>
    <t>&lt;F6E0A3FF&gt;[Posto avançado]&lt;/&gt;\r\nO ataque pode utilizar o posto avançado capturado como um ponto de ressurreição. A defesa pode impedir isto capturando o posto avançado.</t>
    <phoneticPr fontId="3" type="noConversion"/>
  </si>
  <si>
    <t>&lt;F6E0A3FF&gt;[Castle Siege Tower]&lt;/&gt;\r\nWith the help of the Castle Siege Weapon Craftsman, you can summon a Castle Siege Tower that allows you to jump over the castle wall.</t>
    <phoneticPr fontId="3" type="noConversion"/>
  </si>
  <si>
    <t>&lt;F6E0A3FF&gt;【攻城塔】&lt;/&gt;\r\n利用攻城兵器匠人可以召唤出翻越城墙的攻城塔。</t>
    <phoneticPr fontId="3" type="noConversion"/>
  </si>
  <si>
    <t>&lt;F6E0A3FF&gt;[攻城塔]&lt;/&gt;\r\n攻城兵器職人を通して、城壁を飛び越えられる攻城塔を召喚できます</t>
    <phoneticPr fontId="3" type="noConversion"/>
  </si>
  <si>
    <t>&lt;F6E0A3FF&gt;[หอคอยยึดปราสาท]&lt;/&gt;\r\nด้วยความช่วยเหลือของช่างทำอาวุธยึดปราสาท คุณสามารถเรียกหอคอยยึดปราสาทที่ช่วยให้คุณสามารถกระโดดข้ามกำแพงปราสาทได้</t>
    <phoneticPr fontId="3" type="noConversion"/>
  </si>
  <si>
    <t>&lt;F6E0A3FF&gt;[점령석]&lt;/&gt;\r\n점령석이 파괴되면 공성측이 승리합니다.\r\n\r\n&lt;F6E0A3FF&gt;[성문]&lt;/&gt;\r\n성문은 파괴되기 전까지 점령석과 전초기지를 보호합니다.\r\n\r\n&lt;F6E0A3FF&gt;[성문제어기]&lt;/&gt;\r\n성문제어기가 모두 파괴되면 성문이 열립니다.\r\n\r\n&lt;F6E0A3FF&gt;[병참기지]&lt;/&gt;\r\n병참기지는 각 진영 별 고유기지로 점령할 수 없습니다.\r\n\r\n&lt;F6E0A3FF&gt;[전초기지]&lt;/&gt;\r\n공성측은 전초기지를 점령하면 부활지로 사용할 수 있습니다. 수성측은 점령하면 공성측이 부활지로 사용하는 것을 막을 수 있습니다.\r\n\r\n&lt;F6E0A3FF&gt;[공성탑]&lt;/&gt;\r\n공성측은 공성병기 장인을 통해 성벽을 뛰어 넘을 수 있는 공성탑을 소환할 수 있습니다.\r\n\r\n&lt;F6E0A3FF&gt;[거대쇠뇌]&lt;/&gt;\r\n수성측은 공성병기 장인을 통해 적군을 자동으로 공격하는 거대쇠뇌를 소환할 수 있습니다.</t>
    <phoneticPr fontId="3" type="noConversion"/>
  </si>
  <si>
    <t>&lt;F6E0A3FF&gt;【占领石】&lt;/&gt;\r\n占领石被摧毁，则攻城方获胜。\r\n\r\n&lt;F6E0A3FF&gt;【城门】&lt;/&gt;\r\n城门可以保护占领石和前哨基地，直至被摧毁。\r\n\r\n&lt;F6E0A3FF&gt;【城门控制器】&lt;/&gt;\r\n摧毁全数城门控制器后，城门开启。\r\n\r\n&lt;F6E0A3FF&gt;【军需基地】&lt;/&gt;\r\n军需基地是各阵营的固有基地，无法占领。\r\n\r\n&lt;F6E0A3FF&gt;【前哨基地】&lt;/&gt;\r\n攻城方占领前哨基地后，可作为复活地使用。守城方占领时，可阻止攻城方将其作为复活地使用。\r\n\r\n&lt;F6E0A3FF&gt;【攻城塔】&lt;/&gt;\r\n攻城方利用攻城兵器匠人，可以召唤出翻越城墙的攻城塔。\r\n\r\n&lt;F6E0A3FF&gt;【巨型弩】&lt;/&gt;\r\n守城方利用攻城兵器匠人，可以召唤出自动攻击敌军的巨型弩。</t>
    <phoneticPr fontId="3" type="noConversion"/>
  </si>
  <si>
    <t>&lt;F6E0A3FF&gt;[占領石]&lt;/&gt;\r\n占領石が破壊されると、攻城側が勝利します\r\n\r\n&lt;F6E0A3FF&gt;[城門]&lt;/&gt;\r\n城門は破壊されるまで、占領石と前哨基地を保護します\r\n\r\n&lt;F6E0A3FF&gt;[城門制御装置]&lt;/&gt;\r\n城門制御装置がすべて破壊されると、城門が開きます\r\n\r\n&lt;F6E0A3FF&gt;[兵站基地]&lt;/&gt;\r\n兵站基地は各陣営の固有基地で、占領できません\r\n\r\n&lt;F6E0A3FF&gt;[前哨基地]&lt;/&gt;\r\n攻城側が前哨基地を占領すると、復活地で使用できます。守城側が占領すると、攻城側が復活地として使用することを阻止できます\r\n\r\n&lt;F6E0A3FF&gt;[攻城塔]&lt;/&gt;\r\n攻城側は攻城兵器職人を通して、城壁を飛び越えられる攻城塔を召喚できます\r\n\r\n&lt;F6E0A3FF&gt;[巨大弩弓]&lt;/&gt;\r\n守城側は攻城兵器職人を通して、敵軍を自動で攻撃する巨大弩弓を召喚できます</t>
    <phoneticPr fontId="3" type="noConversion"/>
  </si>
  <si>
    <t>&lt;F6E0A3FF&gt;[Spacetime Shop]&lt;/&gt;\r\nYou can use Ancient Coins earned from Raids, Boss Raids, Magic Squares, and Secret Peaks to buy items at this shop.</t>
    <phoneticPr fontId="3" type="noConversion"/>
  </si>
  <si>
    <t>&lt;F6E0A3FF&gt;【时空商店】&lt;/&gt;\r\n商店，可以使用讨伐、首领讨伐、魔方阵、秘境峰中获得的远古铸币购买物品。</t>
    <phoneticPr fontId="3" type="noConversion"/>
  </si>
  <si>
    <t>&lt;F6E0A3FF&gt;[時空商店]&lt;/&gt;\r\n討伐・ボス討伐・魔法陣・秘境峰で獲得できる古代鋳貨を使用して購入できる商店です</t>
    <phoneticPr fontId="3" type="noConversion"/>
  </si>
  <si>
    <t>&lt;F6E0A3FF&gt;[ร้านค้ามิติเวลา]&lt;/&gt;\r\nคุณสามารถใช้เหรียญโบราณที่ได้รับจากเรด เรดบอส จัตุรัสเวทมนตร์ และยอดเขาลับแลเพื่อซื้อไอเทมที่ร้านค้านี้ได้</t>
    <phoneticPr fontId="3" type="noConversion"/>
  </si>
  <si>
    <t>&lt;F6E0A3FF&gt;[Loja de Espaço-tempo]&lt;/&gt;\r\nLocal onde é possível comprar itens usando Moedas Ancestrais obtidas em Raides, Raides de Boss, Praça Mágica, e Pico Secreto.</t>
    <phoneticPr fontId="3" type="noConversion"/>
  </si>
  <si>
    <t>&lt;F6E0A3FF&gt;【快速复活】&lt;/&gt;\r\n\r\n可向道士技能中，群体治愈术达到8阶以上的道士请求复活。</t>
    <phoneticPr fontId="3" type="noConversion"/>
  </si>
  <si>
    <t>&lt;F6E0A3FF&gt;[การฟื้นคืนชีพอย่างรวดเร็ว]&lt;/&gt;\r\n\r\nคุณสามารถขอให้เซียนเต๋าผู้ที่มีอาคมฟื้นฟูขั้นสูงถึงขั้นที่ 8 เพื่อฟื้นคืนชีพคุณ</t>
    <phoneticPr fontId="3" type="noConversion"/>
  </si>
  <si>
    <t>You can set the gathered item info UI display in [Menu] - [System] - [Game] - [Convenience].</t>
    <phoneticPr fontId="3" type="noConversion"/>
  </si>
  <si>
    <t>可通过【菜单】－【系统】－【游戏】－【便利】设置显示采集物获得信息的用户界面。</t>
    <phoneticPr fontId="3" type="noConversion"/>
  </si>
  <si>
    <t>[メニュー] - [システム] - [ゲーム] - [便利機能]で、採集物獲得情報のUI表示の有無を設定できます</t>
    <phoneticPr fontId="3" type="noConversion"/>
  </si>
  <si>
    <t>คุณสามารถตั้งค่า UI แสดงผลข้อมูลไอเท็มที่เก็บได้ใน [เมนู] - [ระบบ] - [เกม] - [การอำนวยความสะดวก]</t>
    <phoneticPr fontId="3" type="noConversion"/>
  </si>
  <si>
    <t>Puedes configurar la visualización de la IU de inf. de objetos que recolectes en [Menú] &gt; [Sistema] &gt; [Juego] &gt; [Comodidad].</t>
    <phoneticPr fontId="3" type="noConversion"/>
  </si>
  <si>
    <t>Pode definir a exibição da IU da informação do item recolhido em [Menu] - [Sistema] - [Jogo] - [Conveniência].</t>
    <phoneticPr fontId="3" type="noConversion"/>
  </si>
  <si>
    <t>&lt;F6E0A3FF&gt;[Distribute Resources]&lt;/&gt;\r\n- Clan Gold can be given to clan members or other characters.\r\n- Clan Gold is sent to the inbox of the receiving member or character, excluding fees.\r\n- The maximum amount of Gold a character can receive from Clan or Territory Distribution is 10,000 (before the fee is applied).\r\n&lt;F6E0A3FF&gt;[Clan Donations]&lt;/&gt;\r\nResources to Donate\r\n- You can donate Gold, Copper, Darksteel, and Energy to your clan.\r\n\r\nResource Exchange\r\n- 1 Gold &gt; 1 Clan Gold\r\n- 100 Copper &gt; 1 Clan Fund\r\n- 1 Darksteel &gt; 1 Clan Darksteel\r\n- 1 Energy &gt; 1 Clan Energy\r\n\r\nAdditional Rewards\r\n- Clan EXP\r\n Gold &gt; 20% of donation amount\r\n Copper &gt; 1% of donation amount\r\n Darksteel &gt; 2% of donation amount\r\n Energy &gt; 2% of donation amount\r\n\r\n- Clan Coin\r\n Gold &gt; 200% of donation amount\r\n Copper &gt; 10% of donation amount\r\n Darksteel &gt; 20% of donation amount\r\n Energy &gt; 20% of donation amount</t>
    <phoneticPr fontId="3" type="noConversion"/>
  </si>
  <si>
    <t>&lt;F6E0A3FF&gt;[財貨支給]&lt;/&gt;\r\n- 門派金貨を門派員または他のキャラクターに支給できます。\r\n- 支給すると、手数料を差し引いた金額が支給対象の門派員またはキャラクターにメールで届きます。\r\n- 門派と領地の個人財貨支給によって1キャラクターが受け取ることができる金貨の数量は手数料算定前を基準に10,000です。\r\n&lt;F6E0A3FF&gt;[門派寄付]&lt;/&gt;\r\n寄付できる財貨\r\n- 金貨・銅貨・黒鉄や真気を門派に寄付できます。\r\n\r\n財貨の両替\r\n- 金貨1&gt;門派金貨1\r\n- 銅貨100&gt;門派資金1\r\n- 黒鉄1&gt;門派黒鉄1\r\n- 真気1&gt;門派真気1\r\n\r\n追加報酬\r\n- 門派経験値\r\n金貨&gt;寄付額の20%\r\n銅貨&gt;寄付額の1%\r\n黒鉄&gt;寄付額の2%\r\n真気&gt;寄付額の2%を獲得\r\n\r\n- 門派鋳貨\r\n金貨&gt;寄付額の200%\r\n銅貨&gt;寄付額の10%\r\n黒鉄&gt;寄付額の20%\r\n真気&gt;寄付額の20%を獲得</t>
    <phoneticPr fontId="3" type="noConversion"/>
  </si>
  <si>
    <t>&lt;F6E0A3FF&gt;[ การแจกจ่ายทรัพย์สิน ]&lt;/&gt;\r\n- สามารถแจกจ่ายทองแคลนให้แก่สมาชิกแคลน หรือตัวละครอื่นๆ ได้\r\n- เมื่อทำการแจกจ่าย ยอดเงินที่ยกเว้นค่าธรรมเนียมจะถูกส่งไปยังกล่องจดหมายของสมาชิกแคลน หรือตัวละครที่ได้รับการแจกจ่าย\r\n- ปริมาณทรัพยากรที่ตัวละครได้รับการแจกจ่าย จากการแจกจ่ายทรัพย์สินรายบุคคลของแคลนและอาณาเขต จะเท่ากับ 10,000 ซึ่งเป็นปริมาณก่อนการคำนวณค่าธรรมเนียม\r\n&lt;F6E0A3FF&gt;[ การบริจาคแคลน ]&lt;/&gt;\r\nทรัพย์สินที่จะบริจาค\r\n- สามารถบริจาคทอง, ทองแดง, เหล็กดำ และแก่นให้แก่แคลนได้\r\n\r\nการแลกเปลี่ยนทรัพย์สิน\r\n- ทอง 1 &gt; ทองแคลน 1\r\n- ทองแดง 100 &gt; กองทุนแคลน 1\r\n- เหล็กดำ 1 &gt; เหล็กดำของแคลน 1\r\n- แก่น 1 &gt; แก่นแคลน 1\r\n\r\nรางวัลเพิ่มเติม\r\n- ค่าประสบการณ์ของแคลน\r\n ทอง &gt; 20% ของจำนวนการบริจาค\r\n ทองแดง &gt; 1% ของจำนวนการบริจาค\r\n เหล็กดำ &gt; 2% ของจำนวนการบริจาค\r\n แก่น &gt; 2% ของจำนวนการบริจาค\r\n\r\n- เหรียญแคลน\r\n ทอง &gt; 200% ของจำนวนการบริจาค\r\n ทองแดง &gt; 10% ของจำนวนการบริจาค\r\n เหล็กดำ &gt; 20% ของจำนวนการบริจาค\r\n แก่น &gt; 20% ของจำนวนการบริจาค</t>
    <phoneticPr fontId="3" type="noConversion"/>
  </si>
  <si>
    <t>사망 시 발생한 경험치 하락 정보를 최대 10개까지 보관하고 복구할 수 있습니다.\r\n\r\n&lt;F6E0A3FF&gt;[무료복구]&lt;/&gt;\r\n1일 3회 무료로 경험치를 복구할 수 있습니다.\r\n무료 복구 일일 초기화 시간은 &lt;F6E0A3FF&gt;@UTC=16:00&lt;/&gt;입니다.\r\n위업에서 건물을 승급하여 최대개수를 증가시킬 수 있습니다.\r\n\r\n&lt;F6E0A3FF&gt;[일반복구]&lt;/&gt;\r\n동전을 이용하여 경험치의 75%를 복구할 수 있습니다.\r\n\r\n&lt;F6E0A3FF&gt;[고급복구]&lt;/&gt;\r\n금화를 이용하여 경험치의 100%를 복구할 수 있습니다.\r\n\r\n&lt;F6E0A3FF&gt;[구묘랑의 축복]&lt;/&gt;\r\n구묘랑의 축복 아이템을 이용하여 경험치의 100%를 복구할 수 있습니다.\r\n\r\n&lt;F6E0A3FF&gt;[소생]&lt;/&gt;\r\n도사의 &lt;F6E0A3FF&gt;대회복술&lt;/&gt;, 부활술사 구묘랑 정령의 &lt;F6E0A3FF&gt;빙그르르르~&lt;/&gt; 등을 통해 소생하면 바로 직전에 발생한 경험치 하락 정보에 한해 자동으로 100% 복구 됩니다. 단, 경험치 슬롯이 가득 차 저장되지 않은 정보는 복구되지 않으니 주의해주세요.</t>
    <phoneticPr fontId="3" type="noConversion"/>
  </si>
  <si>
    <t>触发死亡时发生的经验值损失信息，最多可保管并恢复10个。\r\n\r\n&lt;F6E0A3FF&gt;【免费恢复】&lt;/&gt;\r\n1天可免费恢复经验值3次。\r\n每日免费恢复次数将于&lt;F6E0A3FF&gt;@UTC=16:00点&lt;/&gt;重置。\r\n于伟业中升阶建筑物即可增加次数上限。\r\n\r\n&lt;F6E0A3FF&gt;【普通恢复】&lt;/&gt;\r\n使用铜钱可恢复75%的经验值。\r\n\r\n&lt;F6E0A3FF&gt;【高级恢复】&lt;/&gt;\r\n使用金币可恢复100%的经验值。\r\n\r\n&lt;F6E0A3FF&gt;【九妙郎的祝福】&lt;/&gt;\r\n使用九妙郎的祝福道具，可恢复100%的经验值。\r\n\r\n&lt;F6E0A3FF&gt;【复苏】&lt;/&gt;\r\n利用道士的&lt;F6E0A3FF&gt;群体治愈术&lt;/&gt;、复活术师九妙郎精灵的&lt;F6E0A3FF&gt;转呀转呀转～&lt;/&gt;等进行复苏，即可自动恢复100%经验值，仅限最近一次的经验值损失信息。但，因经验值栏位已满而无法保存的信息则无法恢复。</t>
    <phoneticPr fontId="3" type="noConversion"/>
  </si>
  <si>
    <t>Puedes almacenar y restaurar hasta 10 de pérdida de EXP al momento de la muerte.\r\n\r\n&lt;F6E0A3FF&gt;[Restauraciones gratis]&lt;/&gt;\r\nPuedes restaurar tu EXP gratis hasta 3 veces al día.\r\nLas restauraciones gratis diarias se resetean todos los días a las &lt;F6E0A3FF&gt;@UTC=16:00 h&lt;/&gt;.\r\nAsciende en la conquista para poder restaurar más EXP.\r\n\r\n&lt;F6E0A3FF&gt;[Restauración normal]&lt;/&gt;\r\nUsa cobre para restaurar hasta 75 % de EXP.\r\n\r\n&lt;F6E0A3FF&gt;[Restauración avanzada]&lt;/&gt;\r\nUsa oro para restaurar el 100 % de EXP.\r\n\r\n&lt;F6E0A3FF&gt;[Bendición de Mauscuro]&lt;/&gt;\r\nPuedes recuperar el 100% de la EXP usando la Bendición de Mauscuro.\r\n\r\n&lt;F6E0A3FF&gt;[Revivir]&lt;/&gt;\r\nCon &lt;F6E0A3FF&gt;Gran recuperación&lt;/&gt;, &lt;F6E0A3FF&gt;Pirueta&lt;/&gt; de Mauscuro Resurrector y entre otros, puedes revivir directamente recuperando el 100% de EXP automáticamente. Sin embargo, ten en cuenta que la información no guardada no se restaurará si el espacio de EXP está lleno.</t>
    <phoneticPr fontId="3" type="noConversion"/>
  </si>
  <si>
    <t>&lt;F6E0A3FF&gt;[Unseal]&lt;/&gt;\r\n\r\nUnseal opens a sealed box.\r\nYou need time to open a sealed box.\r\n\r\nUse Speed-ups to reduce this time.\r\nReceive clan support to reduce this time.</t>
    <phoneticPr fontId="3" type="noConversion"/>
  </si>
  <si>
    <t>&lt;F6E0A3FF&gt;【解除封印】&lt;/&gt;\r\n\r\n解除封印实际上是指打开封印箱的过程。\r\n解除封印须消耗一定时间。\r\n\r\n使用加速点可缩短所需时间。\r\n可通过门派支援缩短所需时间。</t>
    <phoneticPr fontId="3" type="noConversion"/>
  </si>
  <si>
    <t>&lt;F6E0A3FF&gt;[Quebrar o selo]&lt;/&gt;\r\n\r\nQuebrar o selo abre uma caixa selada.\r\nPrecisa de tempo para abrir uma caixa selada.\r\n\r\nUse Pontos de aceleramento para reduzir este tempo.\r\nReceba apoio do clã para reduzir este tempo.</t>
    <phoneticPr fontId="3" type="noConversion"/>
  </si>
  <si>
    <t>&lt;F6E0A3FF&gt;[Expedition Rewards]&lt;/&gt;\r\n\r\nYou can only claim the expedition reward once for each expedition period.\r\n\r\nIf the expedition is summoned with [&lt;F6E0A3FF&gt;Clan Gold&lt;/&gt;],\r\nyou can claim additional rewards &lt;F6E0A3FF&gt;once&lt;/&gt;.\r\n\r\nHowever, even if you join another clan and join their expedition after you have already claimed the expedition reward from a previous clan, you cannot claim the reward during the same expedition period.</t>
    <phoneticPr fontId="3" type="noConversion"/>
  </si>
  <si>
    <t>&lt;F6E0A3FF&gt;【远征奖励】&lt;/&gt;\r\n\r\n远征期间内，每个远征奖励于只能获得1次。\r\n\r\n仅有&lt;F6E0A3FF&gt;1次&lt;/&gt;利用【&lt;F6E0A3FF&gt;门派金币&lt;/&gt;】召唤远征的机会，\r\n且可获得额外奖励。\r\n\r\n但，在同一期间内，若获得远征奖励后换至其他门派，即使参与远征也无法获得奖励。</t>
    <phoneticPr fontId="3" type="noConversion"/>
  </si>
  <si>
    <t>&lt;F6E0A3FF&gt;[遠征報酬]&lt;/&gt;\r\n\r\n遠征報酬は遠征期間中に1回ずつのみ獲得できます\r\n\r\n[&lt;F6E0A3FF&gt;門派金貨&lt;/&gt;]で召喚した遠征は&lt;F6E0A3FF&gt;1回&lt;/&gt;に限り追加で報酬を獲得できます\r\n\r\nただし、遠征報酬を獲得してから他の門派に移して遠征に参加しても、同じ遠征期間中は報酬を獲得できません</t>
    <phoneticPr fontId="3" type="noConversion"/>
  </si>
  <si>
    <t>&lt;F6E0A3FF&gt;[รางวัลการเดินทาง]&lt;/&gt;\r\n\r\nคุณสามารถรับรางวัลการเดินทางได้เพียงครั้งเดียวเท่านั้นในแต่ละช่วงเวลาการเดินทาง\r\n\r\nหากการเดินทางถูกเรียกด้วย [&lt;F6E0A3FF&gt;ทอง&lt;/&gt;]\r\nคุณสามารถรับรางวัลเพิ่มได้ &lt;F6E0A3FF&gt;หนึ่งครั้ง&lt;/&gt;\r\n\r\nอย่างไรก็ตาม แม้ว่าคุณจะเข้าร่วมแคลนอื่นและร่วมการเดินทางของพวกเขาหลังจากที่คุณได้รับรางวัลการเดินทางจากแคลนก่อนหน้านี้แล้ว คุณจะไม่สามารถรับรางวัลในช่วงเวลาการเดินทางเดียวกันได้</t>
    <phoneticPr fontId="3" type="noConversion"/>
  </si>
  <si>
    <t>&lt;F6E0A3FF&gt;[Recompensas de Expedición]&lt;/&gt;\r\n\r\nSolo puedes reclamarla una vez por cada periodo de Expedición.\r\n\r\nSi la Expedición se convoca con [&lt;F6E0A3FF&gt;oro&lt;/&gt;],\r\npuedes reclamar más recompensas &lt;F6E0A3FF&gt;una vez&lt;/&gt;.\r\n\r\nSin embargo, aunque te unas a otro clan y te sumes a su Expedición después de haber reclamado la recompensa de Expedición en otro clan, no puedes reclamar la recompensa durante el mismo periodo de Expedición.</t>
    <phoneticPr fontId="3" type="noConversion"/>
  </si>
  <si>
    <t>&lt;F6E0A3FF&gt;[Recompensas de Expedição]&lt;/&gt;\r\n\r\nSó pode obter a recompensa da expedição uma vez para cada período de expedição.\r\n\r\nSe a expedição for invocada com [&lt;F6E0A3FF&gt;Moeda de Ouro&lt;/&gt;],\r\npode obter recompensas adicionais &lt;F6E0A3FF&gt;uma vez&lt;/&gt;.\r\n\r\nNo entanto, mesmo que se junte a outro clã e se junte à sua expedição depois de já ter reclamado a recompensa da expedição de um clã anterior, não pode obter a recompensa durante o mesmo período de expedição.</t>
    <phoneticPr fontId="3" type="noConversion"/>
  </si>
  <si>
    <t>&lt;F6E0A3FF&gt;[ 옵션감정 ]&lt;/&gt;\r\n- 감정서를 사용하여 장비의 추가 능력치를 감정할 수 있습니다.\r\n- 감정된 장비를 다시 감정하고, 적용 버튼을 누르면 기존에 감정된 능력치는 사라집니다.</t>
    <phoneticPr fontId="3" type="noConversion"/>
  </si>
  <si>
    <t>&lt;F6E0A3FF&gt;[Enchant]&lt;/&gt;\r\n- You can use Enchant Scrolls to enchant additional stats of an equipment.\r\n- When you enchant the enchanted equipment again and press the Apply button, the existing stats will be lost.</t>
    <phoneticPr fontId="3" type="noConversion"/>
  </si>
  <si>
    <t>&lt;F6E0A3FF&gt;【属性鉴定】&lt;/&gt;\r\n－使用鉴定书即可鉴定装备的额外能力值。\r\n－如果重新鉴定已鉴定的装备后点击应用，原先已鉴定的能力值将会消失。</t>
    <phoneticPr fontId="3" type="noConversion"/>
  </si>
  <si>
    <t>&lt;F6E0A3FF&gt;[オプション鑑定]&lt;/&gt;\r\n- 鑑定書を使用して装備の追加能力値を鑑定できます。\r\n- 鑑定した装備を再鑑定して、適用ボタンをタッチすると、以前鑑定された能力値は消去されます。</t>
    <phoneticPr fontId="3" type="noConversion"/>
  </si>
  <si>
    <t>&lt;F6E0A3FF&gt;[ ระบุคุณสมบัติ ]&lt;/&gt;\r\n- คุณสามารถระบุค่าสถานะเพิ่มเติมของอุปกรณ์โดยใช้ม้วนคาถาระบุ\r\n- หากคุณระบุคุณสมบัติอุปกรณ์ที่ระบุคุณสมบัติอีกครั้งแล้วกดปุ่มใช้ ค่าสถานะที่ระบุคุณสมบัติก่อนหน้านี้จะหายไป</t>
    <phoneticPr fontId="3" type="noConversion"/>
  </si>
  <si>
    <t>&lt;F6E0A3FF&gt;[Encantamiento]&lt;/&gt;\r\n- Puedes usar pergaminos encantadores para encantar el equipo y añadirle estadísticas.\r\n- El equipo puede volver a ser encantado, y al presionar Aplicar, las estadísticas anteriores serán reemplazadas.</t>
    <phoneticPr fontId="3" type="noConversion"/>
  </si>
  <si>
    <t>&lt;F6E0A3FF&gt;[Encantamento]&lt;/&gt;\r\nUse Pergaminho de Encantamento para encantar um atributo adicional nos equipamentos.\r\n- Se encantar novamente e pressionar o botão Aplicar, o atributo encantado anteriormente desaparecerá.</t>
    <phoneticPr fontId="3" type="noConversion"/>
  </si>
  <si>
    <t>&lt;F6E0A3FF&gt;[Character]&lt;/&gt;\r\nOnce a Codex is complete, the stats are only applied to your current character.\r\n&lt;F6E0A3FF&gt;[Reputation]&lt;/&gt;\r\nOnce a Codex is complete, the stats are applied to all your characters on the server.\r\n&lt;F6E0A3FF&gt;[Server]&lt;/&gt;\r\nOnce a Codex is complete, the stats are applied to all your characters on the server.\r\n&lt;F6E0A3FF&gt;[Time Limited]&lt;/&gt;\r\nOnce a Codex is complete, the stats are applied to all your characters on the server.</t>
    <phoneticPr fontId="3" type="noConversion"/>
  </si>
  <si>
    <t>&lt;F6E0A3FF&gt;【角色】&lt;/&gt;\r\n完成宝鉴后，相应能力值仅生效于当前角色。\r\n&lt;F6E0A3FF&gt;【声望】&lt;/&gt;\r\n完成宝鉴后，相应能力值将生效于服务器内所有角色。\r\n&lt;F6E0A3FF&gt;【服务器】&lt;/&gt;\r\n完成宝鉴后，相应能力值将生效于服务器内所有角色。\r\n&lt;F6E0A3FF&gt;【限时】&lt;/&gt;\r\n完成宝鉴后，相应能力值将生效于服务器内所有角色。</t>
    <phoneticPr fontId="3" type="noConversion"/>
  </si>
  <si>
    <t>&lt;F6E0A3FF&gt;[キャラクター]&lt;/&gt;\r\n宝鑑を完成させると、能力値が現在のキャラクターにのみ適用されます\r\n&lt;F6E0A3FF&gt;[名声]&lt;/&gt;\r\n宝鑑を完成させると、能力値が同一サーバーで作成した全キャラクターに適用されます\r\n&lt;F6E0A3FF&gt;[サーバー]&lt;/&gt;\r\n宝鑑を完成させると、能力値が同一サーバーで作成した全キャラクターに適用されます\r\n&lt;F6E0A3FF&gt;[期間限定]&lt;/&gt;\r\n宝鑑を完成させると、能力値が同一サーバーで作成した全キャラクターに適用されます</t>
    <phoneticPr fontId="3" type="noConversion"/>
  </si>
  <si>
    <t>&lt;F6E0A3FF&gt;[ตัวละคร]&lt;/&gt;\r\nเมื่อคัมภีร์เสร็จสมบูรณ์ ค่าสถานะจะนำไปใช้กับตัวละครปัจจุบันของคุณเท่านั้น\r\n&lt;F6E0A3FF&gt;[ชื่อเสียง]&lt;/&gt;\r\nเมื่อคัมภีร์เสร็จสมบูรณ์แล้ว ค่าสถานะจะถูกนำไปใช้กับตัวละครของคุณทุกตัวในเซิร์ฟเวอร์\r\n&lt;F6E0A3FF&gt;[เซิร์ฟเวอร์]&lt;/&gt;\r\nเมื่อคัมภีร์เสร็จสมบูรณ์แล้ว ค่าสถานะจะถูกนำไปใช้กับตัวละครของคุณทุกตัวในเซิร์ฟเวอร์\r\n&lt;F6E0A3FF&gt;[จำกัดเวลา]&lt;/&gt;\r\nเมื่อคัมภีร์เสร็จสมบูรณ์แล้ว ค่าสถานะจะถูกนำไปใช้กับตัวละครของคุณทุกตัวในเซิร์ฟเวอร์</t>
    <phoneticPr fontId="3" type="noConversion"/>
  </si>
  <si>
    <t>&lt;F6E0A3FF&gt;[Personaje]&lt;/&gt;\r\nCuando se completa un Códice, las estadísticas solo se aplican a tu personaje actual.\r\n&lt;F6E0A3FF&gt;[Reputación]&lt;/&gt;\r\nCuando se completa un Códice, las estadísticas se aplican a todos tus personajes en el servidor.\r\n&lt;F6E0A3FF&gt;[Servidor]&lt;/&gt;\r\nCuando se completa un Códice, las estadísticas se aplican a todos tus personajes en el servidor.\r\n&lt;F6E0A3FF&gt;[Tiempo limitado]&lt;/&gt;\r\nCuando se completa un Códice, las estadísticas se aplican a todos tus personajes en el servidor.</t>
    <phoneticPr fontId="3" type="noConversion"/>
  </si>
  <si>
    <t>&lt;F6E0A3FF&gt;[Personagem]&lt;/&gt;\r\nO atributo correspondente ao Códex concluído se aplica apenas ao personagem atual.\r\n&lt;F6E0A3FF&gt;[Reputação]&lt;/&gt;\r\nO atributo correspondente ao Códex concluído se aplica a todos os seus personagens do servidor.\r\n&lt;F6E0A3FF&gt;[Servidor]&lt;/&gt;\r\nO atributo correspondente ao Códex concluído se aplica a todos os seus personagens do servidor.\r\n&lt;F6E0A3FF&gt;[Tempo Limitado]&lt;/&gt;\r\nO atributo correspondente ao Códex concluído se aplica a todos os seus personagens do servidor.</t>
    <phoneticPr fontId="3" type="noConversion"/>
  </si>
  <si>
    <t>&lt;F6E0A3FF&gt;[Screenshot Path]&lt;/&gt;\r\n1. PC path\r\nScreenshots are saved in the MirMobile\Saved\Screenshots folder.\r\n\r\n2. Mobile devices\r\nYou can check the screenshots in your gallery.</t>
    <phoneticPr fontId="3" type="noConversion"/>
  </si>
  <si>
    <t>&lt;F6E0A3FF&gt;【截图路径】&lt;/&gt;\r\n1.PC路径：\r\n保存于MⅠrMobⅠle\SaⅤed\Screenshots文件夹\r\n\r\n2.移动设备：\r\n可于相册确认截图。</t>
    <phoneticPr fontId="3" type="noConversion"/>
  </si>
  <si>
    <t>&lt;F6E0A3FF&gt;[スクリーンショット経路]&lt;/&gt;\r\n1.PC経路\r\nMirMobile\Saved\Screenshotsフォルダに保存されます\r\n\r\n2.モバイル端末\r\nギャラリーでスクリーンショットを確認できます</t>
    <phoneticPr fontId="3" type="noConversion"/>
  </si>
  <si>
    <t>&lt;F6E0A3FF&gt;[เส้นทางการจัดเก็บสกรีนช็อต]&lt;/&gt;\r\n1. ทาง PC\r\nสกรีนช็อตจะถูกบันทึกไว้ในโฟลเดอร์ MirMobile\Saved\Screenshots\r\n\r\n2. อุปกรณ์โทรศัพท์มือถือ\r\nคุณสามารถตรวจสอบสกรีนช็อตได้ในแกลเลอรี่ของคุณ</t>
    <phoneticPr fontId="3" type="noConversion"/>
  </si>
  <si>
    <t>&lt;F6E0A3FF&gt;[Ruta de capturas de pantalla]&lt;/&gt;\r\n1. Ruta del PC\r\nLas capturas se guardan en la carpeta MirMobile\Saved\Screenshots.\r\n\r\n2. En móviles\r\nPuedes ver las capturas en tu galería.</t>
    <phoneticPr fontId="3" type="noConversion"/>
  </si>
  <si>
    <t>&lt;F6E0A3FF&gt;[Caminho das capturas de ecrã]&lt;/&gt;\r\n1. Caminho no PC\r\nAs capturas de ecrã são guardadas na pasta MirMobile\Saved\Screenshots.\r\n\r\n2. Dispositivos móveis\r\nPode verificar as capturas de ecrã na sua galeria.</t>
    <phoneticPr fontId="3" type="noConversion"/>
  </si>
  <si>
    <t>&lt;F6E0A3FF&gt;[Clan Tech]&lt;/&gt;\r\nMembers can cooperate to upgrade Clan Techniques.\r\nCooperate\r\n- Earn EXP to increase Clan Tech level.\r\n- The cooperation count per day is set, and 1 cooperation is recharged at specific times.\r\n- You need Copper, Darksteel, and Energy to cooperate.\r\n\r\nResearch\r\n- Research increases the Clan Technique level.\r\n- Only the leader or clan elders can research Clan Techniques with clan currencies.\r\n- Once the research time passes, the research is completed, and the Clan Technique level increases.\r\n\r\nTranscendence Technique\r\n- The transcendence technique has a chance to fail, but it provides a powerful stat boost.\r\n- If the research fails, the technique level drops.\r\n- The abilities obtained from the transcendence technique can only be applied by activating the technique.\r\n\r\nActivate Technique\r\n- You can activate the effects of the Transcendence Technique.\r\n- Just like cooperation, you need Copper, Darksteel, and Energy.\r\n- The same rules apply as cooperation count restrictions.\r\n- Only the leader or the clan elders can activate the technique.\r\n- The activated technique expires after a certain time.</t>
    <phoneticPr fontId="3" type="noConversion"/>
  </si>
  <si>
    <t>&lt;F6E0A3FF&gt;【门派技能】&lt;/&gt;\r\n门派成员们可以一同协助门派技能升级。\r\n协助\r\n－获得门派技能升级所需的经验值。\r\n－每日可协助的次数是固定的，每隔一段时间自动补充1次。\r\n－协助需要铜钱、黑铁及真气。\r\n\r\n研究\r\n－可升级门派技能。\r\n－只有掌门及门派长老可以进行研究，需要门派物资。\r\n－研究时间结束后，便会完成研究，提升门派技能等级。\r\n\r\n超越技能\r\n－研究超越技能会有一定概率失败，但可以提供强大的能力值效果。\r\n－研究失败时，技能等级降低。\r\n－通过超越技能获得的能力，只有在触发技能后才能生效。\r\n\r\n触发技能\r\n－能够发动超越技能的能力效果。\r\n－与协助相同，需要铜钱、黑铁及真气。\r\n－与协助的限制次数一致。\r\n－只有掌门或门派长老才能发动技能。\r\n－发动的技能在持续时间结束后会自动消失。</t>
    <phoneticPr fontId="3" type="noConversion"/>
  </si>
  <si>
    <t>&lt;F6E0A3FF&gt;[門派技術]&lt;/&gt;\r\n門派員たちが協力して、門派技術をレベルアップできます\r\n協力\r\n- 門派技術のレベルアップに必要な経験値を獲得します\r\n- 1日に協力できる回数は制限されており、一定の時間ごとに1ずつチャージされます\r\n- 協力には銅貨、黒鉄や真気が必要です\r\n\r\n研究\r\n- 門派技術をレベルアップできます\r\n- 研究は門主または長老門派員のみにでき、門派財貨が必要です\r\n- 研究時間が終わると研究が完了し、門派技術のレベルが上昇します\r\n\r\n超越技術\r\n- 超越技術では、研究に失敗する危険性がある代わりに、強力な能力値効果を獲得できます\r\n- 研究に失敗すると、技術レベルが下がります\r\n- 超越技術で獲得した能力は、技術発動でのみ適用できます\r\n\r\n技術発動\r\n- 超越技術の能力効果を発動させることができます\r\n- 協力と同じく銅貨、黒鉄や真気が必要です\r\n- 協力回数の制限も同じく適用されます\r\n- 門主または長老門派員のみ技術発動ができます\r\n- 発動された技術は、維持時間が満了すると消えます</t>
    <phoneticPr fontId="3" type="noConversion"/>
  </si>
  <si>
    <t>&lt;F6E0A3FF&gt;[เทคนิคแคลน]&lt;/&gt;\r\nสมาชิกแคลนสามารถร่วมมือกันเพื่ออัพเกรดเทคนิคแคลนได้\r\nร่วมมือ\r\n- รับ EXP เพื่อเพิ่มเลเวลเทคนิคแคลน\r\n- จำนวนการร่วมมือต่อวันได้ถูกตั้งค่าไว้ และการร่วมมือ 1 ครั้งจะถูกเติมให้ในเวลาที่กำหนด\r\n- คุณต้องใช้ทองแดง, เหล็กดำ, และแก่นเพื่อร่วมมือ\r\n\r\nวิจัย\r\n- การวิจัยจะเพิ่มเลเวลเทคนิคแคลน\r\n- มีเพียงหัวหน้าแคลนหรือผู้อาวุโสของแคลนที่สามารถวิจัยเทคนิคแคลนด้วยกองทุนแคลนได้\r\n- เมื่อเวลาการวิจัยผ่านไป การวิจัยจะเสร็จสมบูรณ์ และเลเวลเทคนิคแคลนจะเพิ่มขึ้น\r\n\r\nเทคนิคบรรลุ\r\n- เทคนิคบรรลุมีโอกาสล้มเหลว แต่ช่วยมอบการเพิ่มค่าสถานะอันทรงพลังให้\r\n- หากการวิจัยล้มเหลว เลเวลเทคนิคจะลดลง\r\n- ความสามารถที่ได้รับจากเทคนิคบรรลุจะสามารถใช้ได้โดยการใช้งานเทคนิคเท่านั้น\r\n\r\nเปิดใช้งานเทคนิค\r\n- คุณสามารถเปิดใช้งานผลของเทคนิคบรรลุได้\r\n- เช่นเดียวกับการร่วมมือ คุณต้องใช้ทองแดง, เหล็กดำ, และแก่น\r\n- ใช้กฎเดียวกันกับข้อจำกัดจำนวนการร่วมมือ\r\n- มีเพียงหัวหน้าแคลนหรือผู้อาวุโสของแคลนที่สามารถเปิดใช้งานเทคนิคได้\r\n- เทคนิคที่เปิดใช้งานจะหมดอายุลงหลังผ่านไปช่วงระยะเวลาหนึ่ง</t>
    <phoneticPr fontId="3" type="noConversion"/>
  </si>
  <si>
    <t>&lt;F6E0A3FF&gt;[Técnica de Clã]&lt;/&gt;\r\nOs membros do Clã podem cooperar para aperfeiçoar as Técnicas de Clã.\r\nCooperação\r\n- Você recebe EXP para aumentar o nível da Técnica de clã.\r\n- Existe um limite de cooperações que podem ser realizadas diariamente. Uma (1) cooperação é recarregada a cada intervalo de tempo.\r\n- São necessários Cobre, Aço Negro e Energia para a cooperação.\r\n\r\nPesquisa\r\n- Permite aumentar o nível da Técnica de Clã.\r\n- Apenas o líder do clã ou os anciãos do clã podem realizar pesquisa usando fundos do clã.\r\n- Se o tempo da pesquisa terminar, a pesquisa é concluída e o nível da Técnica de Clã aumenta.\r\n\r\nTécnica de Transcendência\r\n- Embora a técnica de transcendência tenha probabilidade de falhar, permite obter atributos poderosos.\r\n- Se a pesquisa falhar, o nível da técnica diminui.\r\n- Os atributos obtidos a partir da Técnica de Transcendência podem ser aplicadas somente através de Ativar Técnica.\r\n\r\nAtivar Técnica\r\n- Ativa os efeitos da Técnica de Transcendência.\r\n- São necessários Cobre, Aço Negro e Energia, assim como na cooperação.\r\n- O limite de cooperações são as mesmas.\r\n- Apenas o líder do clã ou os anciãos do clã podem Ativar Técnica.\r\n- Uma vez ativada, a técnica desaparece quando o tempo expirar.</t>
    <phoneticPr fontId="3" type="noConversion"/>
  </si>
  <si>
    <t>&lt;F6E0A3FF&gt;[Clan Coins]&lt;/&gt;\r\n\r\nHow to Get\r\n- Clan Support\r\n- Report Activities\r\n- Cooperate with Clan Development\r\n- Raids\r\n- Boss Raids\r\n- Clan Expeditions\r\n- Clan Donations\r\n- Valley Capture Victory Reward\r\n\r\nUse\r\n- Clan Shop Product Purchases</t>
    <phoneticPr fontId="3" type="noConversion"/>
  </si>
  <si>
    <t>&lt;F6E0A3FF&gt;【门派铸币】&lt;/&gt;\r\n\r\n获得方法\r\n－门派支援\r\n－活动报告\r\n－协助门派发展\r\n－讨伐\r\n－首领讨伐\r\n－门派远征\r\n－门派捐赠\r\n－秘谷占领战胜利奖励\r\n\r\n用途\r\n－购买门派商店商品</t>
    <phoneticPr fontId="3" type="noConversion"/>
  </si>
  <si>
    <t>&lt;F6E0A3FF&gt;[門派鋳貨]&lt;/&gt;\r\n\r\n獲得方法\r\n- 門派支援\r\n- 活動報告\r\n- 門派発展に協力\r\n- 討伐\r\n- ボス討伐\r\n- 門派遠征\r\n- 門派寄付\r\n- 秘谷占領戦の勝利報酬\r\n\r\n使用方法\r\n- 門派商店で商品購入</t>
    <phoneticPr fontId="3" type="noConversion"/>
  </si>
  <si>
    <t>&lt;F6E0A3FF&gt;[เหรียญแคลน]&lt;/&gt;\r\n\r\nวิธีได้รับ\r\n- การสนับสนุนแคลน\r\n- รายงานกิจกรรม\r\n- ร่วมมือในความก้าวหน้าแคลน\r\n- เรด\r\n- เรดบอส\r\n- การสำรวจของแคลน\r\n- การบริจาคแคลน\r\n- ชัยชนะการยึดครองหุบเขาลี้ลับ\r\n\r\nการใช้\r\n- การซื้อผลิตภัณฑ์ที่ร้านค้าแคลน</t>
    <phoneticPr fontId="3" type="noConversion"/>
  </si>
  <si>
    <t>&lt;F6E0A3FF&gt;[ clã]&lt;/&gt;\r\n\r\nComo obter\r\n- Apoio de clã\r\n- Comunicar atividades\r\n- Cooperar com o Progresso do clã\r\n- Raides\r\n- Raides de Boss\r\n- Expedições do Clã\r\n- Doações do clã\r\n- Recompensa de vitória de Captura do Vale Oculto\r\n\r\nUsar\r\n- Compras de produtos da loja do clã</t>
    <phoneticPr fontId="3" type="noConversion"/>
  </si>
  <si>
    <t>&lt;F6E0A3FF&gt;[거대쇠뇌]&lt;/&gt;\r\n공성병기 장인을 통해 적군을 자동으로 공격하는 거대쇠뇌를 소환할 수 있습니다.</t>
    <phoneticPr fontId="3" type="noConversion"/>
  </si>
  <si>
    <t>&lt;F6E0A3FF&gt;[Ballista]&lt;/&gt;\r\nWith the help of the Castle Siege Weapon Craftsman, you can summon a ballista that attacks the enemy automatically.</t>
    <phoneticPr fontId="3" type="noConversion"/>
  </si>
  <si>
    <t>&lt;F6E0A3FF&gt;【巨型弩】&lt;/&gt;\r\n利用攻城兵器匠人可召唤出自动攻击敌军的巨型弩。</t>
    <phoneticPr fontId="3" type="noConversion"/>
  </si>
  <si>
    <t>&lt;F6E0A3FF&gt;[巨大弩弓]&lt;/&gt;\r\n攻城兵器職人を通して、敵軍を自動で攻撃する巨大弩弓を召喚できます</t>
    <phoneticPr fontId="3" type="noConversion"/>
  </si>
  <si>
    <t>&lt;F6E0A3FF&gt;[คันศรยักษ์]&lt;/&gt;\r\nด้วยความช่วยเหลือของช่างอาวุธสำหรับการทำสงครามยึดปราสาท คุณสามารถเรียกคันศรยักษ์ที่โจมตีศัตรูได้โดยอัตโนมัติ</t>
    <phoneticPr fontId="3" type="noConversion"/>
  </si>
  <si>
    <t>&lt;F6E0A3FF&gt;[Balista]&lt;/&gt;\r\nCon la ayuda del artesano de armas de Asedio al castillo, puedes invocar una balista que ataque al enemigo automáticamente.</t>
    <phoneticPr fontId="3" type="noConversion"/>
  </si>
  <si>
    <t>&lt;F6E0A3FF&gt;[Auto-Return Upon Death]&lt;/&gt;\r\n\r\nDying during Auto-combat returns you automatically to the place of death.\r\nIf Party Leader-Centered Battle is on, the Party Leader Centered Battle continues after returning to the place of death.\r\n※You will not do auto-return at the Secret Passage.</t>
    <phoneticPr fontId="3" type="noConversion"/>
  </si>
  <si>
    <t>&lt;F6E0A3FF&gt;【死亡时自动返回】&lt;/&gt;\r\n\r\n在自动战斗中死亡时，将自动返回至死亡的位置。\r\n若为围绕队长战斗的情况，返回死亡位置时，自动围绕队长战斗。\r\n※在密道时不会自动返回。</t>
    <phoneticPr fontId="3" type="noConversion"/>
  </si>
  <si>
    <t>&lt;F6E0A3FF&gt;[死亡すると自動復帰]&lt;/&gt;\r\n\r\n自動戦闘中に死亡した場合、死亡した位置に自動で復帰します。\r\nパーティーリーダー中心戦闘の場合、死亡した位置に復帰し、パーティーリーダー中心戦闘を続行します。\r\n※秘道では自動復帰が適用されません。</t>
    <phoneticPr fontId="3" type="noConversion"/>
  </si>
  <si>
    <t>&lt;F6E0A3FF&gt;[ ย้อนกลับอัตโนมัติเมื่อตาย ]&lt;/&gt;\r\n\r\nหากตายระหว่างการต่อสู้อัตโนมัติ จะนำคุณกลับมายังจุดที่ตายโดยอัตโนมัติ\r\nหากเป็นการต่อสู้รอบหัวหน้าปาร์ตี้ จะนำคุณกลับมายังจุดที่ตาย และดำเนินการต่อสู้รอบหัวหน้าปาร์ตี้ต่อ\r\n※ หากตายที่เส้นทางลับ จะไม่สามารถกลับมาได้โดยอัตโนมัติ</t>
    <phoneticPr fontId="3" type="noConversion"/>
  </si>
  <si>
    <t>&lt;F6E0A3FF&gt;[Regreso automático al ser derrotado]&lt;/&gt;\r\n\r\nSi eres derrotado durante las batallas automáticas, regresarás automáticamente al lugar donde fuiste derrotado.\r\nEn batallas dirigidas por el líder, la batalla continuará después de que el líder regrese al lugar donde fue derrotado.\r\n※ No se volverá automát. en el pasaje secreto.</t>
    <phoneticPr fontId="3" type="noConversion"/>
  </si>
  <si>
    <t>&lt;F6E0A3FF&gt;[Clan War Target]&lt;/&gt;\r\n\r\nTargets that appear during clan wars (Base Capture or Castle Siege).\r\nClan war targets may be members of allied or hostile clans depending on the situation.\r\nOnly hostile enemies are marked as targets.</t>
    <phoneticPr fontId="3" type="noConversion"/>
  </si>
  <si>
    <t>&lt;F6E0A3FF&gt;【门派战对象】&lt;/&gt;\r\n\r\n门派战（占领战及攻城）中出现的对象。\r\n根据实际情况，门派战的对象可能是友军或敌对门派成员。\r\n而目标对象只会显示敌对状态的目标。</t>
    <phoneticPr fontId="3" type="noConversion"/>
  </si>
  <si>
    <t>&lt;F6E0A3FF&gt;[門派戦対象]&lt;/&gt;\r\n\r\n門派戦(占領戦や攻城)に登場する対象です\r\n門派戦対象は、状況によって味方または敵対門派の所属になります\r\nターゲット対象は、敵対状態になった対象のみ表示します</t>
    <phoneticPr fontId="3" type="noConversion"/>
  </si>
  <si>
    <t>&lt;F6E0A3FF&gt;[เป้าหมายสงครามของแคลน]&lt;/&gt;\r\n\r\nเป้าหมายที่ปรากฏระหว่างสงครามของแคลน (การยึดครองฐานทัพหรือการทำสงครามยึดปราสาท)\r\nเป้าหมายสงครามของแคลนอาจเป็นสมาชิกของแคลนที่เป็นพันธมิตรหรือเป็นศัตรู ขึ้นอยู่กับสถานการณ์\r\nมีเพียงศัตรูที่เป็นปรปักษ์เท่านั้นที่ถูกทำเครื่องหมายว่าเป็นเป้าหมาย</t>
    <phoneticPr fontId="3" type="noConversion"/>
  </si>
  <si>
    <t>&lt;F6E0A3FF&gt;[Alvo de Guerra de clãs]&lt;/&gt;\r\n\r\nAlvos que apareceram durante as guerras de clãs (Captura de Base ou Cerco do castelo).\r\nOs alvos de guerra de clãs podem ser membros de clãs aliados ou hostis, dependendo da situação.\r\nApenas os inimigos hostis são marcados como alvos.</t>
    <phoneticPr fontId="3" type="noConversion"/>
  </si>
  <si>
    <t>&lt;F6E0A3FF&gt;[Party Benefit]&lt;/&gt;\r\nPlayers in a party share the mission count.\r\nHunting EXP is divided among the party members,\r\nbut the party gains additional Hunting EXP based on the number of players in the party.\r\n2 players: Gains additional 20% Hunting EXP\r\n3 players: Gains additional 30% Hunting EXP\r\n4 players: Gains additional 40% Hunting EXP\r\n5 players: Gains additional 50% Hunting EXP</t>
    <phoneticPr fontId="3" type="noConversion"/>
  </si>
  <si>
    <t>&lt;F6E0A3FF&gt;【队伍利益】&lt;/&gt;\r\n组成队伍后，将共享任务计数。\r\n虽然将根据队员人数均分狩猎经验值，\r\n但可以根据人数获得额外利益。\r\n2人：额外获得20%的狩猎经验值\r\n3人：额外获得30%的狩猎经验值\r\n4人：额外获得40%的狩猎经验值\r\n5人：额外获得50%的狩猎经验值</t>
    <phoneticPr fontId="3" type="noConversion"/>
  </si>
  <si>
    <t>&lt;F6E0A3FF&gt;[パーティー利益]&lt;/&gt;\r\nパーティーを構成すると、任務カウントを共有します\r\nパーティーメンバーは狩り経験値を分配する代わり、\r\n人数に応じて追加利益を獲得します\r\n2人：狩り経験値を20%追加獲得\r\n3人：狩り経験値を30%追加獲得\r\n4人：狩り経験値を40%追加獲得\r\n5人：狩り経験値を50%追加獲得</t>
    <phoneticPr fontId="3" type="noConversion"/>
  </si>
  <si>
    <t>&lt;F6E0A3FF&gt;[ผลประโยชน์ปาร์ตี้]&lt;/&gt;\r\nเมื่อสร้างปาร์ตี้ จะเริ่มนับจำนวนครั้งภารกิจ\r\n EXP จากการล่าจะถูกแบ่งกันระหว่างสมาชิกปาร์ตี้\r\nแต่จะได้รับผลประโยชน์เพิ่มตามจำนวนสมาชิก\r\n 2 คน: ได้รับ EXP จากการล่าเพิ่ม 20%\r\n 3 คน: ได้รับ EXP จากการล่าเพิ่ม 30%\r\n 4 คน: ได้รับ EXP จากการล่าเพิ่ม 40%\r\n 5 คน: ได้รับ EXP จากการล่าเพิ่ม 50%</t>
    <phoneticPr fontId="3" type="noConversion"/>
  </si>
  <si>
    <t>&lt;F6E0A3FF&gt;[Beneficios de grupo]&lt;/&gt;\r\nLos grupos comparten el recuento de misiones.\r\nLa EXP de caza se divide según el número de miembros del grupo.\r\nSin embargo, se obtienen beneficios adicionales según el número de miembros del grupo.\r\n2 jugadores: 20 % adicional en obtención de EXP de caza.\r\n3 jugadores: 30 % adicional en obtención de EXP de caza.\r\n4 jugadores: 40 % adicional en obtención de EXP de caza.\r\n5 jugadores: 50 % adicional en obtención de EXP de caza.</t>
    <phoneticPr fontId="3" type="noConversion"/>
  </si>
  <si>
    <t>&lt;F6E0A3FF&gt;[신비로운 향로]&lt;/&gt;\r\n- 합성에 실패할 경우, 1포인트가 충전됩니다.\r\n- 일정 포인트를 획득하면 도전한 등급의 확정보상을 획득합니다.\r\n- 확정보상의 경우, 장비재료(용의 비늘, 용의 가죽, 용의 뿔, 용의 발톱, 용의 눈, 용의 구슬)와 미감정합성(마석, 정령보물, 보감무구, 보패)은 도전했던 등급으로 확정되며, 일반 합성인 정령석/무공서/정령보물/마석/마물패/사령패/홍예석/보패는 각각 도전했던 등급 중 무작위로 결정됩니다.</t>
    <phoneticPr fontId="3" type="noConversion"/>
  </si>
  <si>
    <t>&lt;F6E0A3FF&gt;[กระถางธูปอันลี้ลับ]&lt;/&gt;\r\n- เมื่อการผสมล้มเหลว จะได้รับเพิ่ม 1 คะแนน\r\n- เมื่อรับคะแนนครบตามที่กำหนด จะได้รับรางวัลการันตีระดับที่ท้าทายได้\r\n- รางวัลการันตี: วัสดุอุปกรณ์ (เกล็ดมังกร, หนังมังกร, เขามังกร, กรงเล็บมังกร, ดวงตามังกร, ลูกประคำมังกร) และการผสมโดยไม่ประเมินค่า (หินเวท, สมบัติวิญญาณ, เกียร์คัมภีร์, ชิ้นส่วนมายา) จะได้รับอย่างแน่นอนตามระดับที่ท้าทายได้ แต่หินวิญญาณ/หนังสือสกิล/สมบัติวิญญาณ/หินเวท/เหรียญตราปีศาจ/ป้ายของผู้ถูกทอดทิ้ง/สเปกตรัมไมต์/ชิ้นส่วนมายา จะได้รับแบบสุ่มตามระดับที่ท้าทายได้</t>
    <phoneticPr fontId="3" type="noConversion"/>
  </si>
  <si>
    <t>&lt;F6E0A3FF&gt;[Queimador de Incenso Místico]&lt;/&gt;\r\nAcumula-se 1 ponto se a combinação falhar.\r\n- Você recebe uma recompensa garantida do grau desafiado ao acumular determinada quantidade de pontos.\r\n- Recompensa garantida: os materiais de equipamento (Escama de Dragão, Couro de Dragão, Chifre de Dragão, Garra de Dragão, Olho de Dragão, Esfera de Dragão) e a combinação de materiais não identificados (Pedras Mágicas, Tesouros de Espírito, Equipamentos de Códex, Pedaços Místicos) são obtidos de forma garantida no grau desafiado, e Pedras de Espírito/Livros de Habilidade/Tesouros de Espírito/Pedras Mágicas/Crachás de Demônio/Crachás dos Abandonados/Espectromites/Pedaços Místicos de combinação normal são obtidos aleatoriamente dentre os graus desafiados.</t>
    <phoneticPr fontId="3" type="noConversion"/>
  </si>
  <si>
    <t>&lt;F6E0A3FF&gt;[Darksteel Income]&lt;/&gt;\r\nDarksteel generated based on the Darksteel mined in the Valley.\r\n\r\n&lt;F6E0A3FF&gt;[Time until Tax Income]&lt;/&gt;\r\nShows the time remaining until the Darksteel tax income is generated.\r\nThe tax income is generated every day at @UTC=16:00.\r\n\r\n&lt;F6E0A3FF&gt;[Yesterday's Total Income]&lt;/&gt;\r\nThe amount of Darksteel generated at the time of tax income based on the previous day.\r\nIt is the total tax generated in proportion to Darksteel mined from each Valley in one day.\r\n\r\n&lt;F6E0A3FF&gt;[Tax Rate]&lt;/&gt;\r\nDarksteel tax rate is 15% while the Altar of Darkness is protected.\r\nIf the Altar of Darkness is destroyed, the tax rate will fall to 7%.</t>
    <phoneticPr fontId="3" type="noConversion"/>
  </si>
  <si>
    <t>&lt;F6E0A3FF&gt;[黒鉄収入]&lt;/&gt;\r\n秘谷での黒鉄採鉱量に応じて発生する黒鉄です\r\n\r\n&lt;F6E0A3FF&gt;[税金収入の残り時間]&lt;/&gt;\r\n黒鉄税金の収入が入るまでの残り時間を表示します\r\n毎日@UTC=16:00に税金収入が発生します\r\n\r\n&lt;F6E0A3FF&gt;[昨日の合計収入量]&lt;/&gt;\r\n前日を基準にした税金収入の発生時間に入った黒鉄の収入量です\r\n収入量は、1日あたりの各秘谷での黒鉄採鉱量に比例して発生した税金の累積値です\r\n\r\n&lt;F6E0A3FF&gt;[税率]&lt;/&gt;\r\n闇の祭壇が保護されている間の黒鉄税率は15%です\r\n闇の祭壇が破壊されると税率は7%に減少します</t>
    <phoneticPr fontId="3" type="noConversion"/>
  </si>
  <si>
    <t>&lt;F6E0A3FF&gt;[รายได้จากเหล็กดำ]&lt;/&gt;\r\nเหล็กดำที่เกิดขึ้นตามปริมาณเหล็กดำที่ขุดได้จากหุบเขาลี้ลับ\r\n\r\n&lt;F6E0A3FF&gt;[เวลาที่เหลือของรายได้จากภาษี]&lt;/&gt;\r\nแสดงเวลาที่เหลือจนกว่ารายได้จากภาษีเหล็กดำจะเข้ามา\r\nรายได้จากภาษีจะเกิดขึ้นทุกวันในเวลา @UTC=16:00 น.\r\n\r\n&lt;F6E0A3FF&gt;[จำนวนรายได้ทั้งหมดของเมื่อวาน]&lt;/&gt;\r\nจำนวนรายได้จากเหล็กดำที่เข้ามา เมื่อเกิดรายได้จากภาษีที่นับจากหนึ่งวันก่อนหน้านี้\r\nจำนวนรายได้ คือมูลค่าสะสมของภาษีที่เกิดขึ้นเป็นสัดส่วนตามปริมาณเหล็กดำที่ขุดได้จากหุบเขาลี้ลับแต่ละแห่งในหนึ่งวัน\r\n\r\n&lt;F6E0A3FF&gt;[อัตราภาษี]&lt;/&gt;\r\nอัตราภาษีเหล็กดำที่ได้มาในขณะที่กำลังปกป้องแท่นบูชาความมืดจะเท่ากับ 15%\r\nอัตราภาษีจะลดลงเหลือ 7% เมื่อแท่นบูชาความมืดถูกทำลาย</t>
    <phoneticPr fontId="3" type="noConversion"/>
  </si>
  <si>
    <t>&lt;F6E0A3FF&gt;[Rendimento de Aço Negro]&lt;/&gt;\r\nRefere-se ao Aço Negro gerado com base no volume de Aço Negro minerado no Vale Oculto.\r\n\r\n&lt;F6E0A3FF&gt;[Tempo até a arrecadação de imposto]&lt;/&gt;\r\nTempo restante para o imposto em Aço Negro ser arrecadado. Arrecadação: diariamente às @UTC=16:00.\r\n\r\n&lt;F6E0A3FF&gt;[Rendimento total do dia anterior]&lt;/&gt;\r\nRefere-se à quantidade arrecadada de Aço Negro como rendimento de imposto no dia anterior.\r\nA quantidade arrecadada é a soma dos impostos sobre mineração de Aço Negro nos Vale Ocultos no dia.\r\n\r\n&lt;F6E0A3FF&gt;[Taxa de imposto]&lt;/&gt;\r\nA incidência da taxa de imposto durante o período de proteção do Altar das Trevas é de 15%.\r\nSe o Altar das Trevas for destruído, a taxa cairá para 7%.</t>
    <phoneticPr fontId="3" type="noConversion"/>
  </si>
  <si>
    <t>&lt;F6E0A3FF&gt;[Darksteel Sale]&lt;/&gt;\r\n\r\nDarksteel sold by the Darksteel Merchant at the Valley.\r\nAn authorized member of the clan occupying the Valley can apply the settings for the sale.\r\nRemaining Sale Time:\r\nShows the time remaining until the sale ends once the settings have been applied.\r\n\r\nSales Profit:\r\nShows the profit generated from selling Darksteel.\r\n\r\nRemaining Darksteel:\r\nShows the amount of Darksteel remaining after the sale is set and Darksteel is sold.</t>
    <phoneticPr fontId="3" type="noConversion"/>
  </si>
  <si>
    <t>&lt;F6E0A3FF&gt;【黑铁出售】&lt;/&gt;\r\n\r\n黑铁商人正在秘谷出售的黑铁。\r\n占领秘谷的门派中，拥有权限的人员可设置出售。\r\n出售剩余时间：\r\n设置出售后，显示距离出售结束所剩余的时间。\r\n\r\n出售收益：\r\n显示出售黑铁所产生的收益信息。\r\n\r\n剩余黑铁量：\r\n设置出售后，显示剩余的黑铁量。</t>
    <phoneticPr fontId="3" type="noConversion"/>
  </si>
  <si>
    <t>&lt;F6E0A3FF&gt;[黒鉄売却]&lt;/&gt;\r\n\r\n秘谷で黒鉄商人が売却中の黒鉄です\r\n秘谷を占領した門派の権限を持ったユーザーが売却を設定できます\r\n売却の残り時間：\r\n売却が設定されたら、売却が終了するまでの残り時間を表示します\r\n\r\n売却収益：\r\n黒鉄を売却して発生した収益の情報を表示します\r\n\r\n残りの黒鉄量：\r\n売却設定後に、売却して残った黒鉄量を表示します</t>
    <phoneticPr fontId="3" type="noConversion"/>
  </si>
  <si>
    <t>&lt;F6E0A3FF&gt;[การขายเหล็กดำ]&lt;/&gt;\r\n\r\nเหล็กดำถูกขายโดยเจ้าของร้านค้าเหล็กดำที่หุบเขาลับ\r\nสมาชิกที่ได้รับอนุญาตของแคลนที่ยึดครองหุบเขาลับ สามารถปรับใช้การตั้งค่าการขายได้\r\nเวลาในการขายที่เหลืออยู่:\r\nแสดงเวลาที่เหลือจนกว่าการขายจะสิ้นสุดเมื่อการตั้งค่าถูกปรับใช้\r\n\r\nกำไรจากการขาย:\r\nแสดงกำไรที่เกิดจากการขายเหล็กดำ\r\n\r\nเหล็กดำที่เหลืออยู่:\r\nแสดงจำนวนเหล็กดำที่เหลืออยู่หลังจากตั้งค่าการขาย และเหล็กดำที่ถูกขายไป</t>
    <phoneticPr fontId="3" type="noConversion"/>
  </si>
  <si>
    <t>&lt;F6E0A3FF&gt;[흑철 지급]&lt;/&gt;\r\n\r\n비곡의 흑철 창고에 보관중인 흑철을 문파 또는 개인에게 지급한 정보입니다.\r\n점령 문파 및 타 문파 그리고 개인에게 지급한 총량을 보여줍니다.</t>
    <phoneticPr fontId="3" type="noConversion"/>
  </si>
  <si>
    <t>&lt;F6E0A3FF&gt;[Distributed Darksteel]&lt;/&gt;\r\n\r\nInformation about Darksteel stored in the Darksteel Warehouse in the Valley and distributed to clans and individuals.\r\nIt displays the total amount given out to the occupying clan, other clans, and individuals.</t>
    <phoneticPr fontId="3" type="noConversion"/>
  </si>
  <si>
    <t>&lt;F6E0A3FF&gt;【黑铁发放】&lt;/&gt;\r\n\r\n将保管于秘谷黑铁仓库的黑铁发放给门派或个人的信息。\r\n显示发放给占领门派与其他门派、个人的总量。</t>
    <phoneticPr fontId="3" type="noConversion"/>
  </si>
  <si>
    <t>&lt;F6E0A3FF&gt;[黒鉄支給]&lt;/&gt;\r\n\r\n秘谷の黒鉄倉庫に保管中の黒鉄を門派または個人に支給した情報です。\r\n占領門派および他門派、個人に支給した合計を表示します。</t>
    <phoneticPr fontId="3" type="noConversion"/>
  </si>
  <si>
    <t>&lt;F6E0A3FF&gt;[การแจกจ่ายเหล็กดำ]&lt;/&gt;\r\n\r\nข้อมูลเกี่ยวกับการแจกจ่ายเหล็กดำที่จัดเก็บในคลังเหล็กดำหุบเขาลี้ลับไปยังแคลนและสมาชิก\r\nแสดงจำนวนทั้งหมดที่แจกจ่ายให้กับแคลนที่ยึดครองอยู่ แคลนอื่น และบุคคล</t>
    <phoneticPr fontId="3" type="noConversion"/>
  </si>
  <si>
    <t>&lt;F6E0A3FF&gt;[Distribuição de Aço Negro]&lt;/&gt;\r\n\r\nInformação sobre Aço Negro armazenado no Armazém de Aço Negro no Vale e distribuído a clãs e a indivíduos.\r\nMostra o montante total fornecido ao clã ocupante, a outros clãs e a indivíduos.</t>
    <phoneticPr fontId="3" type="noConversion"/>
  </si>
  <si>
    <t>&lt;F6E0A3FF&gt;[Darksteel Warehouse]&lt;/&gt;\r\n\r\nThe Darksteel tax generated at the Valley is stored in the Darksteel Warehouse.\r\nOccupying a Valley gives the right to manage its warehouse.\r\n\r\nWhen the occupying clan changes, the right to manage the Darksteel stored in the warehouse is also transferred to the new clan.\r\n\r\nThe Darksteel Warehouse can store up to 1 trillion Darksteel.</t>
    <phoneticPr fontId="3" type="noConversion"/>
  </si>
  <si>
    <t>&lt;F6E0A3FF&gt;【黑铁仓库】&lt;/&gt;\r\n\r\n保管在秘谷所产生黑铁税金的黑铁仓库。\r\n占领秘谷时，将拥有管理秘谷仓库的权限。\r\n\r\n占领的门派更改时，保管于黑铁仓库的黑铁管理权限也会一同移转。\r\n\r\n黑铁仓库的保管上限为1兆。</t>
    <phoneticPr fontId="3" type="noConversion"/>
  </si>
  <si>
    <t>&lt;F6E0A3FF&gt;[黒鉄倉庫]&lt;/&gt;\r\n\r\n秘谷で発生する黒鉄税金が保管される黒鉄倉庫です\r\n秘谷を占領すると、秘谷倉庫を管理する権限を得ます\r\n\r\n占領する門派が変更されると、黒鉄倉庫に保管中の黒鉄を管理する権限も一緒に移ります\r\n\r\n黒鉄倉庫の最大保管量は1兆です</t>
    <phoneticPr fontId="3" type="noConversion"/>
  </si>
  <si>
    <t>&lt;F6E0A3FF&gt;[คลังเหล็กดำ]&lt;/&gt;\r\n\r\nภาษีเหล็กดำที่เกิดขึ้นที่หุบเขาลี้ลับ จะถูกเก็บไว้ในคลังเหล็กดำ\r\nเมื่อยึดครองหุบเขาลี้ลับได้ จะได้สิทธิในการจัดการคลังของหุบเขาลี้ลับ\r\n\r\nเมื่อแคลนที่ยึดครองมีการเปลี่ยนแปลง สิทธิในการจัดการเหล็กดำที่ถูกเก็บไว้ในคลังเหล็กดำ ก็จะถูกโอนไปยังแคลนใหม่ด้วย\r\n\r\nคลังเหล็กดำสามารถเก็บเหล็กดำได้มากถึง 1 ล้านล้าน</t>
    <phoneticPr fontId="3" type="noConversion"/>
  </si>
  <si>
    <t>&lt;F6E0A3FF&gt;[Armazém de Aço Negro]&lt;/&gt;\r\n\r\nO Armazém de Aço Negro é onde o Imposto de Aço Negro gerado no Vale Oculto é armazenado.\r\nOcupar o Vale Oculto concede o direito de gerenciar o armazém correspondente.\r\n\r\nSe o clã ocupante mudar, o direito de gerenciar Aço Negro do armazém também é transferido para o novo clã.\r\n\r\nA capacidade máxima do Armazém de Aço Negro é de 1 trilhão de Aço Negro.</t>
    <phoneticPr fontId="3" type="noConversion"/>
  </si>
  <si>
    <t>&lt;F6E0A3FF&gt;[Boss Expedition]&lt;/&gt;\r\n\r\nExpedition attempted by 30 members.\r\nAll Boss Expeditions share a number of Boss Expedition summons.\r\n\r\nRaising the level of the Clan Tech's Expedition Technique\r\nenables the clan to summon additional Boss Expeditions.</t>
    <phoneticPr fontId="3" type="noConversion"/>
  </si>
  <si>
    <t>&lt;F6E0A3FF&gt;【首领远征】&lt;/&gt;\r\n\r\n门派30人挑战的远征。\r\n首领远征的召唤次数将与所有首领远征共享。\r\n\r\n升级门派技能远征队的门派技能时，\r\n可额外召唤首领远征。</t>
    <phoneticPr fontId="3" type="noConversion"/>
  </si>
  <si>
    <t>&lt;F6E0A3FF&gt;[ボス遠征]&lt;/&gt;\r\n\r\n門派の30人が挑戦する遠征です\r\nボス召喚回数はすべてのボス遠征で共有されます\r\n\r\n門派技術[遠征隊技術]のレベルを上げると\r\n遠征ボスをさらに召喚できます</t>
    <phoneticPr fontId="3" type="noConversion"/>
  </si>
  <si>
    <t>&lt;F6E0A3FF&gt;[การเดินทางของบอส]&lt;/&gt;\r\n\r\nความพยายามในการเดินทางโดยสมาชิกแคลน 30 คน\r\nการเดินทางของบอสทั้งหมดจะแบ่งจำนวนการเรียกการเดินทางของบอส\r\n\r\nการเพิ่มเลเวลเทคนิคการเดินทางของเทคนิคของแคลน\r\nทำให้แคลนเรียกการเดินทางของบอสเพิ่มได้</t>
    <phoneticPr fontId="3" type="noConversion"/>
  </si>
  <si>
    <t>&lt;F6E0A3FF&gt;[Expedición de Jefe]&lt;/&gt;\r\n\r\nExpedición que intentan 30 miembros del clan.\r\nTodas las Expediciones de Jefe comparten un número de invocaciones de Expedición de Jefe.\r\n\r\nAumentar el nv. de la técnica de expedición de la técnica de clan\r\npermite al clan invocar Expediciones de Jefe adicionales.</t>
    <phoneticPr fontId="3" type="noConversion"/>
  </si>
  <si>
    <t>&lt;F6E0A3FF&gt;[Expedição de Boss]&lt;/&gt;\r\n\r\nTentativa de expedição por parte de 30 membros do clã.\r\nTodas as Expedições de Boss partilham um número de invocações de Expedição de Boss.\r\n\r\nSubir o nível da Técnica de Expedição da Técnica de clã\r\npermite ao clã invocar Expedições de Boss adicionais.</t>
    <phoneticPr fontId="3" type="noConversion"/>
  </si>
  <si>
    <t>&lt;F6E0A3FF&gt;[ 전쟁주화 ]&lt;/&gt;\r\n\r\n획득하기\r\n- 전쟁모금\r\n\r\n사용하기\r\n- 공성전 입찰</t>
    <phoneticPr fontId="3" type="noConversion"/>
  </si>
  <si>
    <t>&lt;F6E0A3FF&gt;[War Coin]&lt;/&gt;\r\n\r\nHow to Get\r\n- War Fundraiser\r\n\r\nHow to Use\r\n- Bid for Castle Sieges</t>
    <phoneticPr fontId="3" type="noConversion"/>
  </si>
  <si>
    <t>&lt;F6E0A3FF&gt;【战争铸币】&lt;/&gt;\r\n\r\n获得方法\r\n－战争募款\r\n\r\n用途\r\n－攻城战投标</t>
    <phoneticPr fontId="3" type="noConversion"/>
  </si>
  <si>
    <t>&lt;F6E0A3FF&gt;[戦争鋳貨]&lt;/&gt;\r\n\r\n獲得方法\r\n- 戦争募金\r\n\r\n使用方法\r\n- 攻城戦入札</t>
    <phoneticPr fontId="3" type="noConversion"/>
  </si>
  <si>
    <t>&lt;F6E0A3FF&gt;[เหรียญสงคราม]&lt;/&gt;\r\n\r\nวิธีการได้รับ\r\n- การระดมทุนทำสงคราม\r\n\r\nวิธีการใช้\r\n- ประมูลการทำสงครามยึดปราสาท</t>
    <phoneticPr fontId="3" type="noConversion"/>
  </si>
  <si>
    <t>&lt;F6E0A3FF&gt;[Moneda de guerra]&lt;/&gt;\r\n\r\nCómo conseguir\r\n- Recaudación de Fondos de Guerra\r\n\r\nCómo usar\r\n- Pujar por Asedio al castillos de castillo</t>
    <phoneticPr fontId="3" type="noConversion"/>
  </si>
  <si>
    <t>&lt;F6E0A3FF&gt;[Crafting Failure Chance Applied]&lt;/&gt;\r\n\r\nA type of crafting where crafting failure chance has been applied.\r\nWhen crafting fails, all currencies and resources are destroyed.</t>
    <phoneticPr fontId="3" type="noConversion"/>
  </si>
  <si>
    <t>&lt;F6E0A3FF&gt;【应用制造失败概率】&lt;/&gt;\r\n\r\n应用制造失败概率的制造方式。\r\n失败时，所有物资和材料将全部消失。</t>
    <phoneticPr fontId="3" type="noConversion"/>
  </si>
  <si>
    <t>&lt;F6E0A3FF&gt;[製作失敗確率適用]&lt;/&gt;\r\n\r\n製作失敗確率が適用された製作法です\r\n失敗すると、すべての財貨と素材が消滅します</t>
    <phoneticPr fontId="3" type="noConversion"/>
  </si>
  <si>
    <t>&lt;F6E0A3FF&gt;[โอกาสล้มเหลวในการประดิษฐ์ถูกใช้]&lt;/&gt;\r\n\r\nรูปแบบของการประดิษฐ์ที่โอกาสล้มเหลวในการประดิษฐ์ได้ถูกใช้\r\nเมื่อการประดิษฐ์ล้มเหลว เงินตราและทรัพยากรทั้งหมดจะถูกทำลาย</t>
    <phoneticPr fontId="3" type="noConversion"/>
  </si>
  <si>
    <t>&lt;F6E0A3FF&gt;[Probabilidad de error de fabricación aplicada]&lt;/&gt;\r\n\r\nUn tipo de fabricación al que se ha aplicado la probabilidad de error.\r\nCuando la fabricación falla, se destruyen todas las monedas y recursos.</t>
    <phoneticPr fontId="3" type="noConversion"/>
  </si>
  <si>
    <t>&lt;F6E0A3FF&gt;[Probabilidade de falha de criação aplicada]&lt;/&gt;\r\n\r\nUm tipo de criação em que a probabilidade de falha de criação foi aplicada.\r\nQuando a criação falha, todas as moedas e recursos são destruídos.</t>
    <phoneticPr fontId="3" type="noConversion"/>
  </si>
  <si>
    <t>&lt;F6E0A3FF&gt;[Resource Conversion]&lt;/&gt;\r\n- Clan Gold can be converted into Clan Funds.\r\n\r\nResource Conversion\r\n- 1 Clan Gold &gt; 20 Clan Funds</t>
    <phoneticPr fontId="3" type="noConversion"/>
  </si>
  <si>
    <t>&lt;F6E0A3FF&gt;【物资变换】&lt;/&gt;\r\n－门派金币可更改为门派资金。\r\n\r\n物资变换\r\n－门派金币1 &gt; 门派资金20</t>
    <phoneticPr fontId="3" type="noConversion"/>
  </si>
  <si>
    <t>&lt;F6E0A3FF&gt;[財貨変換]&lt;/&gt;\r\n- 門派金貨を門派資金に変更できます\r\n\r\n- 門派金貨1&gt;門派資金20</t>
    <phoneticPr fontId="3" type="noConversion"/>
  </si>
  <si>
    <t>&lt;F6E0A3FF&gt;[การเปลี่ยนแปลงทรัพยากร]&lt;/&gt;\r\n- ทองสามารถเปลี่ยนเป็นเงินทุนของแคลนได้\r\n\r\nการเปลี่ยนแปลงทรัพยากร\r\n- 1 ทอง &gt; 20 เงินทุนของแคลน</t>
    <phoneticPr fontId="3" type="noConversion"/>
  </si>
  <si>
    <t>&lt;F6E0A3FF&gt;[Conversão de recursos]&lt;/&gt;\r\n- As Moedas de ouro podem ser convertidas em Fundos do clã\r\n\r\nConversão de recursos\r\n- 1 Moeda de ouro &gt; 20 Fundos do clã</t>
    <phoneticPr fontId="3" type="noConversion"/>
  </si>
  <si>
    <t>&lt;F6E0A3FF&gt;[ 일일 소환 남은 횟수 ]&lt;/&gt;\r\n\r\n- 구매한 소환 횟수만큼 남은 &lt;F6E0A3FF&gt;일일 소환 횟수&lt;/&gt;가 차감됩니다.\r\n\r\n- &lt;F6E0A3FF&gt;일일 소환 횟수&lt;/&gt;를 모두 사용하면 더 이상 소환을 할 수 없습니다.\r\n\r\n- &lt;F6E0A3FF&gt;일일 소환 횟수&lt;/&gt;는 매일 @UTC=16:00에 초기화됩니다.</t>
    <phoneticPr fontId="3" type="noConversion"/>
  </si>
  <si>
    <t>&lt;F6E0A3FF&gt;[Remaining Daily Summons]&lt;/&gt;\r\n\r\n- The remaining &lt;F6E0A3FF&gt;daily summons&lt;/&gt; are deducted from the number of summons purchased.\r\n\r\n- When all &lt;F6E0A3FF&gt;daily summons&lt;/&gt; are used up, no further summoning can be done.\r\n\r\n- &lt;F6E0A3FF&gt;Daily summons&lt;/&gt; reset every day at @UTC=16:00.</t>
    <phoneticPr fontId="3" type="noConversion"/>
  </si>
  <si>
    <t>&lt;F6E0A3FF&gt;[日間召喚残り回数]&lt;/&gt;\r\n\r\n- 購入した召喚回数だけ残りの&lt;F6E0A3FF&gt;日間召喚回数が&lt;/&gt;差し引かれます\r\n\r\n-&lt;F6E0A3FF&gt;日間召喚回数&lt;/&gt;をすべて使用すると、それ以上召喚できません\r\n\r\n-&lt;F6E0A3FF&gt;日間召喚回数&lt;/&gt;は毎日@UTC=16:00に初期化されます</t>
    <phoneticPr fontId="3" type="noConversion"/>
  </si>
  <si>
    <t>&lt;F6E0A3FF&gt;[การเรียกประจำวันที่เหลืออยู่]&lt;/&gt;\r\n\r\n- การเรียกประจำวัน &lt;F6E0A3FF&gt;ที่เหลืออยู่&lt;/&gt; จะถูกลบออกจากจำนวนการเรียกที่ถูกซื้อไป\r\n\r\n- เมื่อ &lt;F6E0A3FF&gt;การเรียกประจำวัน&lt;/&gt; ทั้งหมดถูกใช้จนหมด จะไม่สามารถทำการเรียกได้อีก\r\n\r\n- &lt;F6E0A3FF&gt;การเรียกประจำวัน&lt;/&gt; จะรีเซตทุกวันในเวลา @UTC=16:00 น.</t>
    <phoneticPr fontId="3" type="noConversion"/>
  </si>
  <si>
    <t>&lt;F6E0A3FF&gt;[Invocaciones diarias restantes]&lt;/&gt;\r\n\r\n- Las &lt;F6E0A3FF&gt;invocaciones diarias&lt;/&gt; restantes se deducen del número de invocaciones compradas.\r\n\r\n- Cuando se utilizan todas las &lt;F6E0A3FF&gt;invocaciones diarias&lt;/&gt;, no se puede seguir invocando.\r\n\r\n- Las &lt;F6E0A3FF&gt;invocaciones diarias&lt;/&gt; se restablecen cada día a las @UTC=16:00.</t>
    <phoneticPr fontId="3" type="noConversion"/>
  </si>
  <si>
    <t>&lt;F6E0A3FF&gt;[Invocações diárias restantes]&lt;/&gt;\r\n\r\n- As invocações &lt;F6E0A3FF&gt;diárias restantes&lt;/&gt; são deduzidas do número de invocações compradas.\r\n\r\n- Quando todas as &lt;F6E0A3FF&gt;invocações diárias&lt;/&gt; são usadas, não podem ser efetuadas mais invocações.\r\n\r\n- &lt;F6E0A3FF&gt;As Invocações diárias&lt;/&gt; são repostas todos os dias às @UTC=16:00.</t>
    <phoneticPr fontId="3" type="noConversion"/>
  </si>
  <si>
    <t>&lt;F6E0A3FF&gt;[Using Gold]&lt;/&gt;\r\n\r\nGold in the Bicheon Castle's Warehouse can be used to access various features.\r\nUsing Mandate, Wanted, or Prize requires spending Gold.\r\n\r\nThe features are not available when there aren't enough Gold stored in the Bicheon Castle's Gold Warehouse.</t>
    <phoneticPr fontId="3" type="noConversion"/>
  </si>
  <si>
    <t>&lt;F6E0A3FF&gt;【金币使用】&lt;/&gt;\r\n\r\n在比奇城仓库使用金币，享受多种功能。\r\n使用敕令、通缉、奖赏功能时，将通过使用金币进行合计。\r\n\r\n保管于比奇城金币仓库中的金币不足时，无法使用功能。</t>
    <phoneticPr fontId="3" type="noConversion"/>
  </si>
  <si>
    <t>&lt;F6E0A3FF&gt;[金貨使用]&lt;/&gt;\r\n\r\n飛天城倉庫で金貨を使用し、様々な機能を使えます\r\n勅命、手配、褒賞機能を使用する場合、金貨の使用に合算されます\r\n\r\n飛天城の金庫に保管中の金貨が足りない場合、機能を使用できません</t>
    <phoneticPr fontId="3" type="noConversion"/>
  </si>
  <si>
    <t>&lt;F6E0A3FF&gt;[การใช้ทอง]&lt;/&gt;\r\n\r\nทองในโกดังสินค้าของปราสาทบิชอนสามารถใช้เพื่อเข้าถึงคุณสมบัติที่ต่างๆ ได้\r\nการใช้คำสั่ง, ผู้ที่ต้องการ, หรือบำเหน็จต้องใช้ทอง\r\n\r\nคุณสมบัติเหล่านี้จะไม่สามารถใช้ได้เมื่อมีทองคำที่เก็บไว้ในโกดังทองของปราสาทบิชอนไม่เพียงพอ</t>
    <phoneticPr fontId="3" type="noConversion"/>
  </si>
  <si>
    <t>&lt;F6E0A3FF&gt;[Distributed Gold]&lt;/&gt;\r\n\r\nInformation about Gold stored in Bicheon Castle’s Warehouse and distributed to clans and individuals.\r\nIt shows the total amount given out to the occupying clan, other clans, and individuals.</t>
    <phoneticPr fontId="3" type="noConversion"/>
  </si>
  <si>
    <t>&lt;F6E0A3FF&gt;【金币发放】&lt;/&gt;\r\n\r\n将保管于比奇城仓库的金币发放给门派或个人的信息。\r\n显示发放给占领门派与其他门派、个人的总量。</t>
    <phoneticPr fontId="3" type="noConversion"/>
  </si>
  <si>
    <t>&lt;F6E0A3FF&gt;[金貨支給]&lt;/&gt;\r\n\r\n飛天城の倉庫に保管中の金貨を門派または個人に支給した情報です。\r\n占領門派および他門派、個人に支給した合計を表示します。</t>
    <phoneticPr fontId="3" type="noConversion"/>
  </si>
  <si>
    <t>&lt;F6E0A3FF&gt;[ทองที่แจกจ่าย]&lt;/&gt;\r\n\r\nข้อมูลเกี่ยวกับทองที่จัดเก็บในโกดังของปราสาทบิชอนและแจกจ่ายไปยังแคลนและสมาชิก\r\nแสดงจำนวนทั้งหมดที่แจกให้กับแคลนที่ยึดครองอยู่ แคลนอื่น และบุคคล</t>
    <phoneticPr fontId="3" type="noConversion"/>
  </si>
  <si>
    <t>&lt;F6E0A3FF&gt;[Darksteel Warehouse]&lt;/&gt;\r\n\r\nThe Darksteel tax generated at all Valleys is stored in the Darksteel Warehouse.\r\nOccupying Bicheon Castle gives the right to manage its warehouse.\r\n\r\nWhen the occupying clan changes after a Castle Siege, the right to manage the Darksteel stored in the warehouse is also transferred to the new clan.\r\n\r\n&lt;FF0000&gt;When the Bicheon Castle auction starts, all Warehouse functions become unavailable.&lt;/&gt;\r\n\r\nThe Darksteel Warehouse can store up to 1 trillion Darksteel.</t>
    <phoneticPr fontId="3" type="noConversion"/>
  </si>
  <si>
    <t>&lt;F6E0A3FF&gt;【黑铁仓库】&lt;/&gt;\r\n\r\n保管在所有秘谷中所产生黑铁税金的黑铁仓库。\r\n占领比奇城时，将拥有管理比奇城仓库的权限。\r\n\r\n通过攻城战更改占领门派时，保管于黑铁仓库中的黑铁以及黑铁管理权限也会一同移转。\r\n\r\n&lt;FF0000&gt;奇城竞卖开始后，将无法使用仓库的一切功能。&lt;/&gt;\r\n\r\n黑铁仓库的保管上限为1兆。</t>
    <phoneticPr fontId="3" type="noConversion"/>
  </si>
  <si>
    <t>&lt;F6E0A3FF&gt;[黒鉄倉庫]&lt;/&gt;\r\n\r\nすべての秘谷で発生する黒鉄税金が保管される倉庫です\r\n飛天城を占領すると、飛天城の倉庫を管理する権限を得ます\r\n\r\n攻城戦で占領門派が変更されると、黒鉄倉庫に保管中の黒鉄を管理する権限も移ります\r\n\r\n&lt;FF0000&gt;飛天城競売が始まると倉庫の全機能が使用できなくなります&lt;/&gt;\r\n\r\n黒鉄倉庫の最大保管量は1兆です</t>
    <phoneticPr fontId="3" type="noConversion"/>
  </si>
  <si>
    <t>&lt;F6E0A3FF&gt;[คลังเหล็กดำ]&lt;/&gt;\r\n\r\nภาษีเหล็กดำที่เกิดขึ้นที่หุบเขาลี้ลับทั้งหมด จะถูกเก็บไว้ในคลังเหล็กดำ\r\nเมื่อยึดครองปราสาทบิชอนได้ จะได้สิทธิในการจัดการคลังของปราสาทบิชอน\r\n\r\nเมื่อแคลนที่ยึดครองมีการเปลี่ยนแปลงจากสงครามยึดปราสาท สิทธิในการจัดการเหล็กดำที่ถูกเก็บไว้ในคลังเหล็กดำ ก็จะถูกโอนไปยังแคลนใหม่ด้วย\r\n\r\n&lt;FF0000&gt;เมื่อเริ่มการประมูลปราสาทบิชอน จะไม่สามารถใช้งานคลังได้&lt;/&gt;\r\n\r\nคลังเหล็กดำสามารถเก็บเหล็กดำได้มากถึง 1 ล้านล้าน</t>
    <phoneticPr fontId="3" type="noConversion"/>
  </si>
  <si>
    <t>&lt;F6E0A3FF&gt;[Armazém de Aço Negro]&lt;/&gt;\r\n\r\nO Armazém de Aço Negro é onde o Imposto de Aço Negro gerado em todos os Vales Ocultos é armazenado.\r\nOcupar o Castelo Bicheon concede o direito de gerenciar o armazém correspondente.\r\n\r\nSe o clã ocupante mudar após o Cerco do Castelo, o direito de gerenciar Aço Negro do armazém também é transferido para o novo clã.\r\n\r\n&lt;FF0000&gt;Todas as funções do armazém ficam indisponíveis quando o processo de Leilão do Castelo Bicheon iniciar.&lt;/&gt;\r\n\r\nA capacidade máxima do Armazém de Aço Negro é de 1 trilhão de Aço Negro.</t>
    <phoneticPr fontId="3" type="noConversion"/>
  </si>
  <si>
    <t>&lt;F6E0A3FF&gt;[Distributed Darksteel]&lt;/&gt;\r\n\r\nInformation about Darksteel stored in Bicheon Castle's Darksteel Warehouse that has been distributed to clans.\r\nShows the total amount distributed to the occupying clan and other clans.</t>
    <phoneticPr fontId="3" type="noConversion"/>
  </si>
  <si>
    <t>&lt;F6E0A3FF&gt;【黑铁发放】&lt;/&gt;\r\n\r\n将保管于比奇城黑铁仓库的黑铁发放给门派的信息。\r\n显示发放给占领门派与其他门派的总量。</t>
    <phoneticPr fontId="3" type="noConversion"/>
  </si>
  <si>
    <t>&lt;F6E0A3FF&gt;[黒鉄支給]&lt;/&gt;\r\n\r\n飛天城の黒鉄倉庫に保管中の黒鉄を門派に支給した情報です\r\n占領門派および他門派に支給した合計を表示します</t>
    <phoneticPr fontId="3" type="noConversion"/>
  </si>
  <si>
    <t>&lt;F6E0A3FF&gt;[การแจกจ่ายเหล็กดำ]&lt;/&gt;\r\n\r\nข้อมูลเกี่ยวกับการแจกจ่ายเหล็กดำที่จัดเก็บในคลังเหล็กดำปราสาทบิชอนไปยังแคลน\r\nแสดงจำนวนทั้งหมดที่แจกจ่ายให้กับแคลนที่ยึดครองอยู่ และแคลนอื่นๆ</t>
    <phoneticPr fontId="3" type="noConversion"/>
  </si>
  <si>
    <t>&lt;F6E0A3FF&gt;[Distribuição de Aço Negro]&lt;/&gt;\r\n\r\nInformação sobre Aço Negro armazenado no Armazém de Aço Negro no Castelo Bicheon e distribuído a clãs.\r\nMostra o montante total fornecido ao Clã ocupante e a outros clãs.</t>
    <phoneticPr fontId="3" type="noConversion"/>
  </si>
  <si>
    <t>&lt;F6E0A3FF&gt;[관직]&lt;/&gt;\r\n\r\n국왕은 자신을 도와줄 관직자를 임명할 수 있습니다.\r\n관직자는 국왕이 속한 문파의 문파원만 임명할 수 있으며, 문파의 권한과는 별개입니다.\r\n\r\n[관직 정보]\r\n&lt;F6E0A3FF&gt;국왕:&lt;/&gt;모든 권한, 모든 피해 증가 3%\r\n&lt;F6E0A3FF&gt;승상:&lt;/&gt;포상 권한, 모든 피해 감소 3%\r\n&lt;F6E0A3FF&gt;태사:&lt;/&gt;창고 권한, 동전 획득량 증가 10%\r\n&lt;F6E0A3FF&gt;대장군:&lt;/&gt;수배 권한, 강타 피해 증가10%\r\n&lt;F6E0A3FF&gt;어사대부:&lt;/&gt;칙명 권한, 드랍율 증가 10%\r\n&lt;F6E0A3FF&gt;사마:&lt;/&gt;칭호 권한, 치명 공격 피해 증가 10%</t>
    <phoneticPr fontId="3" type="noConversion"/>
  </si>
  <si>
    <t>&lt;F6E0A3FF&gt;【官职】&lt;/&gt;\r\n\r\n国王可任命将辅佐自己的官员。\r\n国王只可任命自己所属门派的门派成员为官员，与门派的权限无关。\r\n\r\n【官职信息】\r\n&lt;F6E0A3FF&gt;国王：&lt;/&gt;所有权限、所有伤害增加3%\r\n&lt;F6E0A3FF&gt;丞相：&lt;/&gt;奖赏权限、所有伤害减少3%\r\n&lt;F6E0A3FF&gt;太师：&lt;/&gt;仓库权限、铜钱获得量增加10%\r\n&lt;F6E0A3FF&gt;大将军：&lt;/&gt;通缉权限、强击伤害增加10%\r\n&lt;F6E0A3FF&gt;御史大夫：&lt;/&gt;敕令权限、掉落率增加10%\r\n&lt;F6E0A3FF&gt;司马：&lt;/&gt;称谓权限、暴击伤害增加10%</t>
    <phoneticPr fontId="3" type="noConversion"/>
  </si>
  <si>
    <t>&lt;F6E0A3FF&gt;[Donation Logs]&lt;/&gt;\r\n\r\n- Daily Log: Shows a log of donations made by members on each day. It is reset at @UTC=16:00.\r\n- Weekly Log: Shows a log of donations made by members over a week. \r\n- It is reset at:\r\n-ASIA: Monday 00:00\r\n-INMENA: Sunday 22:00\r\n-EU: Sunday 18:00\r\n-SA: Sunday 13:00\r\n-NA: Sunday 12:00</t>
    <phoneticPr fontId="3" type="noConversion"/>
  </si>
  <si>
    <t>&lt;F6E0A3FF&gt;【捐赠记录】&lt;/&gt;\r\n\r\n－每日记录：以日为单位，可查看门派成员的捐赠记录，于每日@UTC=16:00重置。\r\n－每周记录：以周为单位，可查看门派成员的捐赠记录。\r\n－每周记录的重置时间如下。\r\n－ASIA：周一00:00\r\n－INMENA：周日22:00\r\n－EU：周日18:00\r\n－SA：周日13:00\r\n－NA：周日12:00</t>
    <phoneticPr fontId="3" type="noConversion"/>
  </si>
  <si>
    <t>&lt;F6E0A3FF&gt;[寄付履歴]&lt;/&gt;\r\n\r\n- 日間履歴：1日単位で門派員が寄付した履歴を閲覧でき、＠UTC=16:00に初期化されます\r\n- 週間履歴：1週間単位で門派員が寄付した履歴を閲覧できます\r\n- 週間記録の初期化スケジュールは以下の通りです\r\n- ASIA：月曜日 00:00\r\n- INMENA：日曜日 22:00\r\n- EU：日曜日 18:00\r\n- SA：日曜日 13:00\r\n- NA：日曜日 12:00</t>
    <phoneticPr fontId="3" type="noConversion"/>
  </si>
  <si>
    <t>&lt;F6E0A3FF&gt;[บันทึกการบริจาค]&lt;/&gt;\r\n\r\n-บันทึกประจำวัน: แสดงให้เห็นถึงรายการ การบริจาคของสมาชิกในแต่ละวัน, และจะรีเซ็ตทุกวัน ณ เวลา @UTC=16:00 น.\r\n-บันทึกประจำสัปดาห์: แสดงให้เห็นถึงการบริจาคของสมาชิกในแต่ละสัปดาห์ \r\n-จะรีเซ็ตทุกสัปดาห์ในเวลาดังต่อไปนี้\r\n-ASIA: วันจันทร์ เวลา 00:00 น.\r\n-INMENA: วันอาทิตย์ 22:00 น.\r\n-EU: วันอาทิตย์ เวลา 18:00 น.\r\n-SA: วันอาทิตย์ 13:00 น.\r\n-NA: วันอาทิตย์ 12:00 น.</t>
    <phoneticPr fontId="3" type="noConversion"/>
  </si>
  <si>
    <t>&lt;F6E0A3FF&gt;[Registros de donaciones]&lt;/&gt;\r\n\r\n- Registro diario: muestra un registro de las donaciones realizadas por los miembros en cada día y se restablece a las @UTC=16:00.\r\n- Registro semanal: muestra un registro de las donaciones realizadas por los miembros durante una semana. \r\n- El registro semanal se restablece en los siguientes horarios:\r\n-ASIA: lunes a las 00:00\r\n-INMENA: lunes a las 22:00\r\n-EU: domingo a las 18:00\r\n-SA: domingo a las 13:00\r\n-NA: domingo a las 12:00</t>
    <phoneticPr fontId="3" type="noConversion"/>
  </si>
  <si>
    <t>&lt;F6E0A3FF&gt;[Histórico de Doações]&lt;/&gt;\r\n\r\n- Histórico diário: exibe o histórico de doações dos membros do clã por dia. É redefinido às @UTC=16:00.\r\n- Histórico semanal: exibe o histórico de doações dos membros do clã por semana. \r\n- O histórico semanal é redefinido nos horários mostrados a seguir:\r\n-ASIA: segundas-feiras à 00:00\r\n-INMENA: domingos às 22:00\r\n-EU: domingos às 18:00\r\n-SA: domingos às 13:00\r\n-NA: domingos às 12:00</t>
    <phoneticPr fontId="3" type="noConversion"/>
  </si>
  <si>
    <t>&lt;F6E0A3FF&gt;[Clan Expedition]&lt;/&gt;\r\n\r\nClan Expeditions are available every Saturday.\r\nClan Expeditions can be attempted 2 times for each boss.\r\n\r\nRaising the level of the Clan Tech's Expedition Technique\r\nenables the clan to undertake more powerful expeditions.</t>
    <phoneticPr fontId="3" type="noConversion"/>
  </si>
  <si>
    <t>&lt;F6E0A3FF&gt;【门派远征】&lt;/&gt;\r\n\r\n每周六可挑战的门派远征。\r\n门派远征中每个首领最多可各进行2次。\r\n\r\n提升门派技能中远征队门派技能的等级时\r\n可召唤出更强大的门派远征。</t>
    <phoneticPr fontId="3" type="noConversion"/>
  </si>
  <si>
    <t>&lt;F6E0A3FF&gt;[門派遠征]&lt;/&gt;\r\n\r\n毎週土曜日に挑戦できる門派専用の遠征です\r\n各ボスごとに最大2回ずつ進行可能です\r\n\r\n門派技術[遠征隊]のレベルを上げると\r\nさらに強力な遠征ボスを召喚できます</t>
    <phoneticPr fontId="3" type="noConversion"/>
  </si>
  <si>
    <t>&lt;F6E0A3FF&gt;[การเดินทางของแคลน]&lt;/&gt;\r\n\r\nการเดินทางของแคลนมีขึ้นทุกวันเสาร์\r\nการเดินทางของแคลนสามารถทดลองได้ถึง 2 ครั้งสำหรับแต่ละบอส\r\n\r\nการเพิ่มเลเวลเทคนิคการเดินทางของเทคนิคของแคลน\r\nทำให้แคลนได้ทำการเดินทางที่ยิ่งใหญ่มากขึ้น</t>
    <phoneticPr fontId="3" type="noConversion"/>
  </si>
  <si>
    <t>&lt;F6E0A3FF&gt;[Expedición de Clan]&lt;/&gt;\r\n\r\nLas Expediciones de Clan están disponibles cada sábado.\r\nLas Expediciones de Clan se pueden intentar 2 veces por cada jefe.\r\n\r\nAumentar el nv. de la técnica de expedición de la técnica del clan\r\npermite al clan realizar expediciones más poderosas.</t>
    <phoneticPr fontId="3" type="noConversion"/>
  </si>
  <si>
    <t>&lt;F6E0A3FF&gt;[Expedição do clã]&lt;/&gt;\r\n\r\nAs Expedições do Clã estão disponíveis todos os sábados.\r\nAs Expedições do Clã podem ser tentadas 2 vezes por cada boss.\r\n\r\nSubir o nível da Técnica de Expedição da Técnica de clã\r\npermite ao clã realizar expedições mais poderosas.</t>
    <phoneticPr fontId="3" type="noConversion"/>
  </si>
  <si>
    <t>&lt;F6E0A3FF&gt;[문파전쟁]&lt;/&gt;\r\n\r\n전쟁선포\r\n- 타 문파에게 전쟁선포를 할 수 있습니다.\r\n- 이때 상대 문파원을 처치할 시 성향 패널티를 받습니다.\r\n\r\n응전하기\r\n- 전쟁선포를 당한 문파는 전쟁선포를 한 문파에게 응전을 할 수 있습니다.\r\n- 응전을 선언하면 문파전쟁을 치르는 두 문파가 성향 패널티를 받지 않습니다.</t>
    <phoneticPr fontId="3" type="noConversion"/>
  </si>
  <si>
    <t>&lt;F6E0A3FF&gt;[I. 공성전 경매 진행]&lt;/&gt;\r\n영지를 점령하고 있는 문파가 없을 경우, 경매에 낙찰된 1등 문파가 수성으로, 2등 문파가 공성으로 참여하게 됩니다.\r\n영지를 점령하고 있는 문파가 존재할 경우에는 경매 최고 낙찰 문파가 공성측으로 결정됩니다.\r\n\r\n&lt;F6E0A3FF&gt;[II. 공성전 경매 연장]&lt;/&gt;\r\n경매 종료 1분 전에 입찰이 이루어지면 10분 연장되어 최대 6시간 까지 연장 가능합니다.\r\n\r\n&lt;F6E0A3FF&gt;[III. 공성전 준비]&lt;/&gt;\r\n수성측과 공성측이 확정되면 공성전을 준비할 수 있는 시간이 주어집니다.\r\n\r\n&lt;F6E0A3FF&gt;[IV. 공성전 진행중]&lt;/&gt;\r\n공성전 시작 10분 전 부터 입장 할 수 있습니다.\r\n점령석이 파괴되면 공성측 승리로, 60분 동안 점령석이 파괴되지 않으면 수성측 승리로 종료됩니다.\r\n\r\n&lt;F6E0A3FF&gt;[V. 공성전 종료]&lt;/&gt;\r\n공성전이 종료되면 승리 문파는 영지 소유에 대한 혜택을 누릴 수 있게 됩니다.</t>
    <phoneticPr fontId="3" type="noConversion"/>
  </si>
  <si>
    <t>&lt;F6E0A3FF&gt;[I.攻城戦競売進行]&lt;/&gt;\r\n領地を占領している門派がいない場合、競売で落札した1等門派が守城、2等門派が攻城側として参加することになります\r\n領地を占領している門派が存在する場合は、競売の最高落札門派が攻城側となります\r\n\r\n&lt;F6E0A3FF&gt;[II.攻城戦競売延長]&lt;/&gt;\r\n競売終了1分前に入札が成立すると10分延長となり、最大6時間まで延長可能です\r\n\r\n&lt;F6E0A3FF&gt;[III.攻城戦準備]&lt;/&gt;\r\n守城側と攻城側が確定後、準備時間が与えられます\r\n\r\n&lt;F6E0A3FF&gt;[IV.攻城戦進行中]&lt;/&gt;\r\n攻城戦開始10分前から入場できます\r\n占領石が破壊されると攻城側の勝利、60分間占領石が破壊されなければ守城側の勝利で終了します\r\n\r\n&lt;F6E0A3FF&gt;[V.攻城戦終了]&lt;/&gt;\r\n攻城戦が終了すると、勝利した門派は領地所有による恩恵を受けられるようになります</t>
    <phoneticPr fontId="3" type="noConversion"/>
  </si>
  <si>
    <t>&lt;F6E0A3FF&gt;[Title]&lt;/&gt;\r\nUse an ID Badge to display a title you desire for 7 days.\r\nChanging a title removes the existing title and resets the expiration date to 7 days.\r\n\r\n&lt;F6E0A3FF&gt;[Position]&lt;/&gt;\r\nIf the king grants you a government position, you can replace your title with this position.\r\nWhile holding a government position, you cannot hide your title.</t>
    <phoneticPr fontId="3" type="noConversion"/>
  </si>
  <si>
    <t>&lt;F6E0A3FF&gt;[呼称]&lt;/&gt;\r\n戸牌を使用し、7日間好きな呼称を表示できます。\r\n呼称を変更すると、それまで使用していた呼称は消滅し、呼称使用期間が初期化されて7日に戻ります。\r\n\r\n&lt;F6E0A3FF&gt;[官職]&lt;/&gt;\r\n国王から官職を授けられた場合、呼称の代わりに使用できます。\r\n官職を保有している場合には呼称を非表示にできません。</t>
    <phoneticPr fontId="3" type="noConversion"/>
  </si>
  <si>
    <t>&lt;F6E0A3FF&gt;[偽像選択]&lt;/&gt;\r\n- 偽像の作成や変更をすると、他の職業のキャラクターでプレイできます。\r\n- 真像と同じ職業の偽像は作成できません。\r\n&lt;F6E0A3FF&gt;[偽像作成費用]&lt;/&gt;\r\n- 1回作成費用：銅貨1,000,000\r\n- 2回作成費用：金貨4,000\r\n- 3回作成費用：金貨8,000\r\n- 4回作成費用：金貨12,000\r\n- 5回作成費用：金貨16,000</t>
    <phoneticPr fontId="3" type="noConversion"/>
  </si>
  <si>
    <t>&lt;span color="#F6E0A3FF"&gt;[Event Target]&lt;/&gt;\r\n - You can only proceed with Wu Yeogi's Mission Scroll when you are at the event target level.\r\n - After the season starts, you can use the Mission Scroll during the event even when you are past the target level.\r\n\r\n&lt;span color="#F6E0A3FF"&gt;[Purchase]&lt;/&gt;\r\n - You can only purchase the Mission Scroll when you are at the event target level.</t>
    <phoneticPr fontId="3" type="noConversion"/>
  </si>
  <si>
    <t>&lt;span color="#F6E0A3FF"&gt;【活动对象】&lt;/&gt;\r\n－仅符合活动对象等级，才可以进行禹玄真的任务执行书。\r\n－赛季开始后，在该赛季期间即使超过等级上限也可以使用任务执行书。\r\n\r\n&lt;span color="#F6E0A3FF"&gt;【购买】&lt;/&gt;\r\n－仅符合活动对象等级，才可以购买任务执行书。</t>
    <phoneticPr fontId="3" type="noConversion"/>
  </si>
  <si>
    <t>&lt;span color="#F6E0A3FF"&gt;[イベント対象]&lt;/&gt;\r\n- イベント対象レベルに該当する場合のみ、禹玄真の任務遂行書を利用できます。\r\n- シーズン開始以降に最大レベルを超えても、該当シーズン期間中は任務遂行書を利用できます。\r\n\r\n&lt;span color="#F6E0A3FF"&gt;[購入]&lt;/&gt;\r\n- イベント対象レベルに該当する場合のみ、任務遂行書を購入できます。</t>
    <phoneticPr fontId="3" type="noConversion"/>
  </si>
  <si>
    <t>&lt;span color="#F6E0A3FF"&gt;[ เป้าหมายของกิจกรรม ]&lt;/&gt;\r\n - สามารถเข้าร่วมคัมภีร์ภารกิจของอูยอกี เมื่อเลเวลบรรลุถึงเป้าหมายของกิจกรรมเท่านั้น\r\n - หลังจากเริ่มซีซั่น ถึงจะเกินเลเวลสูงสุดก็ยังสามารถใช้คัมภีร์ภารกิจในซีซั่นดังกล่าวได้\r\n\r\n&lt;span color="#F6E0A3FF"&gt;[ ซื้อ ]&lt;/&gt;\r\n - สามารถซื้อคัมภีร์ภารกิจได้ กรณีที่ถึงเลเวลบรรลุเป้าหมายของกิจกรรมเท่านั้น</t>
    <phoneticPr fontId="3" type="noConversion"/>
  </si>
  <si>
    <t>&lt;span color="#F6E0A3FF"&gt;[Requisitos del evento]&lt;/&gt;\r\n - Debes tener el nv. requerido por el evento para jugar con el pergamino de misión de Wu Yeogi.\r\n - Después del inicio de la temporada, puedes usar el pergamino de misión durante el período del evento, aun al sobrepasar el nv. máximo.\r\n\r\n&lt;span color="#F6E0A3FF"&gt;[Compra]&lt;/&gt;\r\n - Solo puedes comprar el pergamino de misión al tener el nv. requerido por el evento.</t>
    <phoneticPr fontId="3" type="noConversion"/>
  </si>
  <si>
    <t>&lt;span color="#F6E0A3FF"&gt;[Evento]&lt;/&gt;\r\n - Só é possível prosseguir com o Pergaminho de Missão de Wu Yeogi se estiver no nível requerido do evento.\r\n - Após o início da temporada, você pode usar o Pergaminho de Missão durante a temporada correspondente mesmo se ultrapassar o nível máximo.\r\n\r\n&lt;span color="#F6E0A3FF"&gt;[Compra]&lt;/&gt;\r\n - Só é possível comprar o Pergaminho de Missão se estiver no nível requerido do evento.</t>
    <phoneticPr fontId="3" type="noConversion"/>
  </si>
  <si>
    <t>&lt;F6E0A3FF&gt;[Distribute Resources]&lt;/&gt;\r\n- Territory Resources can be given to clan members or other characters.\r\n- The resources excluding fees are sent to the inbox of the receiving member or character.\r\n- There is a daily limit to the total amount of resources an individual can receive, and this limit accounts for the total amount of clan and territory resources distributed (including fees).\r\n- Daily Gold Distribution Limit: 10,000\r\n- Daily Darksteel Distribution Limit: 20,000,000</t>
    <phoneticPr fontId="3" type="noConversion"/>
  </si>
  <si>
    <t>&lt;F6E0A3FF&gt;【物资发放】&lt;/&gt;\r\n－可向门派成员或其他角色发放领地金币。\r\n－发放时，将扣除一定的手续费，剩余金额将通过信件转达至门派成员或角色。\r\n－发放给个人的物资总量存在每日上限，将门派和领地发放物资合计起来应用。（以计算手续费前为准）\r\n－每日金币发放上限：10,000\r\n－每日黑铁发放上限：20,000,000</t>
    <phoneticPr fontId="3" type="noConversion"/>
  </si>
  <si>
    <t>&lt;F6E0A3FF&gt;[財貨支給]&lt;/&gt;\r\n- 領地財貨を門派員または他のキャラクターに支給できます。\r\n- 支給すると、手数料を差し引いた金額が支給対象の門派員またはキャラクターにメールで届きます。\r\n- 個人が受け取ることができる財貨の合計量には日間限度が存在し、門派と領地の財貨支給額を合算して適用されます。(手数料算定前を基準とする)\r\n- 金貨日間支給限度最大値：10,000\r\n- 黒鉄日間支給限度最大値：20,000,000</t>
    <phoneticPr fontId="3" type="noConversion"/>
  </si>
  <si>
    <t>&lt;F6E0A3FF&gt;[ การแจกจ่ายทรัพยากร ]&lt;/&gt;\r\n- สามารถแจกจ่ายทรัพยากรอาณาเขตให้แก่สมาชิกแคลน หรือตัวละครอื่นๆ ได้\r\n- เมื่อทำการแจกจ่าย ยอดเงินที่ยกเว้นค่าธรรมเนียมจะถูกส่งไปยังกล่องจดหมายของสมาชิกแคลน หรือตัวละครที่ได้รับการแจกจ่าย\r\n- ปริมาณทรัพยากรที่ได้รับการแจกจ่ายเป็นรายบุคคล จะมีการกำหนดขีดจำกัดประจำวันไว้ และจำนวนการแจกจ่ายทรัพยากรของทั้งแคลนและอาณาจักร จะถูกนำมาคำนวณรวมกันและใช้งานร่วมกัน (คำนวณจากจำนวนก่อนการคำนวณค่าธรรมเนียม)\r\n- ขีดจำกัดการแจกจ่ายทองสูงสุดประจำวัน: 10,000\r\n- ขีดจำกัดการแจกจ่ายเหล็กดำสูงสุดประจำวัน: 20,000,000</t>
    <phoneticPr fontId="3" type="noConversion"/>
  </si>
  <si>
    <t>&lt;F6E0A3FF&gt;[Auto Change PK Mode]&lt;/&gt;\r\nA feature that automatically changes your Attack Mode to &lt;span color="#1DDB16"&gt;Peaceful&lt;/&gt; upon leaving the stage as &lt;F6E0A3FF&gt;Hostile&lt;/&gt; or &lt;span color="#FF0000"&gt;Carnal&lt;/&gt; Mode at the Portal.\r\nIf you are an Expedition member, this feature automatically changes your Attack Mode to &lt;span color="#1DDB16"&gt;Joint Attack&lt;/&gt; upon leaving the stage as &lt;F6E0A3FF&gt;Hostile&lt;/&gt; or &lt;span color="#FF0000"&gt;Carnal&lt;/&gt; at the Portal.\r\nThis feature is not available while in Assassin Mode.</t>
    <phoneticPr fontId="3" type="noConversion"/>
  </si>
  <si>
    <t>&lt;F6E0A3FF&gt;[PKモード自動変更]&lt;/&gt;\r\n次元の扉で&lt;F6E0A3FF&gt;敵対&lt;/&gt;、&lt;span color="#FF0000"&gt;殺戮&lt;/&gt;モード状態でステージを利用した場合、そのステージから出る時に攻撃モード状態を自動で&lt;span color="#1DDB16"&gt;平和&lt;/&gt;に切り替える機能です。\r\n遠征隊員は次元の扉で&lt;F6E0A3FF&gt;敵対&lt;/&gt;、&lt;span color="#FF0000"&gt;殺戮&lt;/&gt;モード状態でステージを利用した場合、そのステージから出る時に攻撃モード状態を自動で&lt;span color="#1DDB16"&gt;挟撃&lt;/&gt;に切り替える機能です。\r\n刺客モード設定状態では利用できません。&lt;/&gt;</t>
    <phoneticPr fontId="3" type="noConversion"/>
  </si>
  <si>
    <t>&lt;F6E0A3FF&gt;[เปลี่ยนโหมด PK อัตโนมัติ]&lt;/&gt;\r\nเป็นฟังก์ชันที่เปลี่ยนสถานะโหมดเป็น&lt;span color="#1DDB16"&gt;สันติ&lt;/&gt;โดยอัตโนมัติ เมื่อคุณออกจากด่านหลังจากใช้ในโหมด&lt;F6E0A3FF&gt;มุ่งร้าย&lt;/&gt;หรือ&lt;span color="#FF0000"&gt;สังหาร&lt;/&gt;ที่พอร์ทัล\r\nนี่คือฟังก์ชันที่เปลี่ยนสถานะโหมดการโจมตีเป็น&lt;span color="#1DDB16"&gt;ร่วมโจมตี&lt;/&gt;โดยอัตโนมัติเมื่อสมาชิกออกสำรวจออกหลังจากใช้ด่านในโหมด&lt;F6E0A3FF&gt;มุ่งร้าย&lt;/&gt;หรือ&lt;span color="#FF0000"&gt;สังหาร&lt;/&gt;ที่พอร์ทัล\r\nไม่สามารถใช้ในสถานะการตั้งค่าโหมดนักฆ่าได้</t>
    <phoneticPr fontId="3" type="noConversion"/>
  </si>
  <si>
    <t>&lt;F6E0A3FF&gt;[Cambio automático de modo MaJ]&lt;/&gt;\r\nAl abandonar el portal en modo &lt;F6E0A3FF&gt;hostil&lt;/&gt; o &lt;span color="#FF0000"&gt;carnal,&lt;/&gt; activa el modo &lt;span color="#1DDB16"&gt;pacífico&lt;/&gt; automáticamente.\r\nCuando un miembro de la expedición abandona el portal en modo &lt;F6E0A3FF&gt;hostil&lt;/&gt; o &lt;span color="#FF0000"&gt;carnal,&lt;/&gt; activa el modo &lt;span color="#1DDB16"&gt;cooperativo&lt;/&gt; automáticamente.\r\nNo disponible en modo asesino.</t>
    <phoneticPr fontId="3" type="noConversion"/>
  </si>
  <si>
    <t>&lt;F6E0A3FF&gt;[Alteração automática do Modo PK]&lt;/&gt;\r\nFunção que altera automaticamente o Modo de Ataque para &lt;span color="#1DDB16"&gt;Pacífico&lt;/&gt; ao sair de uma etapa no Modo &lt;F6E0A3FF&gt;Hostil&lt;/&gt; ou &lt;span color="#FF0000"&gt;Carniceiro&lt;/&gt; no portal.\r\nEsta função altera automaticamente o Modo de Ataque para &lt;span color="#1DDB16"&gt;Ataque Conjunto&lt;/&gt; quando um membro da expedição deixa a etapa no Modo &lt;F6E0A3FF&gt;Hostil&lt;/&gt; ou &lt;span color="#FF0000"&gt;Carniceiro&lt;/&gt; no portal.\r\nIndisponível se estiver no Modo Assassino.</t>
    <phoneticPr fontId="3" type="noConversion"/>
  </si>
  <si>
    <t>&lt;F6E0A3FF&gt;[웨어러블]&lt;/&gt;\r\n- 웨어러블 외형장비는 웨어러블 외형 아이템을 보유 하고 있을 때 목록에 표시됩니다.\r\n- 웨어러블 외형장비는 장착 시 능력치가 적용됩니다.\r\n- 다른 직업의 웨어러블 외형장비는 장착할 수 없습니다.</t>
    <phoneticPr fontId="3" type="noConversion"/>
  </si>
  <si>
    <t>&lt;F6E0A3FF&gt;[Wearable]&lt;/&gt;\r\n- Wearable Appearance Equipment is displayed on the list if you own Wearable Appearance items.\r\n- Wearable Appearance Equipment's stats are applied when the player equips it.\r\n- You cannot equip Wearable Appearance Equipment of other classes.</t>
    <phoneticPr fontId="3" type="noConversion"/>
  </si>
  <si>
    <t>&lt;F6E0A3FF&gt;【可佩戴】&lt;/&gt;\r\n－当持有可佩戴造型道具时，将在列表中显示可佩戴造型装备。\r\n－装备可佩戴造型装备时，将应用能力值。\r\n－无法装备其他职业的可佩戴造型装备。</t>
    <phoneticPr fontId="3" type="noConversion"/>
  </si>
  <si>
    <t>&lt;F6E0A3FF&gt;[ウェアラブル]&lt;/&gt;\r\n- ウェアラブル外見装備はウェアラブル外見アイテムを保有している場合、目録に表示されます。\r\n- ウェアラブル外見装備は装着すると能力値が適用されます。\r\n- 他の職業のウェアラブル外見装備は装着できません。</t>
    <phoneticPr fontId="3" type="noConversion"/>
  </si>
  <si>
    <t>&lt;F6E0A3FF&gt;[แวร์เอเบิ้ล]&lt;/&gt;\r\n- อุปกรณ์รูปลักษณ์แวร์เอเบิ้ลจะถูกแสดงไว้ในรายการ เมื่อมีไอเทมรูปลักษณ์แวร์เอเบิ้ลในครอบครอง\r\n- เมื่อสวมใส่อุปกรณ์รูปลักษณ์แวร์เอเบิ้ลแล้ว ค่าสถานะจะถูกใช้งาน\r\n- ไม่สามารถสวมใส่อุปกรณ์รูปลักษณ์แวร์เอเบิ้ลของคลาสอื่นได้</t>
    <phoneticPr fontId="3" type="noConversion"/>
  </si>
  <si>
    <t>&lt;F6E0A3FF&gt;[Estético]&lt;/&gt;\r\n- Al tener objetos de aspecto estético, el equipo de aspecto estético se mostrará en la lista.\r\n- Al equipar el equipo de aspecto estético, se aplicarán sus estadísticas.\r\n- No se puede equipar equipo de aspecto estético de otras clases.</t>
    <phoneticPr fontId="3" type="noConversion"/>
  </si>
  <si>
    <t>&lt;F6E0A3FF&gt;[Itens Vestíveis]&lt;/&gt;\r\n- Equipamentos de aparência vestíveis são exibidos na lista caso possua itens de aparência vestíveis.\r\n- Equipamentos de aparência vestíveis possuem atributos que se aplicam ao serem equipados.\r\n- Não é possível usar equipamentos de aparência vestíveis de outras classes.</t>
    <phoneticPr fontId="3" type="noConversion"/>
  </si>
  <si>
    <t>&lt;F6E0A3FF&gt;[Exchange Septaria]&lt;/&gt;\r\n You can use the &lt;F6E0A3FF&gt;Septaria&lt;/&gt; obtained in the Conquest: Sanctuary of Hydra to exchange for other items.</t>
    <phoneticPr fontId="3" type="noConversion"/>
  </si>
  <si>
    <t>&lt;F6E0A3FF&gt;&lt;Septaria交換&gt;&lt;/&gt;\r\n偉業：ヒュドラーの安息所から獲得できる&lt;F6E0A3FF&gt;Septaria&lt;/&gt;を使用し他のアイテムと交換できる</t>
    <phoneticPr fontId="3" type="noConversion"/>
  </si>
  <si>
    <t>&lt;F6E0A3FF&gt;[แลกเปลี่ยน Septaria]&lt;/&gt;\r\n สามารถใช้ &lt;F6E0A3FF&gt;Septaria&lt;/&gt; ที่ได้รับมาจากการพิชิต: รังของไฮดรา ไปแลกเปลี่ยนกับไอเทมอื่นๆ ได้</t>
    <phoneticPr fontId="3" type="noConversion"/>
  </si>
  <si>
    <t>&lt;F6E0A3FF&gt;[Intercambio de septaria]&lt;/&gt;\r\nConquista: Usa la &lt;F6E0A3FF&gt;septaria&lt;/&gt; obtenida en Santuario de Hidra para intercambiarla por otros objetos.</t>
    <phoneticPr fontId="3" type="noConversion"/>
  </si>
  <si>
    <t>&lt;F6E0A3FF&gt;[Troca de Septaria]&lt;/&gt;\r\nConquista: Você pode trocar &lt;F6E0A3FF&gt;Septaria&lt;/&gt; obtidos através do Santuário de Hidra por outros itens.</t>
    <phoneticPr fontId="3" type="noConversion"/>
  </si>
  <si>
    <t>&lt;F6E0A3FF&gt;[Daily Distribution Limit]&lt;/&gt;\r\n- There is a limit to the total amount of resources distributed to an individual.\r\n- This limit accounts for the total of Clan Resource Distribution and Territory Resource Distribution.\r\n- The daily distribution limit is calculated based on the amount before the fee is applied. The maximum distribution limit of each resource is as follows:\r\n- Gold: 10,000\r\n- Darksteel: 20,000,000\r\n</t>
    <phoneticPr fontId="3" type="noConversion"/>
  </si>
  <si>
    <t>&lt;F6E0A3FF&gt;[日間支給限度]&lt;/&gt;\r\n- 個人に支給される財貨の合計量には制限があります。\r\n- 門派財貨支給/領地財貨支給をすべて合算して適用される通貨限度です。\r\n- 日間支給限度は手数料が算定される前の数量を基準に計算され、各財貨ごとの最大支給限度は次の通りです。\r\n- 金貨：10,000\r\n- 黒鉄：20,000,000\r\n</t>
    <phoneticPr fontId="3" type="noConversion"/>
  </si>
  <si>
    <t>&lt;F6E0A3FF&gt;[ขีดจำกัดการแจกจ่ายประจำวัน]&lt;/&gt;\r\n- ปริมาณทรัพยากรทั้งหมดที่ถูกแจกจ่ายให้เป็นรายบุคคล จะมีการกำหนดขีดจำกัดในการแจกจ่าย\r\n- การแจกจ่ายทรัพยากรแคลน/การแจกจ่ายทรัพยากรอาณาเขตจะถูกนำมาคำนวณรวมกัน และใช้ขีดจำกัดร่วมกัน\r\n- ขีดจำกัดการแจกจ่ายประจำวัน จะคำนวณจากปริมาณก่อนการคำนวณค่าธรรมเนียม และออกมาเป็นขีดจำกัดการแจกจ่ายสูงสุดของทรัพยากรแต่ละอย่าง ดังต่อไปนี้\r\n- ทอง: 10,000\r\n- เหล็กดำ: 20,000,000\r\n</t>
    <phoneticPr fontId="3" type="noConversion"/>
  </si>
  <si>
    <t>&lt;F6E0A3FF&gt;[Altar of Darkness]&lt;/&gt;\r\n- Defenders: Clan owning the Valley and allied clans.\r\n- Attackers: Natives and Expedition members who are not allies with the clan owning the Valley.\r\n- When the Altar of Darkness is destroyed, many treasure chests will appear.\r\n- When the Altar of Darkness is destroyed, the Darksteel tax income of Valley and Bicheon Castle Territory is reduced.\r\n\r\n&lt;F6E0A3FF&gt;[Altar of Darkness Status]&lt;/&gt;\r\n- Sealed: The battle is not in progress.\r\n- Protected: The battle has ended.\r\n- In battle: The battle has started.\r\n- Summoning: The Altar of Darkness has been destroyed.\r\n\r\n&lt;F6E0A3FF&gt;[Altar of Darkness Recovery]&lt;/&gt;\r\n- The Altar of Darkness cannot recover its HP on its own. The members of the clan owning the Territory need to be in the circle of recovery to restore its HP.</t>
    <phoneticPr fontId="3" type="noConversion"/>
  </si>
  <si>
    <t>&lt;F6E0A3FF&gt;【黑暗祭坛】&lt;/&gt;\r\n－守卫方：属于秘谷一方的门派与同盟门派。\r\n－进攻方：并不属于秘谷一方门派的原住民与远征队。\r\n－黑暗祭坛被破坏后，将出现很多的宝箱。\r\n－如果黑暗祭坛被破坏的话，秘谷领地与比奇城领地的黑铁税收收入将会减少。\r\n\r\n&lt;F6E0A3FF&gt;【黑暗祭坛状态】&lt;/&gt;\r\n－封印中：尚未发生战斗。\r\n－保护中：已结束战斗。\r\n－战斗中：已开始战斗。\r\n－召唤中：黑暗祭坛已被破坏。\r\n\r\n&lt;F6E0A3FF&gt;【恢复黑暗祭坛】&lt;/&gt;\r\n－黑暗祭坛的生命值无法自动恢复，只有属于领地的门派成员进入恢复之圆时才能恢复。</t>
    <phoneticPr fontId="3" type="noConversion"/>
  </si>
  <si>
    <t>&lt;F6E0A3FF&gt;[闇の祭壇]&lt;/&gt;\r\n- 守備側：秘谷所有門派および同盟門派\r\n- 攻撃側：秘谷所有門派および同盟門派ではない、原住民および遠征隊\r\n- 闇の祭壇が破壊されると数多くの宝箱が出現します\r\n- 闇の祭壇が破壊されると、秘谷および飛天城領地の黒鉄税収が減少します\r\n\r\n&lt;F6E0A3FF&gt;[闇の祭壇の状態]&lt;/&gt;\r\n- 封印中：戦闘が進行していない状態です\r\n- 保護中：戦闘が終了した状態です\r\n- 戦闘中：戦闘が開始された状態です\r\n- 召喚中：闇の祭壇が破壊された状態です\r\n\r\n&lt;F6E0A3FF&gt;[闇の祭壇の回復]&lt;/&gt;\r\n- 闇の祭壇はHPを自ら回復できません。領地所有門派員が回復の円の中にいる時のみ回復します</t>
    <phoneticPr fontId="3" type="noConversion"/>
  </si>
  <si>
    <t>&lt;F6E0A3FF&gt;[Altar das Trevas]&lt;/&gt;\r\n- Defensores: clã que domina o Vale Oculto e clãs aliados.\r\n- Atacantes: expedições e nativos que não são aliados do clã que domina o Vale Oculto\r\n- Diversos baús de tesouro surgirão se o Altar das Trevas for destruído.\r\n- A destruição do Altar das Trevas resultará na diminuição do imposto incidido no Vale Oculto e no Território do Castelo Bicheon.\r\n\r\n&lt;F6E0A3FF&gt;[Estado do Altar das Trevas]&lt;/&gt;\r\n- Selado: batalha não iniciada.\r\n- Protegido: batalha encerrada.\r\n- Em batalha: batalha iniciada.\r\n- Invocado: Altar das Trevas destruído.\r\n\r\n&lt;F6E0A3FF&gt;[Restauração do Altar das Trevas]&lt;/&gt;\r\n- O HP do Altar das Trevas não pode ser restaurado de forma autônoma. É necessária a presença de membros do clã que domina o território dentro do Círculo de Restauração.</t>
    <phoneticPr fontId="3" type="noConversion"/>
  </si>
  <si>
    <t>&lt;F6E0A3FF&gt;[Admiration Point]&lt;/&gt;\r\nYou can earn Admiration Points when others look at Display Info of the item you are bragging and press Admire.\r\n\r\n&lt;F6E0A3FF&gt;[Daily Admiration Point]&lt;/&gt;\r\nYou can earn up to 100 Admiration Points in a day. The daily limit for Admiration Point is reset at @UTC=16:00.\r\n\r\nThe points you earned can be used at the Admiration Shop.</t>
    <phoneticPr fontId="3" type="noConversion"/>
  </si>
  <si>
    <t>&lt;F6E0A3FF&gt;【点赞分数】&lt;/&gt;\r\n当对方玩家查看我所炫耀道具的展示信息并点赞时，即可获得点赞分数。\r\n\r\n&lt;F6E0A3FF&gt;【每日点赞分数】&lt;/&gt;\r\n每日最多可获得100点的点赞分数。每日获得的点赞分数将于@UTC=16:00点重置。\r\n\r\n可在点赞商城使用已获得的点赞分数。</t>
    <phoneticPr fontId="3" type="noConversion"/>
  </si>
  <si>
    <t>&lt;F6E0A3FF&gt;[感嘆点数]&lt;/&gt;\r\n感嘆点数は自分が自慢したアイテムの展示情報を相手が見て、感嘆を押すと獲得できます。\r\n\r\n&lt;F6E0A3FF&gt;[デイリー感嘆点数]&lt;/&gt;\r\n感嘆点数は1日に最大100点まで受け取ることができます。1日に受け取ることができる感嘆点数は@UTC=16:00に初期化されます。\r\n\r\n獲得した感嘆点数は感嘆商店で利用できます</t>
    <phoneticPr fontId="3" type="noConversion"/>
  </si>
  <si>
    <t>&lt;F6E0A3FF&gt;[คะแนนชื่นชอบ]&lt;/&gt;\r\nคะแนนชื่นชอบเป็นคะแนนที่สามารถรับได้ เมื่อมีผู้มาชมและกดชื่นชอบข้อมูลการโชว์ไอเทมที่คุณอวดไว้\r\n\r\n&lt;F6E0A3FF&gt;[คะแนนชื่นชอบประจำวัน]&lt;/&gt;\r\nคุณสามารถรับคะแนนชื่นชอบได้สูงสุด 100 คะแนนต่อวัน และคะแนนชื่นชอบที่สามารถรับได้ต่อวันจะถูกรีเซ็ตในเวลา @UTC=16:00\r\n\r\nคุณสามารถนำคะแนนชื่นชอบที่ได้รับไปใช้ที่ร้านค้าชื่นชอบได้</t>
    <phoneticPr fontId="3" type="noConversion"/>
  </si>
  <si>
    <t>&lt;F6E0A3FF&gt;[Puntos de admiración]&lt;/&gt;\r\nLos puntos de admiración se pueden obtener cuando un jugador lee la información del objeto exhibido que has presumido y presiona el botón Me gusta.\r\n\r\n&lt;F6E0A3FF&gt;[Puntos de admiración diarios]&lt;/&gt;\r\nPuedes obtener hasta 100 puntos de admiración diarios. Los puntos de admiración obtenibles por día se restablecen a las @UTC=16:00.\r\n\r\nLos puntos de admiración obtenidos se pueden usar en la tienda de admiración.</t>
    <phoneticPr fontId="3" type="noConversion"/>
  </si>
  <si>
    <t>&lt;F6E0A3FF&gt;[Pontos de Admiração]&lt;/&gt;\r\nPontos de Admiração podem ser obtidos se outro usuário pressionar o botão Admirar em Info. da Exposição do item que você exibiu.\r\n\r\n&lt;F6E0A3FF&gt;[Pontos de Admiração Diários]&lt;/&gt;\r\nVocê pode receber um máximo de 100 Pontos de Admiração por dia. A contagem de Pontos de Admiração que você pode receber diariamente é redefinida às @UTC=16:00.\r\n\r\nOs Pontos de Admiração obtidos podem ser usados na Loja de Admiração.</t>
    <phoneticPr fontId="3" type="noConversion"/>
  </si>
  <si>
    <t>&lt;span color="#F6E0A3FF"&gt;[Reset]&lt;/&gt;\r\n- When a new season begins, the Monthly Check-in is reset.\r\n- Unclaimed rewards cannot be obtained once the Monthly Check-in is reset.\r\n\r\n&lt;span color="#F6E0A3FF"&gt;[Purchase]&lt;/&gt;\r\n- You can earn additional rewards and buffs by purchasing the product.\r\n- Rewards for days that you have not attended cannot be obtained even if you purchase the product.</t>
    <phoneticPr fontId="3" type="noConversion"/>
  </si>
  <si>
    <t>&lt;span color="#F6E0A3FF"&gt;【重置】&lt;/&gt;\r\n－新赛季开始后，将重置每月签到。\r\n－未领取的奖励将随着每月签到重置，无法继续获得。\r\n\r\n&lt;span color="#F6E0A3FF"&gt;【购买】&lt;/&gt;\r\n－购买商品即可获得额外奖励。\r\n－未完成签到日期的奖励，即使购买商品也无法获得。</t>
    <phoneticPr fontId="3" type="noConversion"/>
  </si>
  <si>
    <t>&lt;span color="#F6E0A3FF"&gt;[初期化]&lt;/&gt;\r\n- 新シーズンが始まると、月間出席が初期化されます\r\n- 未受領の報酬は、月間出席が初期化されるとそれ以上獲得できません。\r\n\r\n&lt;span color="#F6E0A3FF"&gt;[購入]&lt;/&gt;\r\n- 商品を購入すると、追加報酬を獲得できます\r\n- 出席が完了していない日の報酬は、商品を購入しても獲得できません</t>
    <phoneticPr fontId="3" type="noConversion"/>
  </si>
  <si>
    <t>&lt;span color="#F6E0A3FF"&gt;[ รีเซ็ต ]&lt;/&gt;\r\n- เช็คชื่อประจำเดือนจะถูกรีเซ็ตเมื่อเริ่มซีซั่นใหม่\r\n- เมื่อเช็คชื่อประจำเดือนถูกรีเซ็ตแล้ว คุณจะไม่สามารถรับรางวัลที่ยังไม่ได้กดรับได้อีก\r\n\r\n&lt;span color="#F6E0A3FF"&gt;[ ซื้อ ]&lt;/&gt;\r\n- เมื่อซื้อสินค้า จะสามารถรับรางวัลเพิ่มเติม\r\n- ถึงแม้จะซื้อสินค้าแล้ว แต่จะไม่สามารถรับรางวัลของวันที่ยังไม่เช็คชื่อได้</t>
    <phoneticPr fontId="3" type="noConversion"/>
  </si>
  <si>
    <t>&lt;span color="#F6E0A3FF"&gt;[Restablecimiento]&lt;/&gt;\r\n - Al iniciar la nueva temporada, se restablecerá la asistencia.\r\n - Las recompensas no reclamadas no pueden ser obtenidas una vez la asistencia mensual se haya restablecido.\r\n\r\n&lt;span color="#F6E0A3FF"&gt;[Compra]&lt;/&gt;\r\n - Al comprar productos, se pueden obtener recompensas adicionales.\r\n - Las recompensas de los días sin asistencia no pueden ser obtenidas, aun con la compra de productos.</t>
    <phoneticPr fontId="3" type="noConversion"/>
  </si>
  <si>
    <t>&lt;span color="#F6E0A3FF"&gt;[Redefinição]&lt;/&gt;\r\n- A Presença Mensal é redefinida no início de uma Nova Temporada.\r\nRecompensas da Presença Mensal não adquiridas não poderão mais ser resgatadas.\r\n\r\n&lt;span color="#F6E0A3FF"&gt;[Como Comprar]&lt;/&gt;\r\n- Ao efetuar a compra do produto, você pode receber recompensas adicionais.\r\n- Recompensas de datas sem presença não podem ser resgatadas mesmo efetuando a compra do produto.</t>
    <phoneticPr fontId="3" type="noConversion"/>
  </si>
  <si>
    <t>&lt;F6E0A3FF&gt;[Hell Raid Ticket]&lt;/&gt;\r\nYou need to be Lv. 90 or higher to use Hell Raid Tickets. You can obtain them from reward boxes after completing 10 Daily Tasks.\r\nHell Raid Tickets allow you to enter the Hell Raid for as many Hell Raid Tickets as you have.</t>
    <phoneticPr fontId="3" type="noConversion"/>
  </si>
  <si>
    <t>&lt;F6E0A3FF&gt;【地狱讨伐入场券】&lt;/&gt;\r\n90级以上、完成10次每日课题即可从奖励箱获得地狱讨伐入场券。\r\n一张地狱讨伐入场券代表一次地狱讨伐入场机会。</t>
    <phoneticPr fontId="3" type="noConversion"/>
  </si>
  <si>
    <t>&lt;F6E0A3FF&gt;[地獄討伐入場券]&lt;/&gt;\r\n地獄討伐入場券はレベル90以上から使用でき、日間課題10回を完了すると、報酬箱から獲得できます。\r\n地獄討伐は入場券枚数分追加で利用できます。</t>
    <phoneticPr fontId="3" type="noConversion"/>
  </si>
  <si>
    <t>&lt;F6E0A3FF&gt;[ตั๋วเข้าเรดนรก]&lt;/&gt;\r\nเงื่อนไขในการใช้ตั๋วเข้าเรดนรกคือต้องมีเลเวล 90 ขึ้นไปและจะได้รับกล่องรางวัลเมื่อสำเร็จงานประจำวัน 10 ครั้ง\r\nสามารถเข้าเรดนรก ตามจำนวนตั๋วเข้าเรดนรก</t>
    <phoneticPr fontId="3" type="noConversion"/>
  </si>
  <si>
    <t>&lt;F6E0A3FF&gt;[Tique de asalto infernal]&lt;/&gt;\r\nPara entrar al asalto infernal, necesitas ser de nv. 90 o superior. Puedes obtenerlo en la caja de recompensa completando 10 tareas diarias.\r\nPuedes entrar al asalto infernal según la cantidad de tiques que poseas.</t>
    <phoneticPr fontId="3" type="noConversion"/>
  </si>
  <si>
    <t>&lt;F6E0A3FF&gt;[Bilhete de Raide Infernal]&lt;/&gt;\r\nO Bilhete de Raide Infernal pode ser usado a partir do Nv. 90. É possível consegui-lo nas caixas de recompensas ao completar Tarefas Diárias 10 vezes.\r\nVocê pode entrar no Raide Infernal quantas vezes desejar desde que tenha bilhetes.</t>
    <phoneticPr fontId="3" type="noConversion"/>
  </si>
  <si>
    <t>&lt;F6E0A3FF&gt;[Dragonsteel]&lt;/&gt;\r\n\r\nHow to Get\r\n- HYDRA Exchange\r\n- Missions\r\n- Spacetime Shop\r\nHow to Use\r\n- Enhancement\r\n- Crafting\r\n- Special Enchantment</t>
    <phoneticPr fontId="3" type="noConversion"/>
  </si>
  <si>
    <t>&lt;F6E0A3FF&gt;【龙铁】&lt;/&gt;\r\n\r\n获得\r\n－HYDRA交换\r\n－任务\r\n－时空商店\r\n用途\r\n－强化\r\n－制造\r\n－特殊鉴定</t>
    <phoneticPr fontId="3" type="noConversion"/>
  </si>
  <si>
    <t>&lt;F6E0A3FF&gt;[ เหล็กมังกร ]&lt;/&gt;\r\n\r\nรับ\r\n- แลกเปลี่ยน HYDRA\r\n- ภารกิจ\r\n- ร้านค้ามิติเวลา\r\nใช้\r\n- เสริมพลัง\r\n- สร้าง\r\n- ระบุคุณสมบัติพิเศษ</t>
    <phoneticPr fontId="3" type="noConversion"/>
  </si>
  <si>
    <t>&lt;F6E0A3FF&gt;[Acero dragón]&lt;/&gt;\r\n\r\nObtención\r\n- Intercambio de HYDRA\r\n- Misiones\r\n- Tienda Espacio Tiempo\r\nUso\r\n- Desarrollo\r\n- Fabricación\r\n- Encantamiento especial</t>
    <phoneticPr fontId="3" type="noConversion"/>
  </si>
  <si>
    <t>&lt;F6E0A3FF&gt;[Aço de Dragão]&lt;/&gt;\r\n\r\nComo obter\r\n- Troca de HYDRA\r\n- Missões\r\n- Loja do Espaço-tempo\r\nOnde usar\r\n- Aprimoramento\r\n- Criação\r\n- Encantamento Especial</t>
    <phoneticPr fontId="3" type="noConversion"/>
  </si>
  <si>
    <t>&lt;F6E0A3FF&gt;[Special Enchant]&lt;/&gt;\r\n- Through special enchant, you can enchant higher grade stats.\r\n- Special Enchant will enchant 1 additional stat to the equipment.</t>
    <phoneticPr fontId="3" type="noConversion"/>
  </si>
  <si>
    <t>&lt;F6E0A3FF&gt;[特殊鑑定]&lt;/&gt;\r\n- 特殊鑑定でより高い等級の能力値を鑑定できます。\r\n- 特殊鑑定を行うと、1個の能力値が追加で鑑定されます。</t>
    <phoneticPr fontId="3" type="noConversion"/>
  </si>
  <si>
    <t>&lt;F6E0A3FF&gt;[ ระบุคุณสมบัติพิเศษ ]&lt;/&gt;\r\n- สามารถระบุคุณสมบัติระดับค่าสถานะสูงผ่านระบุคุณสมบัติพิเศษ\r\n- เมื่อดำเนินการระบุคุณสมบัติพิเศษ จะระบุคุณสมบัติเพิ่มเติมอีก 1 ค่าสถานะ</t>
    <phoneticPr fontId="3" type="noConversion"/>
  </si>
  <si>
    <t>&lt;F6E0A3FF&gt;[Encantamiento especial]&lt;/&gt;\r\n- Puedes encantar el equipo de alto grado a través del encantamiento especial.\r\n- Al realizar el encantamiento especial puedes encantar 1 estadística adicional.</t>
    <phoneticPr fontId="3" type="noConversion"/>
  </si>
  <si>
    <t>&lt;F6E0A3FF&gt;[Encantamento Especial]&lt;/&gt;\r\n- Você pode encantar atributos de grau elevado através do Encantamento Especial.\r\n- Mais 1 atributo adicional é encantado ao realizar Encantamento Especial.</t>
    <phoneticPr fontId="3" type="noConversion"/>
  </si>
  <si>
    <t>&lt;F6E0A3FF&gt;[정령초월]&lt;/&gt;\r\n- 정령초월을 통해 정령 단계를 상승시킬 수 있습니다.\r\n- 정령 단계가 상승하면 보유하고 있는 스킬 능력이 향상됩니다.\r\n- 초월에 실패해도 소환된 정령의 단계는 유지됩니다.</t>
    <phoneticPr fontId="3" type="noConversion"/>
  </si>
  <si>
    <t>&lt;F6E0A3FF&gt;[Transcend Spirit]&lt;/&gt;\r\n- You can upgrade the Spirits' stages by transcending them.\r\n- When Spirits' stages go up, their skills are improved.\r\n- Even if transcendence fails, the stage of the summoned Spirit will be maintained.</t>
    <phoneticPr fontId="3" type="noConversion"/>
  </si>
  <si>
    <t>&lt;F6E0A3FF&gt;【精灵超越】&lt;/&gt;\r\n－可通过精灵超越提升精灵阶段。\r\n－提升精灵阶段，持有技能的能力值也会有所提升。\r\n－即使超越失败，召唤的精灵阶段也会不变。</t>
    <phoneticPr fontId="3" type="noConversion"/>
  </si>
  <si>
    <t>&lt;F6E0A3FF&gt;[精霊超越]&lt;/&gt;\r\n- 精霊超越で精霊段階を増加させることができます\r\n- 精霊段階が増加すると保有しているスキル能力が向上します\r\n- 超越に失敗しても、召喚された精霊の段階は維持されます</t>
    <phoneticPr fontId="3" type="noConversion"/>
  </si>
  <si>
    <t>&lt;F6E0A3FF&gt;[Trascendencia de espíritu]&lt;/&gt;\r\n- Podrás ascender la fase del espíritu a través de la trascendencia de espíritu.\r\n- Al subir la fase del espíritu, mejorarán sus habilidades.\r\n- Se mantendrá la fase del espíritu, aunque falle la trascendencia.</t>
    <phoneticPr fontId="3" type="noConversion"/>
  </si>
  <si>
    <t>&lt;F6E0A3FF&gt;[Transcendência de Espírito]&lt;/&gt;\r\n- Aumente a etapa de Espíritos através da Transcendência.\r\n- Se a etapa de Espírito aumentar, suas habilidades melhoram.\r\n- A etapa de Espírito permanecerá inalterado mesmo se a Transcendência falhar.</t>
    <phoneticPr fontId="3" type="noConversion"/>
  </si>
  <si>
    <t>&lt;F6E0A3FF&gt;[บำเหน็จ]&lt;/&gt;\r\nจักรพรรดิและดยุคสามารถเลือกตัวละครเพื่อรับบำเหน็จได้\r\nผู้ที่ได้รับบำเหน็จจะได้รับเป็นกล่องรางวัลทางจดหมาย\r\nสามารถมอบบำเหน็จได้ในจำนวนจำกัด แต่จะรีเซ็ตจำนวนที่จำกัดหลังจากการแย่งชิงซาบัคจบลง</t>
    <phoneticPr fontId="3" type="noConversion"/>
  </si>
  <si>
    <t>&lt;F6E0A3FF&gt;[คลังทอง]&lt;/&gt;\r\nเป็นคลังที่ใช้เก็บทองที่เก็บจากเจ้าปราสาทบิชอนใต้อาณัติของจักรพรรดิตามอัตราภาษีจักรพรรดิ\r\nตำแหน่งจักรพรรดิและอัครเสนาบดีของแคลนที่ยึดครองปราสาทซาบัคเป็นผู้มีอำนาจในการจัดการคลัง\r\nเมื่อเปลี่ยนแคลนที่ยึดครองจากการแย่งชิงซาบัค อำนาจในการดูแลทองที่เก็บรักษาอยู่ในคลังทองก็จะเปลี่ยนด้วย\r\n&lt;FF0000&gt;เมื่อเริ่มการประมูลของการแย่งชิงซาบัคจะไม่สามารถใช้ฟังก์ชั่นทั้งหมดของคลังทองได้&lt;/&gt;\r\nคลังทองสามารถเก็บทองได้มากถึง 1 ล้านล้าน</t>
    <phoneticPr fontId="3" type="noConversion"/>
  </si>
  <si>
    <t>&lt;F6E0A3FF&gt;[คลังเหล็กดำ]&lt;/&gt;\r\nเป็นคลังที่ใช้เก็บเหล็กดำที่เก็บจากเจ้าปราสาทบิชอนใต้อาณัติของจักรพรรดิตามอัตราภาษีจักรพรรดิ\r\nตำแหน่งจักรพรรดิและอัครเสนาบดีของแคลนที่ยึดครองปราสาทซาบัคเป็นผู้มีอำนาจในการจัดการคลัง\r\nเมื่อเปลี่ยนแคลนที่ยึดครองจากการแย่งชิงซาบัค อำนาจในการดูแลเหล็กดำที่เก็บรักษาอยู่ในคลังเหล็กดำก็จะเปลี่ยนด้วย\r\n&lt;FF0000&gt;เมื่อเริ่มการประมูลของการแย่งชิงซาบัคจะไม่สามารถใช้ฟังก์ชั่นทั้งหมดของคลังเหล็กดำได้&lt;/&gt;\r\nคลังเหล็กดำสามารถเก็บเหล็กดำได้มากถึง 1 ล้านล้าน</t>
    <phoneticPr fontId="3" type="noConversion"/>
  </si>
  <si>
    <t>&lt;F6E0A3FF&gt;[Ranking]&lt;/&gt;\r\nThis feature ranks the users through competition.\r\n※The daily refresh time is 1:00 based on your continent.</t>
    <phoneticPr fontId="3" type="noConversion"/>
  </si>
  <si>
    <t>&lt;F6E0A3FF&gt;【排位】&lt;/&gt;\r\n通过与其他玩家的竞争，对其进行排名的游戏内容。\r\n※以正在使用中的大陆时间为准，于每日01:00时更新。</t>
    <phoneticPr fontId="3" type="noConversion"/>
  </si>
  <si>
    <t>&lt;F6E0A3FF&gt;[ランキング]&lt;/&gt;\r\n他のユーザーと競争して、順位が付けられるコンテンツです\r\n※利用中の大陸の時間を基準に、毎日01:00に更新されます</t>
    <phoneticPr fontId="3" type="noConversion"/>
  </si>
  <si>
    <t>&lt;F6E0A3FF&gt;[ อันดับ ]&lt;/&gt;\r\nเป็นคอนเทนต์ที่รวมอันดับผ่านการต่อสู้กับผู้เล่นอื่น\r\n※ เวลารีเซ็ตประจำวันคือทุกวันเวลา 01:00 น. ตามเวลาทวีปที่ใช้งานอยู่</t>
    <phoneticPr fontId="3" type="noConversion"/>
  </si>
  <si>
    <t>&lt;F6E0A3FF&gt;[Clasificación]&lt;/&gt;\r\nSe asignará una clasificación a través de una competencia entre diferentes usuarios.\r\n※ Se actualizará cada día a las 01:00 según el tiempo del continente en uso.</t>
    <phoneticPr fontId="3" type="noConversion"/>
  </si>
  <si>
    <t>&lt;F6E0A3FF&gt;[Classificação]&lt;/&gt;\r\nSe refere ao conteúdo que será agregado na colocação ao competir com outros usuários.\r\n※A atualização diária acontece à 1:00 no horário do continente em uso.</t>
    <phoneticPr fontId="3" type="noConversion"/>
  </si>
  <si>
    <t>&lt;F6E0A3FF&gt;[Oil of Blessing]&lt;/&gt;\r\n- The Oil of Blessing is an optional item you can choose to use.\r\n- Use an Oil of Blessing at the same grade as the item you are trying to enhance to add a bonus to the success chance.</t>
    <phoneticPr fontId="3" type="noConversion"/>
  </si>
  <si>
    <t>&lt;F6E0A3FF&gt;【祝福之油】&lt;/&gt;\r\n－祝福之油道具是可选择使用的辅助材料道具。\r\n－使用与强化对象道具相同阶级的祝福之油，可额外增加成功率。</t>
    <phoneticPr fontId="3" type="noConversion"/>
  </si>
  <si>
    <t>&lt;F6E0A3FF&gt;[祝福の油]&lt;/&gt;\r\n- 祝福の油アイテムは選択して使用可能な補助素材アイテムです。\r\n- 強化対象アイテムと同じ等級の祝福の油アイテムを使用すると成功率を追加で増加させることができます。</t>
    <phoneticPr fontId="3" type="noConversion"/>
  </si>
  <si>
    <t>&lt;F6E0A3FF&gt;[ น้ำมันแห่งพร ]&lt;/&gt;\r\n- ไอเทมน้ำมันแห่งพรเป็นไอเทมที่สามารถใช้เป็นไอเทมวัตถุดิบสำรอง\r\n- ใช้ไอเทมน้ำมันแห่งพรที่มีระดับเดียวกับเป้าหมายไอเทมที่จะเสริมพลัง เพื่อทำให้โอกาสสำเร็จเพิ่มขึ้น</t>
    <phoneticPr fontId="3" type="noConversion"/>
  </si>
  <si>
    <t>&lt;F6E0A3FF&gt;[Aceite de bendición]&lt;/&gt;\r\n- El aceite de bendición es un material secundario opcional.\r\n- Puede aumentar la prob. de éxito al desarrollar un objeto del mismo grado.</t>
    <phoneticPr fontId="3" type="noConversion"/>
  </si>
  <si>
    <t>&lt;F6E0A3FF&gt;[Óleo da Bênção]&lt;/&gt;\r\n- O Óleo da Bênção é um material complementar de uso opcional.\r\n- É possível aumentar a probabilidade de sucesso do aprimoramento usando Óleo da Bênção do mesmo grau que o item a ser aprimorado.</t>
    <phoneticPr fontId="3" type="noConversion"/>
  </si>
  <si>
    <t>&lt;F6E0A3FF&gt;[Gift]&lt;/&gt;\r\n- You can send products in your Gift Storage (For Sending) to other characters.\r\n&lt;F6E0A3FF&gt;[Gift Result]&lt;/&gt;\r\n- Sending gifts will lead to the following results.\r\n- Gift successful: The gift has been successfully sent and moved to the Gift Storage (Received) of the character receiving the gift.\r\n- Gift failed: The gift failed to be sent and remains in your Gift Storage (For Sending).\r\n&lt;F6E0A3FF&gt;[Caution]&lt;/&gt;\r\n- Sending gifts will not be available and will fail in the following situations.\r\n- If the character receiving the gift is undergoing Wayfarer Travel\r\n- If the character receiving the gift is on standby for deletion</t>
    <phoneticPr fontId="3" type="noConversion"/>
  </si>
  <si>
    <t>&lt;F6E0A3FF&gt;【赠送】&lt;/&gt;\r\n可将礼物盒（发送）里的商品赠送给其他角色。\r\n&lt;F6E0A3FF&gt;【赠送结果】&lt;/&gt;\r\n赠送后，可确认以下结果。\r\n－赠送成功：说明赠送成功，礼物已成功发送至礼物盒（领取）。\r\n－赠送失败：说明赠送失败，礼物依旧存放在礼物盒（发送）。\r\n&lt;F6E0A3FF&gt;【注意事项】&lt;/&gt;\r\n－以下情况下无法正常赠送，将视为失败。\r\n－要领取礼物的角色在处理镖局通行的情况\r\n－要领取礼物的角色正处于删除等待的情况</t>
    <phoneticPr fontId="3" type="noConversion"/>
  </si>
  <si>
    <t>&lt;F6E0A3FF&gt;[贈り物をする]&lt;/&gt;\r\n- 贈り物箱(送信)にある商品を他のキャラクターに贈ることができます。\r\n&lt;F6E0A3FF&gt;[贈り物結果]&lt;/&gt;\r\n- 贈り物をした場合、次のような結果を確認できます。\r\n- 贈り物完了：贈り物が正常に行われ、贈り物を受け取ったキャラクターの贈り物箱(受信)に保管されました。\r\n- 贈り物失敗：贈り物が失敗しため、贈り物箱(送信)にそのまま残っています。\r\n&lt;F6E0A3FF&gt;[注意事項]&lt;/&gt;\r\n- 次のような状況では贈り物を正常に行うことができず、失敗してしまいます。\r\n- 贈り物を受け取るキャラクターが鏢局通行を行っている場合。\r\n- 贈り物を受け取るキャラクターが削除待機中の場合。</t>
    <phoneticPr fontId="3" type="noConversion"/>
  </si>
  <si>
    <t>&lt;F6E0A3FF&gt;[ให้ของขวัญ]&lt;/&gt;\r\n- สามารถให้สินค้าที่อยู่ในหีบของขวัญที่ส่งเป็นของขวัญกับตัวละครอื่น\r\n&lt;F6E0A3FF&gt;[ผลลัพธ์ของขวัญ]&lt;/&gt;\r\n- หากดำเนินการให้ของขวัญ สามารถตรวจสอบผลลัพธ์ดังต่อไปนี้\r\n- ให้ของขวัญสำเร็จ: ของขวัญได้ส่งไปยังหีบของขวัญของตัวละครที่จะได้รับของขวัญ\r\n- ให้ของขวัญล้มเหลว: การให้ของขวัญล้มเหลว สินค้าจึงยังอยู่ในหีบของขวัญที่ส่ง\r\n&lt;F6E0A3FF&gt;[หมายเหตุ]&lt;/&gt;\r\n- ไม่สามารถดำเนินการให้ของขวัญในสถานการณ์ต่อไปนี้\r\n- กรณีที่ตัวละครที่จะได้รับของขวัญกำลังเดินทางร่อนเร่\r\n- กรณีที่ตัวละครกำลังรอการถูกลบ</t>
    <phoneticPr fontId="3" type="noConversion"/>
  </si>
  <si>
    <t>&lt;F6E0A3FF&gt;[Regalar]&lt;/&gt;\r\n- Puedes regalar productos de Regalos enviados a otros personajes.\r\n&lt;F6E0A3FF&gt;[Resultado de regalo]&lt;/&gt;\r\n- Podrás confirmar los siguientes resultados al Regalar:\r\n- Regalar completado: el regalo ha sido enviado y llegó hacia los Regalos recibidos del personaje al que le enviaste el regalo.\r\n- Regalo fallido: el regalo no ha sido enviado. No habrá ningún cambio en tus Regalos enviados.\r\n&lt;F6E0A3FF&gt;[Cuidado]&lt;/&gt;\r\n- El regalo fallará en caso de las siguientes situaciones:\r\n- Si el personaje al que quieres regalar el producto está en medio de un viaje de caminantes.\r\n- Si el personaje al que quieres regalar el producto está en espera a ser borrado.</t>
    <phoneticPr fontId="3" type="noConversion"/>
  </si>
  <si>
    <t>&lt;F6E0A3FF&gt;[Presentear]&lt;/&gt;\r\n- É possível presentear outro personagem com um produto encontrado em Presentes a Enviar.\r\n&lt;F6E0A3FF&gt;[Status do Presente]&lt;/&gt;\r\n- Ao enviar o presente, é possível verificar os seguintes status:\r\n- Presente entregue: o presente foi enviado com sucesso e entregue na Caixa de Presentes do destinatário.\r\n- Presente não enviado: houve falha no envio do presente e o mesmo permanece em Presentes Enviados.\r\n&lt;F6E0A3FF&gt;[Cuidado]&lt;/&gt;\r\n- Haverá falha no envio e entrega do presente nas seguintes situações:\r\n- Caso o destinatário esteja em Viagem do Viajante.\r\n- Caso o destinatário esteja em processo de eliminação.</t>
    <phoneticPr fontId="3" type="noConversion"/>
  </si>
  <si>
    <t>&lt;span color="#F6E0A3FF"&gt;[공격제외 문파 등록]&lt;/&gt;\r\n – 다른문파를 공격제외 시킬 수 있는 기능입니다.\r\n – 문파의 문주 혹은 장로만 등록할 수 있으며, 등록 시 모든 문파원에게 동일하게 적용됩니다.\r\n – 전쟁 상태일 경우 등록을 할 수 없습니다.\r\n – 문파 동맹 상태이면 자동 등록됩니다.\r\n – 공격제외문파 등록 문파 최대 갯수는 50이나, 동맹문파는 자동 등록되기 때문에 등록된 문파 수가 더 클 수 있습니다.\r\n – 공격제외 문파에 등록해도, 등록된 문파가 공격제외 등록을 하지 않으면 공격 당할 수 있습니다.\r\n – 공격제외 문파에 등록했어도, 살육 모드에서는 공격할 수 있습니다.\r\n – 공격제외 문파 등록 및 해제는 30초 동안 재 사용 시간이 적용됩니다.\r\n – 공격제외 문파에 등록했어도, 흑룡의 제단은 적대/살육 모드에서 공격할 수 있습니다.</t>
    <phoneticPr fontId="3" type="noConversion"/>
  </si>
  <si>
    <t>&lt;F6E0A3FF&gt;[흑룡의 제단]&lt;/&gt;\r\n정복 서버에서 흑룡의 제단을 점령하면 다양한 보상 효과를 받을 수 있습니다.\r\n보상 효과는 정복 서버와 현재 서버 모두 적용 됩니다.</t>
    <phoneticPr fontId="3" type="noConversion"/>
  </si>
  <si>
    <t>&lt;F6E0A3FF&gt;[흑룡의 제단 진행 방식]&lt;/&gt;\r\n- 자격 : 문파 기술 (기습 공격 II)을 달성한 문파의 문파원은 흑룡의 제단을 점령할 수 있습니다.\r\n- 요구 권한 : 문파원 이상\r\n- 요구 아이템 : 흑룡의 제단 소환패\r\n\r\n&lt;F6E0A3FF&gt;[흑룡의 제단 점령]&lt;/&gt;\r\n- 문파가 점령할 수 있는 흑룡의 제단 수는 제한이 없습니다. 하지만 받을 수 있는 보상 효과는 정복 미궁, 흑룡의 탑, 흑룡 비곡 각 1개씩 높은 효과만 받을 수 있습니다.\r\n\r\n&lt;F6E0A3FF&gt;[보상 효과]&lt;/&gt;\r\n- 적용 서버 : 정복 서버 및 점령한 문파가 소속된 서버\r\n- 적용 대상 : 흑룡의 제단을 점령한 문파의 문파원은 문파 보상과, 서버 보상을 모두 적용 받습니다. 그 외 대상은 서버 효과만 적용 받습니다.\r\n\r\n&lt;F6E0A3FF&gt;[흑룡의 제단 상태]&lt;/&gt;\r\n- 제단 설치 가능 : 흑룡의 제단을 점령할 수 있는 상태입니다.\r\n&lt;FFC75CFF&gt;- 보호 준비중 :&lt;/&gt; 흑룡의 제단을 점령하였으나, 아직 보호 및 보상 효과가 활성화 되지 않은 상태입니다.\r\n&lt;1DDB16&gt;- 보호중 :&lt;/&gt; 흑룡의 제단이 보호되어 공격할 수 없는 상태입니다.\r\n&lt;FF0000FF&gt;- 비보호 :&lt;/&gt; 흑룡의 제단의 보호가 해제되어 공격할 수 있는 상태입니다.\r\n- 봉인중 : 흑룡의 제단을 이용할 수 없는 상태입니다.</t>
    <phoneticPr fontId="3" type="noConversion"/>
  </si>
  <si>
    <t>&lt;span color="#F6E0A3FF"&gt;[Register as Unattackable Clan]&lt;/&gt;\r\n – You can exclude other clans from being attack targets.\r\n – Only the clan leader or elders can register clans, and the feature will be applied equally to all clan members.\r\n – You cannot add clans that are at war with your clan.\r\n – Allied clans will be registered automatically.\r\n – The maximum number of clans that can be registered to the list of unattackable clans is 50, but the number may be higher because allied clans are registered automatically.\r\n – Even if you register a clan to the list of unattackable clans, you may be attacked if the registered clan did not register your clan to its list of unattackable clans.\r\n – Unattackable clans can still be attacked in Carnal mode.\r\n – There is a 30 second cooldown to register or remove clans from the list.\r\n – The Altar of Black Dragon can still be attacked in Carnal and Hostile modes even if you register a clan to the list of unattackable clans.</t>
    <phoneticPr fontId="3" type="noConversion"/>
  </si>
  <si>
    <t>&lt;span color="#F6E0A3FF"&gt;[攻撃除外門派登録]&lt;/&gt;\r\n - 他の門派を攻撃対象から除外できる機能です。\r\n - 門派の門主、あるいは長老のみ登録でき、登録するとすべての門派員に共通して適用されます。\r\n - 戦争状態の場合は登録できません。\r\n - 門派同盟状態の場合は自動で登録されます。\r\n - 攻撃除外門派の登録門派数は最大50個ですが、同盟門派は自動で登録されるため、登録される門派の数が多くなる場合があります。\r\n - 攻撃除外門派に登録しても、登録された門派が攻撃除外登録をしないと攻撃される可能性があります。\r\n - 攻撃除外門派に登録しても、殺戮モードの場合は攻撃できます。\r\n - 攻撃除外門派登録および解除は30秒のクールタイムが適用されます。\r\n - 攻撃除外門派に登録しても、黒龍の祭壇は敵対/殺戮モードの場合、攻撃できます。</t>
    <phoneticPr fontId="3" type="noConversion"/>
  </si>
  <si>
    <t>&lt;span color="#F6E0A3FF"&gt;[ลงทะเบียนแคลนที่ไม่ร่วมการโจมตี]&lt;/&gt;\r\n – เป็นฟังก์ชั่นที่ทำให้แคลนอื่นไม่ร่วมการโจมตีได้\r\n – เฉพาะหัวหน้าแคลนหรือผู้อาวุโสแคลนเท่านั้นที่สามารถลงทะเบียนได้ และเมื่อลงทะเบียนแล้ว จะมีผลต่อสมาชิกแคลนทั้งหมดเช่นเดียวกัน\r\n – ไม่สามารถลงทะเบียนได้ หากอยู่ในสถานะทำสงครามกับแคลนของตน\r\n – และหากเป็นพันธมิตรแคลน จะถูกลงทะเบียนโดยอัตโนมัติ\r\n – จำนวนสูงสุดของแคลนที่สามารถลงทะเบียนแคลนที่ไม่ร่วมการโจมตีได้คือ 50 แต่เนื่องจากแคลนพันธมิตรของแคลนเหล่านั้น จะถูกลงทะเบียนโดยอัตโนมัติ จึงสามารถเพิ่มจำนวนแคลนที่จะลงทะเบียนได้อีก\r\n – ถึงแม้ว่าแคลนของคุณจะลงทะเบียนเป็นแคลนที่ไม่ร่วมการโจมตีไว้แล้ว แต่ก็อาจถูกโจมตีจากแคลนที่ไม่ได้ลงทะเบียนไม่ร่วมการโจมตีไว้ได้เช่นกัน\r\n – และถึงแม้จะลงทะเบียนเป็นแคลนที่ไม่ร่วมการโจมตีไว้แล้ว ก็ยังสามารถโจมตีในโหมดสังหารได้\r\n – การลงทะเบียนและยกเลิกแคลนที่ไม่ร่วมการโจมตี จะมีคูลดาวน์เป็นเวลา 30 วินาที\r\n – ถึงแม้ว่าจะลงทะเบียนแคลนที่ไม่ร่วมการโจมตี และถึงแม้จะลงทะเบียนเป็นแคลนที่ไม่ร่วมการโจมตีไว้แล้ว ในแท่นบูชาของมังกรดำก็ยังสามารถโจมตีในโหมดมุ่งร้าย/สังหารได้</t>
    <phoneticPr fontId="3" type="noConversion"/>
  </si>
  <si>
    <t>&lt;F6E0A3FF&gt;[Altar of Black Dragon Progression]&lt;/&gt;\r\n- Qualification: A clan member who has reached the Clan Tech (Surprise Attack II) can occupy the Altar of Black Dragon.\r\n- Requirements: Clan member or higher\r\n- Required Item: Altar of Black Dragon Summon Badge\r\n\r\n&lt;F6E0A3FF&gt;[Altar of Black Dragon Capture]&lt;/&gt;\r\n- There is no limit to the number of Altars of Black Dragon your clan can capture. However, you can only receive the highest effects each from Domination Labyrinth, Tower of Black Dragon, and Black Dragon Valley as rewards.\r\n\r\n&lt;F6E0A3FF&gt;[Reward Effect]&lt;/&gt;\r\n- Applied Server: Domination Server and server to which the clan that captured the altar belongs\r\n- Applied Targets: Clan rewards and server rewards are both applied to the clan members that captured the Altar of Black Dragon. Others only receive the server effect.\r\n\r\n&lt;F6E0A3FF&gt;[Altar of Black Dragon Status]&lt;/&gt;\r\n- Altar Placement Available: The Altar of Black Dragon can be captured.\r\n&lt;FFC75CFF&gt;- Preparing Protection:&lt;/&gt; The Altar of Black Dragon has been captured, but its protection and reward effects have not been activated.\r\n&lt;1DDB16&gt;- Protected:&lt;/&gt; The Altar of Black Dragon is protected and cannot be attacked.\r\n&lt;FF0000FF&gt;- Unprotected:&lt;/&gt; The Altar of Black Dragon's Protection has been removed and can be attacked.\r\n- Sealed: The Altar of Black Dragon is unavailable.</t>
    <phoneticPr fontId="3" type="noConversion"/>
  </si>
  <si>
    <t>&lt;F6E0A3FF&gt;【黑龙祭坛进行方式】&lt;/&gt;\r\n－资格：只有满足门派技能（奇袭Ⅱ）的门派，其门派成员才能占领黑龙祭坛。\r\n－所需权限：门派成员以上\r\n－所需道具：黑龙祭坛召唤牌\r\n\r\n&lt;F6E0A3FF&gt;【黑龙祭坛占领】&lt;/&gt;\r\n－门派可占领的黑龙祭坛的数量不受限制。但可领取的奖励效果只能从征服迷宫、黑龙之塔、黑龙秘谷中各获得1个更高的效果。\r\n\r\n&lt;F6E0A3FF&gt;【奖励效果】&lt;/&gt;\r\n－适用服务器：征服服务器和占领的门派所属服务器\r\n－适用对象：占领了黑龙祭坛的门派，其门派的成员可以领取门派奖励和服务器奖励。此外对象只适用服务器效果。\r\n\r\n&lt;F6E0A3FF&gt;【黑龙祭坛状态】&lt;/&gt;\r\n－可部署祭坛：可占领黑龙祭坛的状态。\r\n&lt;FFC75CFF&gt;－准备保护中：&lt;/&gt;已占领黑龙祭坛，但还没有激活保护及奖励效果的状态。\r\n&lt;1DDB16&gt;－保护中：&lt;/&gt;黑龙祭坛正在被保护中，是无法攻击的状态。\r\n&lt;FF0000FF&gt;－未保护：&lt;/&gt;黑龙祭坛的保护已被解除，可攻击的状态。\r\n－封印中：无法使用黑龙祭坛的状态。</t>
    <phoneticPr fontId="3" type="noConversion"/>
  </si>
  <si>
    <t>&lt;F6E0A3FF&gt;[黒龍の祭壇進行方法]&lt;/&gt;\r\n- 資格：門派技術(奇襲攻撃II)を達成した門派の門派員は、黒龍の祭壇を占領できます。\r\n- 必要権限：門派員以上\r\n- 必要アイテム：黒龍の祭壇召喚牌\r\n\r\n&lt;F6E0A3FF&gt;[黒龍の祭壇占領]&lt;/&gt;\r\n- 門派が占領できる黒龍の祭壇の数に制限はありません。ただし、受け取れる報酬効果は征服迷宮、黒龍の塔、黒龍秘谷で各1個ずつ高い効果のみ獲得できます。\r\n\r\n&lt;F6E0A3FF&gt;[報酬効果]&lt;/&gt;\r\n- 適用サーバー：征服サーバーおよび占領した門派が所属するサーバー\r\n- 適用対象：黒龍の祭壇を占領した門派の門派員は門派報酬と、サーバー報酬がすべて適用されます。その他の対象はサーバー効果のみ適用されます。\r\n\r\n&lt;F6E0A3FF&gt;[黒龍の祭壇の状況]&lt;/&gt;\r\n- 祭壇設置可能：黒龍の祭壇を占領できる状態です。\r\n&lt;FFC75CFF&gt;- 保護準備中：&lt;/&gt;黒龍の祭壇を占領しましたが、まだ保護および報酬効果が活性化されていない状態です。\r\n&lt;1DDB16&gt;- 保護中：&lt;/&gt;黒龍の祭壇が保護され、攻撃できない状態です。\r\n&lt;FF0000FF&gt;- 保護解除：&lt;/&gt;黒龍の祭壇の保護が解除され、攻撃できる状態です。\r\n- 封印中：黒龍の祭壇を利用できない状態です。</t>
    <phoneticPr fontId="3" type="noConversion"/>
  </si>
  <si>
    <t>&lt;F6E0A3FF&gt;[วิธีดำเนินการแท่นบูชาของมังกรดำ]&lt;/&gt;\r\n- คุณสมบัติ : สมาชิกแคลนที่บรรลุเทคนิคแคลน (การโจมตีฉับพลัน II) สามารถยึดครองแท่นบูชาของมังกรดำได้\r\n- สิทธิ์ที่ต้องการ : เป็นสมาชิกแคลนขึ้นไป\r\n- ไอเทมที่ต้องการ : ตราอัญเชิญแท่นบูชาของมังกรดำ\r\n\r\n&lt;F6E0A3FF&gt;[การยึดครองแท่นบูชาของมังกรดำ]&lt;/&gt;\r\n- ไม่จำกัดจำนวนแท่นบูชาของมังกรดำที่แคลนสามารถยึดครองได้ แต่สามารถรับเอฟเฟกต์รางวัลสูงสุดจากเขาวงกตปราบปราม/หอคอยมังกรดำ/หุบเขามังกรดำลี้ลับ แห่งละ 1 อย่างเท่านั้น\r\n\r\n&lt;F6E0A3FF&gt;[เอฟเฟกต์รางวัล]&lt;/&gt;\r\n- เซิร์ฟเวอร์ที่ใช้ได้ : เซิร์ฟเวอร์ปราบปรามหรือเซิร์ฟเวอร์ของแคลนที่ยึดครองอยู่\r\n- เป้าหมาย : สมาชิกของแคลนที่ยึดครองแท่นบูชาของมังกรดำจะได้รับรางวัลแคลนและรางวัลเซิร์ฟเวอร์ทั้งหมด เป้าหมายอื่นๆ จะได้รับเฉพาะเอฟเฟกต์เซิร์ฟเวอร์\r\n\r\n&lt;F6E0A3FF&gt;[สถานะแท่นบูชาของมังกรดำ]&lt;/&gt;\r\n- สร้างแท่นบูชาได้ : สถานะที่สามารถยึดครองแท่นบูชาของมังกรดำได้\r\n&lt;FFC75CFF&gt;- เตรียมการปกป้อง :&lt;/&gt; แท่นบูชาของมังกรดำถูกยึดครอง แต่เอฟเฟกต์ปกป้อง/เอฟเฟกต์รางวัลยังไม่เปิดใช้งาน\r\n&lt;1DDB16&gt;- กำลังปกป้อง :&lt;/&gt; สถานะที่แท่นบูชาของมังกรดำไม่สามารถถูกโจมตีได้\r\n&lt;FF0000FF&gt;- ไม่ได้ปกป้อง :&lt;/&gt; สถานะที่แท่นบูชาของมังกรดำถูกปลดการปกป้องและสามารถโจมตีได้\r\n- ปิดผนึก : สถานะที่ไม่สามารถใช้แท่นบูชาของมังกรดำได้</t>
    <phoneticPr fontId="3" type="noConversion"/>
  </si>
  <si>
    <t>&lt;F6E0A3FF&gt;[Progressão da Captura do Altar do Dragão Negro]&lt;/&gt;\r\n- Qualificação: Apenas membros do clã que tenham alcançado a Técnica de Clã (Ataque surpresa II) podem capturar o Altar do Dragão Negro.\r\n- Permissão necessária: Membro do clã ou superior\r\n- Item necessário: Crachá de Invocação de Altar do Dragão Negro\r\n\r\n&lt;F6E0A3FF&gt;[Captura do Altar do Dragão Negro]&lt;/&gt;\r\n- Não há limite na quantidade de Altares do Dragão Negro que podem ser capturados pelo clã. No entanto, só é possível obter 1 efeito de recompensa superior em cada uma das seguintes áreas: Labirinto da Dominação, Torre do Dragão Negro e Vale Oculto do Dragão Negro.\r\n\r\n&lt;F6E0A3FF&gt;[Efeito de Recompensa]&lt;/&gt;\r\n- Servidor aplicado: Servidor da Dominação e servidor do clã que capturou o altar.\r\n- Alvo de aplicação: O membro do clã que capturar o Altar do Dragão Negro recebe ambas a recompensa do servidor e a recompensa do clã. Os demais membros recebem apenas o efeito do servidor.\r\n\r\n&lt;F6E0A3FF&gt;[Estado do Altar do Dragão Negro]&lt;/&gt;\r\n- Instalação do altar disponível: O Altar do Dragão Negro pode ser capturado.\r\n&lt;FFC75CFF&gt;- Preparando proteção:&lt;/&gt; A proteção e o efeito de recompensa não estão ativos mesmo após a captura do Altar do Dragão Negro.\r\n&lt;1DDB16&gt;- Protegido:&lt;/&gt; Não é possível atacar o Altar do Dragão Negro pois o mesmo está protegido.\r\n&lt;FF0000FF&gt;- Desprotegido:&lt;/&gt; O Altar do Dragão Negro pode ser atacado pois a proteção foi removida.\r\n- Selado: O Altar do Dragão Negro não pode ser utilizado.</t>
    <phoneticPr fontId="3" type="noConversion"/>
  </si>
  <si>
    <t>&lt;F6E0A3FF&gt;[ 비곡 점령전 진행방식 ]&lt;/&gt;\r\n- 자격: 문파기술 ( 세무국 1레벨 )을 달성한 문파의 문파원만 점령석을 공격할 수 있습니다.\r\n- 소유: 점령석을 파괴한 문파는 점령석을 소유하게 됩니다.\r\n- 퇴장: 점령석 소유권 변경 후 소유권이 없는 캐릭터들은 1분뒤 강제로 퇴장됩니다.\r\n             전열을 재 정비한 후 다시 점령석 탈환에 도전할 수 있습니다.\r\n- 승리조건: 비곡 점령전 종료 시 점령석을 차지하고 있으면 승리합니다.\r\n\r\n&lt;F6E0A3FF&gt;[ 점령석 상태 ]&lt;/&gt;\r\n- 봉인중: 비곡 점령전이 진행되지 않은 상태입니다.\r\n- 보호중: 비곡 점령전이 종료된 상태입니다.\r\n- 전투중: 비곡 점령전이 시작된 상태입니다.\r\n\r\n&lt;F6E0A3FF&gt;[ 점령석 회복 ]&lt;/&gt;\r\n- 점령석 하단의 회복의 원 안에 점령석의 소유권을 가진 문파원이 있을 때 HP가 회복됩니다.\r\n- 회복의 원안에 많은 문파원이 있을 수록 더 빨리 HP가 회복됩니다.\r\n\r\n&lt;F6E0A3FF&gt;주의:&lt;/&gt;하나의 문파는 한 개의 비곡만 점령 가능하며, 다른 비곡을 점령하면 점령하고 있던 비곡은 자동 회수됩니다.</t>
    <phoneticPr fontId="3" type="noConversion"/>
  </si>
  <si>
    <t>&lt;span color="#F6E0A3FF"&gt;[ 특별 소환 ]&lt;/&gt;\r\n - 특별 소환은 일반 정령석 소환과 동일한 소환 방식 및 소환권, 금화를 통해 진행할 수 있습니다.\r\n - 특별 소환의 결과물은 "고급/희귀/영웅/전설" 등급의 정령석 중 하나를 획득할 수 있습니다.\r\n - 단, 영웅 등급의 정령석이 소환될 경우, 특별소환 대상으로 지정된 정령석을 확정하여 얻을 수 있습니다.\r\n - 특별 소환의 대상이 되는 영웅 정령석 획득 확률은 "확률 정보"를 통해 확인할 수 있습니다.\r\n\r\n&lt;span color="#F6E0A3FF"&gt;[ 특별 소환 대상 정령석 ]&lt;/&gt;\r\n - 이번 특별 소환의 대상 정령석은 "옥호접 비사나" 입니다.\r\n - 본 특별 소환의 진행 기간은 "9월 19일 정기점검 후 ~ 10월 04일 정기점검 전" 입니다.\r\n - 특별 소환에서도 신룡의 약속 포인트는 누적됩니다(일반 정령석 소환과 공유되지 않습니다).\r\n - 신룡의 약속으로 영웅 등급 정령석을 획득할 때는 "확정"으로 "옥호접 비사나"를 획득합니다.\r\n - 특별 소환 기간이 종료될 경우 해당 기간동안 누적된 신룡의 약속 포인트는 "초기화" 됩니다.</t>
    <phoneticPr fontId="3" type="noConversion"/>
  </si>
  <si>
    <t>&lt;span color="#F6E0A3FF"&gt;[Special Summon]&lt;/&gt;\r\n - You can spend Summon Tickets and Gold for Special Summons, just like with Normal Spirit Stone Summons.\r\n - You can get an Uncommon, Rare, Epic, or Legendary Spirit Stone from a Special Summon.\r\n - When an Epic Spirit Stone is summoned, you are guaranteed to get the designated Spirit Stone for a Special Summon.\r\n - You can check the chance of getting the designated Epic Spirit Stone for Special Summon from "Chance Info."\r\n\r\n&lt;span color="#F6E0A3FF"&gt;[Designated Spirit Stone for Special Summon]&lt;/&gt;\r\n - The designated Spirit Stone for this Special Summon is "Jade Butterfly Visana."\r\n - Summon will be from after the routine maintenance on September 19th to before the routine maintenance on October 4th.\r\n - Divine Dragon's Promise Points accumulate for Special Summons (points not shared with Normal Spirit Stone summons).\r\n - When you get an Epic Spirit Stone with Divine Dragon's Promise, you are guaranteed to get the "Jade Butterfly Visana."\r\n - When the Special Summon period is over, Divine Dragon's Promise Points accumulated during the period reset.</t>
    <phoneticPr fontId="3" type="noConversion"/>
  </si>
  <si>
    <t>&lt;span color="#F6E0A3FF"&gt;［特殊召喚］&lt;/&gt;\r\n－特殊召喚可透過與普通精靈石召喚相同的召喚方式、召喚券、金幣來進行。\r\n－進行特殊召喚時，可獲得「高級／稀有／英雄／傳說」階級精靈石中的一個。\r\n－但召喚的精靈石為英雄階級時，可必定獲得指定為特殊召喚目標的精靈石。\r\n－成為特殊召喚目標的英雄精靈石獲得機率可透過「機率資訊」進行確認。\r\n\r\n&lt;span color="#F6E0A3FF"&gt;［特殊召喚目標精靈石］&lt;/&gt;\r\n－此次特殊召喚的目標精靈石為「玉蝴蝶比薩娜」。\r\n－此次特殊召喚進行期間為「9月19日定期維護後～10月4日定期維護前」。\r\n－進行特殊召喚時，也能累積神龍之約點數（不與普通精靈石召喚共享）。\r\n－透過神龍之約獲得英雄階級精靈石時，「必定」獲得「玉蝴蝶比薩娜」。\r\n－特殊召喚期間結束時，相應期間內累積的神龍之約點數將被「重置」。</t>
    <phoneticPr fontId="3" type="noConversion"/>
  </si>
  <si>
    <t>&lt;span color="#F6E0A3FF"&gt;[特別召喚]&lt;/&gt;\r\n - 特別召喚は一般精霊石召喚と同じ召喚方法および召喚券、金貨によって行えます。\r\n - 特別召喚では「高級/希少/英雄/伝説」等級の精霊石のうち、いずれか1つを獲得できます。\r\n - ただし英雄等級の精霊石が召喚される場合は、特別召喚対象に指定された精霊石を確定で獲得できます。\r\n - 特別召喚の対象になる英雄精霊石獲得確率は「確率情報」にて確認できます。\r\n\r\n&lt;span color="#F6E0A3FF"&gt;[特別召喚対象精霊石]&lt;/&gt;\r\n - 今回の特別召喚の対象精霊石は「玉蝴蝶ビサナ」です。\r\n - 本特別召喚の期間は「9月19日定期メンテナンス後～10月4日定期メンテナンス前」までです。\r\n - 特別召喚でも神龍の約束ポイントは蓄積されます。(一般精霊石召喚とは共有されません)\r\n - 神龍の約束で英雄等級精霊石を獲得する際は必ず「玉蝴蝶ビサナ」を獲得します。\r\n - 特別召喚期間が終了すると、該当期間に蓄積した神龍の約束ポイントは「初期化」されます。</t>
    <phoneticPr fontId="3" type="noConversion"/>
  </si>
  <si>
    <t>&lt;span color="#F6E0A3FF"&gt;[อัญเชิญแบบพิเศษ]&lt;/&gt;\r\n - คุณสามารถใช้ตั๋วอัญเชิญและทองเพื่ออัญเชิญได้เช่นเดียวกับการอัญเชิญหินวิญญาณปกติ\r\n - คุณจะได้รับหินวิญญาณระดับชั้นดี/หายาก/อีปิค/ตำนาน จากการอัญเชิญแบบพิเศษ\r\n - อย่างไรก็ตาม เมื่อมีการอัญเชิญหินวิญญาณระดับอีปิค จะได้รับหินวิญญาณที่ถูกกำหนดไว้เป็นเป้าหมายการอัญเชิญแบบพิเศษอย่างแน่นอน\r\n - คุณสามารถตรวจสอบโอกาสในการได้รับหินวิญญาณระดับอีปิคที่กำหนดสำหรับการอัญเชิญแบบพิเศษได้จาก "ข้อมูลโอกาส"\r\n\r\n&lt;span color="#F6E0A3FF"&gt;[หินวิญญาณที่กำหนดสำหรับการอัญเชิญแบบพิเศษ]&lt;/&gt;\r\n - หินวิญญาณที่กำหนดไว้สำหรับการอัญเชิญแบบพิเศษนี้คือ "ผีเสื้อเครื่องหยก วีซาน่า"\r\n - ระยะเวลาของการอัญเชิญแบบพิเศษจะมาหลังการปิดปรับปรุงเซิร์ฟเวอร์ตามปกติในวันที่ 19 กันยายน ถึงก่อนการปิดปรับปรุงเซิร์ฟเวอร์ตามปกติของวันที่ 4 ตุลาคม\r\n - แต้มสัญญาแห่งมังกรเทวะ จะสะสมแม้กระทั่งการอัญเชิญแบบพิเศษ (คะแนนจะไม่ถูกใช้ร่วมกับการอัญเชิญหินวิญญาณ)\r\n - เมื่อคุณได้รับหินวิญญาณระดับอีปิคที่มีแต้มสัญญาแห่งมังกรเทวะ รับประกันว่าคุณจะได้รับ "ผีเสื้อเครื่องหยก วีซาน่า"\r\n - เมื่อสิ้นสุดระยะเวลาการอัญเชิญแบบพิเศษแต้มสัญญาแห่งมังกรเทวะจะถูก "รีเซ็ต"</t>
    <phoneticPr fontId="3" type="noConversion"/>
  </si>
  <si>
    <t>&lt;span color="#F6E0A3FF"&gt;[Invocación especial]&lt;/&gt;\r\n- Puedes usar tiques de invocación y oro para la invocación especial al igual que en las normales de piedras de espíritu.\r\n - Puedes obtener una piedra de espíritu «inusual, rara, épica o legendaria» mediante las invocaciones especiales.\r\n - Al invocar una piedra de espíritu épica, obtendrás la piedra de espíritu designada para la invocación especial.\r\n - La prob. de obtención de la piedra de espíritu épica designada para la invocación especial se podrá ver en la «información de probabilidad».\r\n\r\n&lt;span color="#F6E0A3FF"&gt;[Piedra de espíritu designada para invocación especial]&lt;/&gt;\r\n - «Bisana mariposa tigre de jade» será la piedra de espíritu designada para esta invocación especial.\r\n - La invocación especial estará en vigor «luego del mantenimiento del 19/09 hasta antes del mantenimiento del 04/10».\r\n- Los puntos de la promesa del dragón divino se acumulan,\r\naun en invocaciones especiales (no se distribuyen con las normales de piedras de espíritu).\r\n - Al obtener una piedra de espíritu épica mediante la promesa del dragón divino, obtendrás a «Bisana mariposa tigre de jade».- Cuando el período de invocación especial termine, los puntos de promesa del dragón divino acumulados se «restablecerán».</t>
    <phoneticPr fontId="3" type="noConversion"/>
  </si>
  <si>
    <t>&lt;F6E0A3FF&gt;[Auto-Play]&lt;/&gt;\r\n\r\nAuto-Play&lt;F6E0A3FF&gt; automatically arranges missions by distance, starting with the closest&lt;/&gt;, and it is possible to &lt;F6E0A3FF&gt;change the order by selecting the missions&lt;/&gt;.\r\n\r\nIf you cannot find &lt;F6E0A3FF&gt;Mission Completion Rewards&lt;/&gt; in your bag, you can &lt;F6E0A3FF&gt;restart the game&lt;/&gt; and check again.</t>
    <phoneticPr fontId="3" type="noConversion"/>
  </si>
  <si>
    <t>&lt;F6E0A3FF&gt;［自動進行］&lt;/&gt;\r\n\r\n任務自動進行將從&lt;F6E0A3FF&gt;距離最近位置的任務順序排列&lt;/&gt;，&lt;F6E0A3FF&gt;選擇任務時，也可變更順序&lt;/&gt;。\r\n\r\n若沒有在背包中確認到&lt;F6E0A3FF&gt;任務完成獎勵&lt;/&gt;時，請&lt;F6E0A3FF&gt;重新連線&lt;/&gt;。</t>
    <phoneticPr fontId="3" type="noConversion"/>
  </si>
  <si>
    <t>&lt;F6E0A3FF&gt;【自动执行】&lt;/&gt;\r\n\r\n自动执行任务是从&lt;F6E0A3FF&gt;最近处的任务开始自动排序&lt;/&gt;，还可以&lt;F6E0A3FF&gt;手动选择任务，更改顺序&lt;/&gt;。\r\n\r\n&lt;F6E0A3FF&gt;任务完成奖励&lt;/&gt;若不在背包时，&lt;F6E0A3FF&gt;重新连接&lt;/&gt;即可。</t>
    <phoneticPr fontId="3" type="noConversion"/>
  </si>
  <si>
    <t>&lt;F6E0A3FF&gt;[自動進行]&lt;/&gt;\r\n\r\n任務自動進行は&lt;F6E0A3FF&gt;場所が近い順に任務が自動整列任務&lt;/&gt;され、&lt;F6E0A3FF&gt;任務を選択して順序を変更&lt;/&gt;することもできます。\r\n\r\nカバンに支給される&lt;F6E0A3FF&gt;任務完了報酬&lt;/&gt;が確認できない場合、&lt;F6E0A3FF&gt;再接続&lt;/&gt;すると確認できます</t>
    <phoneticPr fontId="3" type="noConversion"/>
  </si>
  <si>
    <t>&lt;F6E0A3FF&gt;[เล่นอัตโนมัติ]&lt;/&gt;\r\n\r\nภารกิจอัตโนมัติ&lt;F6E0A3FF&gt;จะเรียงตามสถานที่ของภารกิจที่ใกล้ที่สุด&lt;/&gt;และ&lt;F6E0A3FF&gt;สามารถเลือกภารกิจ&lt;/&gt;เพื่อเปลี่ยนลำดับได้\r\n\r\nกรณีที่ไม่สามารถตรวจสอบ&lt;F6E0A3FF&gt;รางวัลสำเร็จภารกิจ&lt;/&gt;ได้ สามารถ&lt;F6E0A3FF&gt;เชื่อมต่อใหม่&lt;/&gt;เพื่อตรวจสอบได้</t>
    <phoneticPr fontId="3" type="noConversion"/>
  </si>
  <si>
    <t>&lt;F6E0A3FF&gt;[Jugar automáticamente]&lt;/&gt;\r\n\r\nLa función de jugar automáticamente te permite\r\nrealizar las &lt;F6E0A3FF&gt;misiones más cercanas en orden&lt;/&gt;, pero &lt;F6E0A3FF&gt;también podrás cambiar el orden de las misiones&lt;/&gt;.\r\n\r\nSi no puedes ver las &lt;F6E0A3FF&gt;recompensas de las misiones completadas&lt;/&gt;\r\nen tu bolsa, &lt;F6E0A3FF&gt;vuelve a iniciar la sesión&lt;/&gt;.</t>
    <phoneticPr fontId="3" type="noConversion"/>
  </si>
  <si>
    <t>&lt;F6E0A3FF&gt;[Execução Automática]&lt;/&gt;\r\n\r\nJogar autom. a missão &lt;F6E0A3FF&gt;ordena automaticamente as missões da mais próxima para a mais afastada&lt;/&gt;, mas também pode &lt;F6E0A3FF&gt;alterar a ordem, ao selecionar a missão&lt;/&gt;.\r\n\r\n&lt;F6E0A3FF&gt;Reinicie&lt;/&gt; o jogo caso não consiga confirmar o recebimento da &lt;F6E0A3FF&gt;Recompensa de Conclusão de Missão&lt;/&gt; na sua bolsa.</t>
    <phoneticPr fontId="3" type="noConversion"/>
  </si>
  <si>
    <t>&lt;F6E0A3FF&gt;[Map Info]&lt;/&gt;\r\n\r\nThe higher the hunting ground grade, the better the rewards.\r\n\r\n&lt;Item_Grade02&gt; Green&lt;/&gt; ▷ &lt;Item_Grade03&gt;Blue&lt;/&gt; ▷ &lt;Item_Grade04&gt;Red&lt;/&gt; ▷ &lt;Item_Grade05&gt;Yellow&lt;/&gt;</t>
    <phoneticPr fontId="3" type="noConversion"/>
  </si>
  <si>
    <t>&lt;F6E0A3FF&gt;［地圖資訊］&lt;/&gt;\r\n\r\n狩獵場的階級越高\r\n獲得獎勵的機率就越高。\r\n&lt;Item_Grade02&gt;綠色&lt;/&gt;▷&lt;Item_Grade03&gt;藍色&lt;/&gt;▷&lt;Item_Grade04&gt;紅色&lt;/&gt;▷&lt;Item_Grade05&gt;黃色&lt;/&gt;</t>
    <phoneticPr fontId="3" type="noConversion"/>
  </si>
  <si>
    <t>&lt;F6E0A3FF&gt;[ข้อมูลแผนที่]&lt;/&gt;\r\n\r\nรางวัลจะดียิ่งขึ้นตามระดับของพื้นที่ล่า\r\n\r\n&lt;Item_Grade02&gt; สีเขียว&lt;/&gt; ▷ &lt;Item_Grade03&gt;สีน้ำเงิน&lt;/&gt; ▷ &lt;Item_Grade04&gt;สีแดง&lt;/&gt; ▷ &lt;Item_Grade05&gt;สีเหลือง&lt;/&gt;</t>
    <phoneticPr fontId="3" type="noConversion"/>
  </si>
  <si>
    <t>&lt;F6E0A3FF&gt;[Inf. del mapa]&lt;/&gt;\r\n\r\nCuanto más alto es el grado de la zona de caza, mejores son las recompensas\r\n.\r\n&lt;Item_Grade02&gt;Verde&lt;/&gt; ▷ &lt;Item_Grade03&gt;Azul&lt;/&gt; ▷ &lt;Item_Grade04&gt;Rojo&lt;/&gt; ▷ &lt;Item_Grade05&gt;Amarillo&lt;/&gt;</t>
    <phoneticPr fontId="3" type="noConversion"/>
  </si>
  <si>
    <t>&lt;F6E0A3FF&gt;[Informações do mapa]&lt;/&gt;\r\n\r\nQuanto mais alto for o grau do terreno de caça, melhores serão as recompensas\r\n.\r\n&lt;Item_Grade02&gt; Verde&lt;/&gt; ▷ &lt;Item_Grade03&gt;Azul&lt;/&gt; ▷ &lt;Item_Grade04&gt;Vermelho&lt;/&gt; ▷ &lt;Item_Grade05&gt;Amarelo&lt;/&gt;</t>
    <phoneticPr fontId="3" type="noConversion"/>
  </si>
  <si>
    <t>&lt;F6E0A3FF&gt;［自動戰鬥］：&lt;/&gt;自動尋找周圍的敵人進行戰鬥。\r\n\r\n&lt;F6E0A3FF&gt;［自動採集］：&lt;/&gt;尋找並採集周圍可採集的目標。\r\n\r\n&lt;F6E0A3FF&gt;［技能使用］：&lt;/&gt;戰鬥時，自動使用技能的頻率可調整為一般／頻繁。</t>
    <phoneticPr fontId="3" type="noConversion"/>
  </si>
  <si>
    <t>&lt;F6E0A3FF&gt;【自动战斗】：&lt;/&gt;自动寻找周围的敌人进行战斗。\r\n\r\n&lt;F6E0A3FF&gt;【自动采集】：&lt;/&gt;寻找并采集周围可采集的目标。\r\n\r\n&lt;F6E0A3FF&gt;【技能使用】：&lt;/&gt;战斗时，自动使用技能的频率可调整为一般、频繁。</t>
    <phoneticPr fontId="3" type="noConversion"/>
  </si>
  <si>
    <t>&lt;F6E0A3FF&gt;［門派真氣］&lt;/&gt;\r\n\r\n獲得方法\r\n－門派捐贈\r\n－協助門派發展\r\n－討伐\r\n\r\n用途\r\n－門派發展研究\r\n－創建門派遠征</t>
    <phoneticPr fontId="3" type="noConversion"/>
  </si>
  <si>
    <t>&lt;F6E0A3FF&gt;［門派禮物］&lt;/&gt;\r\n－普通箱：在討伐、首領討伐中，以門派進行挑戰時可獲得的獎勵。\r\n\r\n－幸運箱：門派成員購買內含幸運箱的物品時，可獲得的獎勵。\r\n\r\n－禮物點數：可於普通箱或幸運箱中獲得，提高祝福箱的等級。\r\n\r\n－祝福箱：收集黃金鑰匙即可開啟，每達到一定的階段，禮物等級會上升，獎勵也會變得更好。\r\n\r\n－鏢局箱\r\n &gt; 鏢局經營等級1－每72小時額外獲得普通鏢局箱。\r\n &gt; 鏢局經營等級2－每60小時額外獲得普通鏢局箱。\r\n &gt; 鏢局經營等級3－每48小時額外獲得普通鏢局箱。\r\n &gt; 鏢局經營等級4－每48小時額外獲得高級鏢局箱。\r\n &gt; 鏢局經營等級5－每42小時額外獲得高級鏢局箱。\r\n &gt; 鏢局經營等級6－每36小時額外獲得高級鏢局箱。\r\n &gt; 鏢局經營等級7－每30小時額外獲得高級鏢局箱。\r\n &gt; 鏢局經營等級8－每24小時額外獲得高級鏢局箱。\r\n &gt; 鏢局經營等級9－每24小時額外獲得稀有鏢局箱。\r\n &gt; 鏢局經營等級10－每12小時額外獲得稀有鏢局箱。</t>
    <phoneticPr fontId="3" type="noConversion"/>
  </si>
  <si>
    <t>&lt;F6E0A3FF&gt;[Presentes de clã]&lt;/&gt;\r\n- Caixas comuns: Participar num raide ou Raide de Boss como membro do clã para recebê-las como recompensa.\r\n\r\n- Caixas da sorte: Quando um membro do clã compra um item que contém uma Caixa da Sorte, é dada como recompensa.\r\n\r\n- Pontos presente: Obtidos a partir de Caixas comuns ou Caixas da sorte. Os pontos aumentam o nível de Caixas abençoadas.\r\n\r\n- Caixas abençoadas: Caixa que pode ser aberta coletando chaves douradas. À medida que a etapa do presente aumenta em certas etapas, as recompensas também melhoram.\r\n\r\n- Caixas da Agência dos Viajantes\r\n &gt; Gestão da Agência dos Viajantes Nv. 1 - Recebe uma Caixa da Agência dos Viajantes comum a cada 72 horas.\r\n &gt; Gestão da Agência dos Viajantes Nv. 2 - Recebe uma Caixa da Agência dos Viajantes comum adicional a cada 60 horas.\r\n &gt; Gestão da Agência dos Viajantes Nv. 3 - Recebe uma Caixa da Agência dos Viajantes comum adicional a cada 48 horas.\r\n &gt; Gestão da Agência dos Viajantes Nv. 4 - Recebe uma Caixa da Agência dos Viajantes incomum adicional a cada 48 horas.\r\n &gt; Gestão da Agência dos Viajantes Nv. 5 - Recebe uma Caixa da Agência dos Viajantes incomum adicional a cada 42 horas.\r\n &gt; Gestão da Agência dos Viajantes Nv. 6 - Recebe uma Caixa da Agência dos Viajantes incomum adicional a cada 36 horas.\r\n &gt; Gestão da Agência dos Viajantes Nv. 7 - Recebe uma Caixa da Agência dos Viajantes incomum adicional a cada 30 horas.\r\n &gt; Gestão da Agência dos Viajantes Nv. 8 - Recebe uma Caixa da Agência dos Viajantes incomum adicional a cada 24 horas.\r\n &gt; Gestão da Agência dos Viajantes Nv. 9 - Recebe uma Caixa da Agência dos Viajantes rara adicional a cada 24 horas.\r\n &gt; Gestão da Agência dos Viajantes Nv. 10 - Recebe uma Caixa da Agência dos Viajantes rara adicional a cada 12 horas.</t>
    <phoneticPr fontId="3" type="noConversion"/>
  </si>
  <si>
    <t>&lt;F6E0A3FF&gt;[Unlock Conditions]&lt;/&gt;\r\nReach a certain Clan Level and\r\nlevel up some Clan Tech.</t>
    <phoneticPr fontId="3" type="noConversion"/>
  </si>
  <si>
    <t>&lt;F6E0A3FF&gt;［解鎖條件］&lt;/&gt;\r\n須滿足門派等級\r\n並升級其他門派技能。</t>
    <phoneticPr fontId="3" type="noConversion"/>
  </si>
  <si>
    <t>&lt;F6E0A3FF&gt;【解锁条件】&lt;/&gt;\r\n须满足门派等级\r\n并升级其他门派技能。</t>
    <phoneticPr fontId="3" type="noConversion"/>
  </si>
  <si>
    <t>&lt;F6E0A3FF&gt;[ロック解除条件]&lt;/&gt;\r\n門派レベル達成や\r\n他の門派技術のレベルアップが必要です</t>
    <phoneticPr fontId="3" type="noConversion"/>
  </si>
  <si>
    <t>&lt;F6E0A3FF&gt;[เงื่อนไขปลดล็อก]&lt;/&gt;\r\nบรรลุเลเวลแคลนและ\r\nอัพเลเวลเทคนิคแคลนบางส่วน</t>
    <phoneticPr fontId="3" type="noConversion"/>
  </si>
  <si>
    <t>&lt;F6E0A3FF&gt;[Condiciones de desbloqueo]&lt;/&gt;\r\nAlcanza el nv. de clan concreto y\r\nsube de nv. las técnicas de clan.</t>
    <phoneticPr fontId="3" type="noConversion"/>
  </si>
  <si>
    <t>&lt;F6E0A3FF&gt;[Condições de desbloqueio]&lt;/&gt;\r\nAtinja um certo nível de clã e\r\nevolua algumas Técnicas de clã.</t>
    <phoneticPr fontId="3" type="noConversion"/>
  </si>
  <si>
    <t>&lt;F6E0A3FF&gt;[Dungeon Entry]&lt;/&gt;\r\n\r\nYou cannot enter the dungeon\r\nif your character level or Power Score is insufficient,\r\nor if you have not completed the main quest.</t>
    <phoneticPr fontId="3" type="noConversion"/>
  </si>
  <si>
    <t>&lt;F6E0A3FF&gt;［進入副本］&lt;/&gt;\r\n\r\n角色的等級、戰鬥力過低\r\n或未完成主線探索時\r\n無法進入副本。</t>
    <phoneticPr fontId="3" type="noConversion"/>
  </si>
  <si>
    <t>&lt;F6E0A3FF&gt;【进入副本】&lt;/&gt;\r\n\r\n角色的等级、战斗力过低\r\n或未完成主线探索时\r\n无法进入副本。</t>
    <phoneticPr fontId="3" type="noConversion"/>
  </si>
  <si>
    <t>&lt;F6E0A3FF&gt;[ダンジョン入場]&lt;/&gt;\r\n\r\nキャラクターのレベル・戦闘力が足りなかったり、\r\nメインクエストを完了していなければ、\r\nダンジョンに入場できません</t>
    <phoneticPr fontId="3" type="noConversion"/>
  </si>
  <si>
    <t>&lt;F6E0A3FF&gt;[Entrada a la mazmorra]&lt;/&gt;\r\n\r\nNo puedes entrar a la mazmorra\r\nsi el nv. de tu personaje o su poder de combate no son suficientes\r\no si no has completado el encargo principal.</t>
    <phoneticPr fontId="3" type="noConversion"/>
  </si>
  <si>
    <t>&lt;F6E0A3FF&gt;[Entrada na masmorra]&lt;/&gt;\r\n\r\nNão pode entrar na masmorra\r\nse o nível do seu personagem ou o seu Poder de Combate for insuficiente,\r\nou se não tiver concluído a missão principal.</t>
    <phoneticPr fontId="3" type="noConversion"/>
  </si>
  <si>
    <t>&lt;F6E0A3FF&gt;[Magic Square Entry Time]&lt;/&gt;\r\n\r\nEntering the Magic Square consumes an entry, and you can stay inside for 30 min.\r\nYou can enter the place anytime.\r\nFloors marked with (Expedition Area) can be used together with Expedition members from other servers.</t>
    <phoneticPr fontId="3" type="noConversion"/>
  </si>
  <si>
    <t>&lt;F6E0A3FF&gt;［魔方陣入場時間］&lt;/&gt;\r\n\r\n進入魔方陣須消耗入場次數，入場時間共計30分鐘。\r\n入場時間無任何限制。\r\n顯示為（遠征地區）的層別，是可以與其他伺服器的遠征隊員一起使用的層別。</t>
    <phoneticPr fontId="3" type="noConversion"/>
  </si>
  <si>
    <t>&lt;F6E0A3FF&gt;[Tiempo de entrada del Cuadrado mágico]&lt;/&gt;\r\n\r\nHas usado un tique de entrada al Cuadrado mágico. Podrás entrar durante 30 minutos.\r\nNo hay un tiempo límite para ingresar.\r\nLos pisos mostrados en la (zona de Expedición) pueden ser usados junto a miembros de expedición de otros servidores.</t>
    <phoneticPr fontId="3" type="noConversion"/>
  </si>
  <si>
    <t>&lt;F6E0A3FF&gt;[Secret Peak Entry Time]&lt;/&gt;\r\n\r\nEntering the Secret Peak consumes an entry, and you can stay inside for 30 min.\r\nYou can enter the place anytime.\r\nFloors marked with (Expedition Area) can be used together with Expedition members from other servers.</t>
    <phoneticPr fontId="3" type="noConversion"/>
  </si>
  <si>
    <t>&lt;F6E0A3FF&gt;［秘庭峰入場時間］&lt;/&gt;\r\n\r\n進入秘庭峰須消耗入場次數，入場時間共計30分鐘。\r\n入場時間無任何限制。\r\n顯示為（遠征地區）的層別，是可以與其他伺服器的遠征隊員一起使用的層別。</t>
    <phoneticPr fontId="3" type="noConversion"/>
  </si>
  <si>
    <t>&lt;F6E0A3FF&gt;[Tiempo de entrada del Cima inexplorada]&lt;/&gt;\r\n\r\nHas usado un tique de entrada al Cima Inexplorada. Podrás entrar durante 30 minutos.\r\nNo hay un tiempo límite para ingresar.\r\nLos pisos mostrados en la (zona de Expedición) pueden ser usados junto a miembros de expedición de otros servidores.</t>
    <phoneticPr fontId="3" type="noConversion"/>
  </si>
  <si>
    <t>&lt;F6E0A3FF&gt;[Clan Alias]&lt;/&gt;\r\nAliases used by members within the clan. Only elders and higher can assign them.</t>
    <phoneticPr fontId="3" type="noConversion"/>
  </si>
  <si>
    <t>&lt;F6E0A3FF&gt;［門派代號］&lt;/&gt;\r\n門派內門派成員間互相稱呼的稱號，長老以上的門派成員可以進行設定。</t>
    <phoneticPr fontId="3" type="noConversion"/>
  </si>
  <si>
    <t>&lt;F6E0A3FF&gt;[Apelativo del clan]&lt;/&gt;\r\nUsados entre miembros del clan. Solo los miembros más antiguos o de mayor rango pueden asignarlos.</t>
    <phoneticPr fontId="3" type="noConversion"/>
  </si>
  <si>
    <t>&lt;F6E0A3FF&gt;[Master Protector]&lt;/&gt;\r\nA clan elder can share their permissions with other members. Only the elders themselves can set it. If the permissions are changed, the permissions of the members appointed as Master Protectors are also changed.\r\nNew members are restricted from using the Clan Shop even if they are appointed as Master Protectors.</t>
    <phoneticPr fontId="3" type="noConversion"/>
  </si>
  <si>
    <t>&lt;F6E0A3FF&gt;［護法］&lt;/&gt;\r\n門派長老可以將賦予自己的權限與其他門派成員共享。僅限長老本人可以設定，當變更權限時，指定為護法的門派成員權限也將隨之變更。\r\n即使被任命為護法，但若是新進門派成員職級，則門派商店使用仍會受限。</t>
    <phoneticPr fontId="3" type="noConversion"/>
  </si>
  <si>
    <t>&lt;F6E0A3FF&gt;【护法】&lt;/&gt;\r\n门派长老可以将赋予自己的权限与其他门派成员共享。仅限长老本人可以设定，当改变权限时，指定为护法的门派成员权限也将随之改变。\r\n即使被任命为护法，但若是新门派成员职级，则商店使用仍会受限。</t>
    <phoneticPr fontId="3" type="noConversion"/>
  </si>
  <si>
    <t>&lt;F6E0A3FF&gt;[Permissions]&lt;/&gt;\r\nPermissions can only be set by the leader to grant certain permissions to elder members or higher.</t>
    <phoneticPr fontId="3" type="noConversion"/>
  </si>
  <si>
    <t>&lt;F6E0A3FF&gt;［權限］&lt;/&gt;\r\n長老以上門派成員才會被賦予的權限，僅限掌門設定。</t>
    <phoneticPr fontId="3" type="noConversion"/>
  </si>
  <si>
    <t>&lt;F6E0A3FF&gt;【权限】&lt;/&gt;\r\n长老以上门派成员才会被赋予的权限，仅限掌门设置。</t>
    <phoneticPr fontId="3" type="noConversion"/>
  </si>
  <si>
    <t>&lt;F6E0A3FF&gt;[権限]&lt;/&gt;\r\n長老以上の門派員に付与できる権限で、門主のみ設定できます</t>
    <phoneticPr fontId="3" type="noConversion"/>
  </si>
  <si>
    <t>&lt;F6E0A3FF&gt;[การอนุญาตสิทธิ์]&lt;/&gt;\r\n การอนุญาตสิทธิ์สามารถตั้งได้โดยหัวหน้าแคลนเพื่อมอบสิทธิ์บางอย่างให้กับสมาชิกแคลนอาวุโสหรือสูงกว่า</t>
    <phoneticPr fontId="3" type="noConversion"/>
  </si>
  <si>
    <t>&lt;F6E0A3FF&gt;[Permisos]&lt;/&gt;\r\nLos permisos solo los puede asignar el líder de clan para otorgar ciertos permisos a antiguos miembros del clan o de más rango.</t>
    <phoneticPr fontId="3" type="noConversion"/>
  </si>
  <si>
    <t>&lt;F6E0A3FF&gt;[Permissões]&lt;/&gt;\r\nAs permissões só podem ser definidas pelo líder do clã para conceder certas permissões aos membros do clã anciães ou superiores.</t>
    <phoneticPr fontId="3" type="noConversion"/>
  </si>
  <si>
    <t>&lt;F6E0A3FF&gt;[Clan Shop]&lt;/&gt;\r\n\r\nRegistration: The leader or any member with Finance permissions can spend clan resources to register items.\r\nPurchase: The members can spend Clan Coins to buy registered items.</t>
    <phoneticPr fontId="3" type="noConversion"/>
  </si>
  <si>
    <t>&lt;F6E0A3FF&gt;【门派商店】&lt;/&gt;\r\n\r\n添加：掌门或拥有财政权限的门派成员可消耗门派物资来添加物品。\r\n购买：可以消耗门派铸币购买已添加的物品。</t>
    <phoneticPr fontId="3" type="noConversion"/>
  </si>
  <si>
    <t>&lt;F6E0A3FF&gt;[門派商店]&lt;/&gt;\r\n\r\n登録：門主または財政の権限を持つ門派員が門派財貨を消費し、アイテムを登録できます\r\n購入：登録されたアイテムを門派鋳貨を消費して購入できます</t>
    <phoneticPr fontId="3" type="noConversion"/>
  </si>
  <si>
    <t>&lt;F6E0A3FF&gt;[ร้านค้าแคลน]&lt;/&gt;\r\n\r\nการลงทะเบียน: ผู้นำแคลนหรือสมาชิกแคลนที่มีสิทธิ์การเงินสามารถใช้ทรัพยากรของแคลนเพื่อลงทะเบียนไอเท็มได้\r\nการซื้อ: สมาชิกแคลนสามารถใช้เหรียญแคลนเพื่อซื้อไอเท็มที่ลงทะเบียนไว้ได้</t>
    <phoneticPr fontId="3" type="noConversion"/>
  </si>
  <si>
    <t>&lt;F6E0A3FF&gt;[Tienda del clan]&lt;/&gt;\r\n\r\nRegistro: el líder del clan o cualquier miembro con permisos financieros puede gastar recursos del clan en registrar objetos.\r\nCompra: los miembros del clan pueden gastar monedas de clan en comprar objetos registrados.</t>
    <phoneticPr fontId="3" type="noConversion"/>
  </si>
  <si>
    <t>&lt;F6E0A3FF&gt;［道具說明］&lt;/&gt;\r\n\r\n可在綜合交易所進行交易的道具。</t>
    <phoneticPr fontId="3" type="noConversion"/>
  </si>
  <si>
    <t>&lt;F6E0A3FF&gt;[Item Description]&lt;/&gt;\r\n\r\nThis item can only be used until the specified period.</t>
    <phoneticPr fontId="3" type="noConversion"/>
  </si>
  <si>
    <t>&lt;F6E0A3FF&gt;［道具說明］&lt;/&gt;\r\n\r\n只能在指定期限內使用的道具。</t>
    <phoneticPr fontId="3" type="noConversion"/>
  </si>
  <si>
    <t>&lt;F6E0A3FF&gt;【道具说明】&lt;/&gt;\r\n\r\n只能在标记期限内使用的道具。</t>
    <phoneticPr fontId="3" type="noConversion"/>
  </si>
  <si>
    <t>&lt;F6E0A3FF&gt;[アイテム説明]&lt;/&gt;\r\n\r\n表示された期間まで使用できるアイテムです</t>
    <phoneticPr fontId="3" type="noConversion"/>
  </si>
  <si>
    <t>&lt;F6E0A3FF&gt;[คำอธิบายไอเท็ม]&lt;/&gt;\r\n\r\nไอเท็มนี้สามารถใช้ได้ถึงวันที่ระบุไว้เท่านั้น</t>
    <phoneticPr fontId="3" type="noConversion"/>
  </si>
  <si>
    <t>&lt;F6E0A3FF&gt;[Descripción del objeto]&lt;/&gt;\r\n\r\nEste objeto solo puede usarse hasta la fecha especificada.</t>
    <phoneticPr fontId="3" type="noConversion"/>
  </si>
  <si>
    <t>&lt;F6E0A3FF&gt;[Descrição do item]&lt;/&gt;\r\n\r\nEste item só pode ser utilizado até à data especificada.</t>
    <phoneticPr fontId="3" type="noConversion"/>
  </si>
  <si>
    <t>&lt;F6E0A3FF&gt;[Item Description]&lt;/&gt;\r\n\r\nThis item can only be used until the specified time.</t>
    <phoneticPr fontId="3" type="noConversion"/>
  </si>
  <si>
    <t>&lt;F6E0A3FF&gt;［道具說明］&lt;/&gt;\r\n\r\n只能在指定時間內使用的道具。</t>
    <phoneticPr fontId="3" type="noConversion"/>
  </si>
  <si>
    <t>&lt;F6E0A3FF&gt;【道具说明】&lt;/&gt;\r\n\r\n只能在标记时间内使用的道具。</t>
    <phoneticPr fontId="3" type="noConversion"/>
  </si>
  <si>
    <t>&lt;F6E0A3FF&gt;[アイテム説明]&lt;/&gt;\r\n\r\n表示された時間まで使用できるアイテムです</t>
    <phoneticPr fontId="3" type="noConversion"/>
  </si>
  <si>
    <t>&lt;F6E0A3FF&gt;[คำอธิบายไอเท็ม]&lt;/&gt;\r\n\r\nไอเท็มนี้สามารถใช้ได้ถึงเวลาที่ระบุไว้เท่านั้น</t>
    <phoneticPr fontId="3" type="noConversion"/>
  </si>
  <si>
    <t>&lt;F6E0A3FF&gt;[Descripción del objeto]&lt;/&gt;\r\n\r\nEste objeto solo puede usarse hasta la hora especificada.</t>
    <phoneticPr fontId="3" type="noConversion"/>
  </si>
  <si>
    <t>&lt;F6E0A3FF&gt;[Descrição do item]&lt;/&gt;\r\n\r\nEste item só pode ser utilizado até à hora especificada.</t>
    <phoneticPr fontId="3" type="noConversion"/>
  </si>
  <si>
    <t>&lt;F6E0A3FF&gt;［基本資訊］&lt;/&gt;\r\n\r\n－掌門：3日內未登入時，\r\n掌門職位將自動傳於下一職級的門派成員。\r\n－門派人數：可透過研究「武術館」\r\n的技能增加門派人數上限。\r\n－門派戰鬥力：即所有門派成員戰鬥力的總和。</t>
    <phoneticPr fontId="3" type="noConversion"/>
  </si>
  <si>
    <t>&lt;F6E0A3FF&gt;[Información básica]&lt;/&gt;\r\n\r\n- Líder del clan: si quien lidera el clan no se conecta en 3 días,\r\nel liderazgo del clan se transfiere de forma automática a la persona del clan con el segundo rango más alto.\r\n- Número de miembros del clan: el número máximo de miembros del clan puede ampliarse\r\na través de la investigación de técnicas en la Sala de Artes Marciales.\r\n- poder de combate del clan: suma del poder de combate de todos los miembros del clan.</t>
    <phoneticPr fontId="3" type="noConversion"/>
  </si>
  <si>
    <t>Clan Power Score is the sum of the Power Score of all members.</t>
    <phoneticPr fontId="3" type="noConversion"/>
  </si>
  <si>
    <t>門派戰鬥力為門派成員的戰鬥力總和。</t>
    <phoneticPr fontId="3" type="noConversion"/>
  </si>
  <si>
    <t>门派战斗力为门派成员的战斗力总和。</t>
    <phoneticPr fontId="3" type="noConversion"/>
  </si>
  <si>
    <t>門派戦闘力は、門派員全員の戦闘力の合計です</t>
    <phoneticPr fontId="3" type="noConversion"/>
  </si>
  <si>
    <t>El poder de combate del clan es la suma del poder de combate de todos los miembros del clan.</t>
    <phoneticPr fontId="3" type="noConversion"/>
  </si>
  <si>
    <t>&lt;F6E0A3FF&gt;[Clan Tech]&lt;/&gt;\r\nResearching Clan Tech\r\nprovides more benefits and enjoyment to all members.</t>
    <phoneticPr fontId="3" type="noConversion"/>
  </si>
  <si>
    <t>&lt;F6E0A3FF&gt;［門派技能］&lt;/&gt;\r\n發展門派技能\r\n可以為所有門派成員提供更多的特惠和樂趣。</t>
    <phoneticPr fontId="3" type="noConversion"/>
  </si>
  <si>
    <t>&lt;F6E0A3FF&gt;【门派技能】&lt;/&gt;\r\n发展门派技能\r\n可以为所有门派成员提供更多的特惠和乐趣。</t>
    <phoneticPr fontId="3" type="noConversion"/>
  </si>
  <si>
    <t>&lt;F6E0A3FF&gt;[門派技術]&lt;/&gt;\r\n門派技術を発展させると、すべての門派員に\r\n多くの特典が提供されます</t>
    <phoneticPr fontId="3" type="noConversion"/>
  </si>
  <si>
    <t>&lt;F6E0A3FF&gt;[เทคนิคแคลน]&lt;/&gt;\r\nการวิจัยเทคนิคแคลน\r\nช่วยมอบสิทธิประโยชน์และความเพลิดเพลินที่มากขึ้นให้กับสมาชิกแคลนทุกคน</t>
    <phoneticPr fontId="3" type="noConversion"/>
  </si>
  <si>
    <t>&lt;F6E0A3FF&gt;[Técnicas de clan]&lt;/&gt;\r\nInvestigar técnicas de clan\r\nproporciona más beneficios y disfrute a todos los miembros del clan.</t>
    <phoneticPr fontId="3" type="noConversion"/>
  </si>
  <si>
    <t>&lt;F6E0A3FF&gt;[Técnicas do clã]&lt;/&gt;\r\nPesquisar as técnicas do clã\r\nproporciona mais benefícios e divertimento a todos os membros do clã.</t>
    <phoneticPr fontId="3" type="noConversion"/>
  </si>
  <si>
    <t>&lt;F6E0A3FF&gt;[Training Info]&lt;/&gt;\r\n\r\nThere is a certain chance of succumbing to Tangled Inner Force while training.</t>
    <phoneticPr fontId="3" type="noConversion"/>
  </si>
  <si>
    <t>&lt;F6E0A3FF&gt;［修煉資訊］&lt;/&gt;\r\n\r\n修煉時，有一定的機率走火入魔。</t>
    <phoneticPr fontId="3" type="noConversion"/>
  </si>
  <si>
    <t>&lt;F6E0A3FF&gt;【修炼信息】&lt;/&gt;\r\n\r\n修炼时，有一定的概率走火入魔。</t>
    <phoneticPr fontId="3" type="noConversion"/>
  </si>
  <si>
    <t>&lt;F6E0A3FF&gt;[修練情報]&lt;/&gt;\r\n\r\n修練時には、一定の確率で走火入魔に陥る可能性があります</t>
    <phoneticPr fontId="3" type="noConversion"/>
  </si>
  <si>
    <t>&lt;F6E0A3FF&gt;[Info. sobre el entrenamiento]&lt;/&gt;\r\n\r\nHay una posibilidad de sucumbir al Desorden de Chi durante el entrenamiento.</t>
    <phoneticPr fontId="3" type="noConversion"/>
  </si>
  <si>
    <t>&lt;F6E0A3FF&gt;[ 타겟 방식 ]&lt;/&gt;\r\n\r\n&lt;F6E0A3FF&gt;리스트 방식 :&lt;/&gt; 설정된 우선순위 대상을 검색합니다.\r\n 높음, 보통, 낮음 순으로 대상의 우선순위를 설정합니다.\r\n 설정된 우선순위가 동일한 경우 거리순으로 동작하며, 사용안함으로 설정된 타겟은 제외됩니다.\r\n&lt;F6E0A3FF&gt;탭 방식 :&lt;/&gt; 설정된 대상을 등급 관계 없이 거리순으로 동작합니다.</t>
    <phoneticPr fontId="3" type="noConversion"/>
  </si>
  <si>
    <t>&lt;F6E0A3FF&gt;[Target Method]&lt;/&gt;\r\n\r\n&lt;F6E0A3FF&gt;List Method:&lt;/&gt;Targets are chosen according to a set priority order.\r\nTarget priority is set in the order of High, Normal, and Low.\r\nIf two targets share the same priority, it's then determined by proximity. A target set as Not Used is excluded.\r\n&lt;F6E0A3FF&gt;Tab Method:&lt;/&gt; Targets are chosen according to proximity, regardless of grades.</t>
    <phoneticPr fontId="3" type="noConversion"/>
  </si>
  <si>
    <t>&lt;F6E0A3FF&gt;［指定目標方式］&lt;/&gt;\r\n\r\n&lt;F6E0A3FF&gt;列表方式：&lt;/&gt;依照設定的優先順序搜索目標。\r\n依照高、中、低的順序設定目標優先順序。\r\n若設定的優先順序相同，則根據距離確定順序。設定為不使用的目標除外。\r\n&lt;F6E0A3FF&gt;定位方式：&lt;/&gt;無關階級，按照距離遠近來搜索設定目標。</t>
    <phoneticPr fontId="3" type="noConversion"/>
  </si>
  <si>
    <t>&lt;F6E0A3FF&gt;【指定目标方式】&lt;/&gt;\r\n\r\n&lt;F6E0A3FF&gt;列表方式：&lt;/&gt;依照设置的优先顺序搜索目标。\r\n依照高、中、低的顺序设置目标优先顺序。\r\n若设置的优先顺序相同，则根据距离确定顺序。设置为不使用的目标除外。\r\n&lt;F6E0A3FF&gt;定位方式：&lt;/&gt;无关阶级，按照距离远近来搜索设置目标。</t>
    <phoneticPr fontId="3" type="noConversion"/>
  </si>
  <si>
    <t>&lt;F6E0A3FF&gt;[ターゲット方法]&lt;/&gt;\r\n\r\n&lt;F6E0A3FF&gt;リスト形式：&lt;/&gt;設定された優先順位によって対象を検索します\r\n高い、普通、低い順で対象の優先順位を設定します\r\n設定された優先順位が同じ場合は距離順で動作し、「使用しない」に設定されたターゲットは除外されます\r\n&lt;F6E0A3FF&gt;タッチ形式：&lt;/&gt;等級に関係なく、距離順で対象を設定します</t>
    <phoneticPr fontId="3" type="noConversion"/>
  </si>
  <si>
    <t>&lt;F6E0A3FF&gt;[วิธีการของเป้าหมาย]&lt;/&gt;\r\n\r\n&lt;F6E0A3FF&gt;วิธีการแบบลิสต์:&lt;/&gt;เป้าหมายถูกเลือกตามลำดับความสำคัญที่กำหนดไว้\r\nลำดับความสำคัญของเป้าหมายถูกกำหนดไว้ในระดับสูง ปานกลาง และต่ำ\r\nหากสองเป้าหมายมีลำดับความสำคัญเท่ากัน มันจึงถูกตัดสินโดยความใกล้เคียง เป้าหมายที่กำหนดไว้ว่า ไม่ใช้ จะถูกตัดออกไป\r\n&lt;F6E0A3FF&gt;วิธีการแบบแท็บ:&lt;/&gt; เป้าหมายถูกเลือกตามความใกล้เคียงโดยไม่คำนึงถึงระดับ</t>
    <phoneticPr fontId="3" type="noConversion"/>
  </si>
  <si>
    <t>&lt;F6E0A3FF&gt;[Método de objetivos]&lt;/&gt;\r\n\r\n&lt;F6E0A3FF&gt;Método de listas:&lt;/&gt;los objetivos se eligen según un orden de prioridad establecido.\r\nLa prioridad de objetivo se fija siguiendo la escala Alta, Normal y Baja.\r\nSi dos objetivos comparten la misma prioridad, se determina por proximidad. Un objetivo marcado como Sin usar se excluye.\r\n&lt;F6E0A3FF&gt;Método de pestañas:&lt;/&gt; los objetivos se eligen según su proximidad, sin tener en cuenta su grado.</t>
    <phoneticPr fontId="3" type="noConversion"/>
  </si>
  <si>
    <t>&lt;F6E0A3FF&gt;[Método alvo]&lt;/&gt;\r\n\r\n&lt;F6E0A3FF&gt;Método de lista:&lt;/&gt;Os alvos são escolhidos de acordo com uma ordem de prioridade definida.\r\nA prioridade dos alvos é estabelecida na ordem de Alto, Normal e Baixo.\r\nSe dois alvos partilham a mesma prioridade, esta é então determinada pela proximidade. Um alvo definido como Não Usado é excluído.\r\n&lt;F6E0A3FF&gt;Método de tabulação:&lt;/&gt; Os alvos são escolhidos de acordo com a proximidade, independentemente dos graus.</t>
    <phoneticPr fontId="3" type="noConversion"/>
  </si>
  <si>
    <t>&lt;F6E0A3FF&gt;[Target Priority]&lt;/&gt;\r\n\r\nTarget priority is set in the order of High, Normal, and Low. If two targets share the same priority, it's then determined by proximity. A target set as Not Used is excluded.</t>
    <phoneticPr fontId="3" type="noConversion"/>
  </si>
  <si>
    <t>&lt;F6E0A3FF&gt;［目標優先順序］&lt;/&gt;\r\n\r\n以高、中、低來設定目標的優先順序。若設定的優先順序相同，將根據距離執行。設定為不使用的目標除外。</t>
    <phoneticPr fontId="3" type="noConversion"/>
  </si>
  <si>
    <t>&lt;F6E0A3FF&gt;【目标优先顺序】&lt;/&gt;\r\n\r\n以高、中、低来设置目标的优先顺序。若设置的优先顺序相同，将根据距离执行。设置为不使用的目标除外。</t>
    <phoneticPr fontId="3" type="noConversion"/>
  </si>
  <si>
    <t>&lt;F6E0A3FF&gt;[ターゲット優先順位]&lt;/&gt;\r\n\r\n高い、普通、低い順で対象の優先順位を設定します。設定された優先順位が同じ場合は距離順で動作し、「使用しない」に設定されたターゲットは除外されます</t>
    <phoneticPr fontId="3" type="noConversion"/>
  </si>
  <si>
    <t>&lt;F6E0A3FF&gt;[ความสำคัญเป้าหมาย]&lt;/&gt;\r\n\r\nความสำคัญเป้าหมายจะถูกตั้งค่าเป็นสูง ธรรมดา และต่ำ หากทั้งสองเป้าหมายมีความสำคัญเท่ากัน จะถูกกำหนดโดยความใกล้เคียงแทน เป้าหมายที่ถูกตั้งค่าเป็น ไม่ใช้ จะถูกละเว้น</t>
    <phoneticPr fontId="3" type="noConversion"/>
  </si>
  <si>
    <t>&lt;F6E0A3FF&gt;[Prioridad de objetivo]&lt;/&gt;\r\n\r\nLa prioridad de objetivo se establece siguiendo la escala Alta, Normal y Baja. Si dos objetivos comparten la misma prioridad, entonces esta se determina por proximidad. Un objetivo marcado como Sin usar se excluye.</t>
    <phoneticPr fontId="3" type="noConversion"/>
  </si>
  <si>
    <t>&lt;F6E0A3FF&gt;[Prioridade de alvos]&lt;/&gt;\r\n\r\nA prioridade dos alvos é estabelecida na ordem de Alto, Normal e Baixo. Se dois alvos partilham a mesma prioridade, esta é então determinada pela proximidade. Um alvo definido como Não Usado é excluído.</t>
    <phoneticPr fontId="3" type="noConversion"/>
  </si>
  <si>
    <t>&lt;F6E0A3FF&gt;［入場說明］&lt;/&gt;\r\n\r\n占領門派：移動至秘谷內的指定位置。\r\n普通門派：移動至秘谷入口。</t>
    <phoneticPr fontId="3" type="noConversion"/>
  </si>
  <si>
    <t>&lt;F6E0A3FF&gt;[ข้อมูลการเข้า]&lt;/&gt;\r\n\r\nแคลนที่ยึดครองอยู่: เคลื่อนที่ไปยังตำแหน่งที่กำหนดในหุบเขาลี้ลับ\r\nแคลนทั่วไป: เคลื่อนที่ไปยังทางเข้าหุบเขาลี้ลับ</t>
    <phoneticPr fontId="3" type="noConversion"/>
  </si>
  <si>
    <t>&lt;F6E0A3FF&gt;[Información de entrada]&lt;/&gt;\r\n\r\nClan ocupante: se desplaza a una ubicación concreta dentro del Valle oculto.\r\nClan normal: se desplaza a la entrada del Valle oculto.</t>
    <phoneticPr fontId="3" type="noConversion"/>
  </si>
  <si>
    <t>&lt;F6E0A3FF&gt;［門派結盟］&lt;/&gt;\r\n\r\n可與其他門派進行結盟，並可透過門派技能增加結盟數上限。\r\n結盟門派數字表示已完成結盟的門派數量。\r\n與其他伺服器的門派亦可進行門派結盟。</t>
    <phoneticPr fontId="3" type="noConversion"/>
  </si>
  <si>
    <t>&lt;F6E0A3FF&gt;[การลอบฆ่าของแคลน]&lt;/&gt;\r\n\r\nตัวละครทุกคนที่ไม่ใช่สมาชิกแคลนของคุณสามารถลงทะเบียนเป็นเป้าหมายการลอบฆ่าได้\r\nจำนวนสูงสุดของเป้าหมายการลอบฆ่าสามารถเพิ่มได้ด้วยเทคนิคแคลน</t>
    <phoneticPr fontId="3" type="noConversion"/>
  </si>
  <si>
    <t>&lt;F6E0A3FF&gt;［門派戰爭］&lt;/&gt;\r\n\r\n可以向其他門派宣戰。\r\n可透過門派技能增加同時進行的戰爭數。\r\n與宣戰門派的門派成員之間戰鬥時，無須變更為PK模式，和平模式下也可進行攻擊。\r\n與其他伺服器的門派亦可締結門派戰爭。</t>
    <phoneticPr fontId="3" type="noConversion"/>
  </si>
  <si>
    <t>&lt;F6E0A3FF&gt;[ 토벌 무료 입장 ]&lt;/&gt;\r\n일일 무료입장 횟수만큼 토벌을 무료로 이용할 수 있습니다.\r\n일일 무료입장 횟수는 매일 @UTC=16:00에 초기화되며, 위업에서 건물을 승급하여 증가시킬 수 있습니다.\r\n무료입장 횟수 소진 시, 입장권 구매를 통해 보유한 입장권 매수만큼 토벌을 추가로 이용할 수 있습니다.</t>
    <phoneticPr fontId="3" type="noConversion"/>
  </si>
  <si>
    <t>&lt;F6E0A3FF&gt;[Raid Free Entry]&lt;/&gt;\r\nYou can enter the Raid for free with daily free entries.\r\nThe number of daily free entries resets every day at @UTC=16:00 and can be increased by promoting the building in Conquests.\r\nIf all the free entries are spent, you can enter the Raid again by purchasing more tickets.</t>
    <phoneticPr fontId="3" type="noConversion"/>
  </si>
  <si>
    <t>&lt;F6E0A3FF&gt;［討伐免費入場］&lt;/&gt;\r\n每日有一定的討伐免費入場次數。\r\n每日免費入場次數將於凌晨@UTC=16：00點重置，在偉業中升階建築物即可增加次數。\r\n免費入場次數耗盡時，可購買入場券額外增加討伐入場次數，一張入場券代表一次入場機會。</t>
    <phoneticPr fontId="3" type="noConversion"/>
  </si>
  <si>
    <t>&lt;F6E0A3FF&gt;【讨伐免费入场】&lt;/&gt;\r\n每日有一定的讨伐免费入场次数。\r\n每日免费入场次数将于凌晨@UTC=16:00点重置，在伟业中升阶建筑物即可增加次数。\r\n免累入场次数耗尽时，可以购买入场券额外增加讨伐入场次数，一张入场券代表一次入场机会。</t>
    <phoneticPr fontId="3" type="noConversion"/>
  </si>
  <si>
    <t>&lt;F6E0A3FF&gt;[討伐無料入場]&lt;/&gt;\r\n1日の無料入場回数だけ討伐に無料入場できます\r\n1日の無料入場回数は毎日@UTC=16:00に初期化され、偉業で建物を昇級させると増やせます\r\n無料入場回数をすべて使用した場合は入場券を購入すると、保有中の入場券の枚数だけ追加で討伐に入場できます</t>
    <phoneticPr fontId="3" type="noConversion"/>
  </si>
  <si>
    <t>&lt;F6E0A3FF&gt;[การเข้าเรดฟรี]&lt;/&gt;\r\nคุณสามารถเข้าสู่เรดได้ฟรีด้วยการเข้าฟรีรายวัน\r\nจำนวนการเข้าฟรีรายวันจะถูกรีเซ็ตทุกวันในเวลา @UTC=16:00 น. และสามารถเพิ่มได้ด้วยการยกระดับอาคารในการพิชิต\r\nหากใช้การเข้าฟรีทั้งหมดไปแล้ว คุณสามารถเรดอีกครั้งได้ด้วยการซื้อตั๋วเพิ่ม</t>
    <phoneticPr fontId="3" type="noConversion"/>
  </si>
  <si>
    <t>&lt;F6E0A3FF&gt;[Entrada gratis a Asalto]&lt;/&gt;\r\nPuedes entrar en el Asalto sin pagar gracias a las entradas gratis diarias.\r\nEl número de entradas gratis diarias se resetea todos los días a las @UTC=16:00 a. m. y puede ampliarse ascendiendo el edificio en Conquista.\r\nSi gastas todas, puedes volver a entrar en el Asalto comprando más tiques.</t>
    <phoneticPr fontId="3" type="noConversion"/>
  </si>
  <si>
    <t>&lt;F6E0A3FF&gt;[Entrada grátis no Raide]&lt;/&gt;\r\nPode entrar no Raide gratuitamente com entradas diárias gratuitas.\r\nO número de entradas diárias gratuitas é reposto todos os dias às @UTC=16:00 e pode ser aumentado através da evolução do edifício em Conquista.\r\nSe todas as entradas grátis forem gastas, pode entrar novamente no Raide, comprando mais bilhetes.</t>
    <phoneticPr fontId="3" type="noConversion"/>
  </si>
  <si>
    <t>&lt;F6E0A3FF&gt;[ 보스토벌 무료 입장 ]&lt;/&gt;\r\n일일 무료입장 횟수만큼 보스토벌을 무료로 이용할 수 있습니다.\r\n일일 무료입장 횟수는 매일 @UTC=16:00에 초기화 됩니다.\r\n무료입장 횟수 소진 시, 입장권 구매를 통해 보유한 입장권 매수만큼 보스토벌을 추가로 이용할 수 있습니다.</t>
    <phoneticPr fontId="3" type="noConversion"/>
  </si>
  <si>
    <t>&lt;F6E0A3FF&gt;[Boss Raid Free Entry]&lt;/&gt;\r\nYou can enter the Boss Raid for free with daily free entries.\r\nThe number of daily free entries resets every day at @UTC=16:00.\r\nIf all the free entries are spent, you can enter the Boss Raid again by purchasing more tickets.</t>
    <phoneticPr fontId="3" type="noConversion"/>
  </si>
  <si>
    <t>&lt;F6E0A3FF&gt;［首領討伐免費入場］&lt;/&gt;\r\n每日有一定的首領討伐免費入場次數。\r\n每日免費入場次數將於凌晨@UTC=16：00點重置。\r\n免費入場次數耗盡時，可購買入場券額外增加首領討伐入場次數，一張入場券代表一次入場機會。</t>
    <phoneticPr fontId="3" type="noConversion"/>
  </si>
  <si>
    <t>&lt;F6E0A3FF&gt;【首领讨伐免费入场】&lt;/&gt;\r\n每日有一定的首领讨伐免费入场次数。\r\n每日免费入场次数将于凌晨@UTC=16:00点重置。\r\n免累入场次数耗尽时，可以购买入场券额外增加首领讨伐入场次数，一张入场券代表一次入场机会。</t>
    <phoneticPr fontId="3" type="noConversion"/>
  </si>
  <si>
    <t>&lt;F6E0A3FF&gt;[ボス討伐無料入場]&lt;/&gt;\r\n1日の無料入場回数だけボス討伐に無料入場できます\r\n1日の無料入場回数は、毎日@UTC=16:00に初期化されます\r\n無料入場回数をすべて使用した場合は入場券を購入すると、保有中の入場券の枚数だけ追加でボス討伐に入場できます</t>
    <phoneticPr fontId="3" type="noConversion"/>
  </si>
  <si>
    <t>&lt;F6E0A3FF&gt;[การเข้าเรดบอสฟรี]&lt;/&gt;\r\nคุณสามารถเข้าสู่เรดบอสได้ฟรีด้วยการเข้าฟรีรายวัน\r\nจำนวนการเข้าฟรีรายวันจะถูกรีเซ็ตทุกวันในเวลา @UTC=16:00 น. และสามารถเพิ่มได้ด้วยการยกระดับอาคารในการพิชิต\r\nหากใช้การเข้าฟรีทั้งหมดไปแล้ว คุณสามารถเรดบอสอีกครั้งได้ด้วยการซื้อตั๋วเพิ่ม</t>
    <phoneticPr fontId="3" type="noConversion"/>
  </si>
  <si>
    <t>&lt;F6E0A3FF&gt;[Entrada gratuita a Asalto al Jefe]&lt;/&gt;\r\nPuedes entrar en un Asalto al Jefe de forma gratuita gracias a las entradas gratis diarias.\r\nEl número de entradas gratis diarias se resetea todos los días a las @UTC=16:00 h.\r\nSi gastas todos las entradas gratuitas, puedes volver a entrar en el Asalto al Jefe comprando más tiques.</t>
    <phoneticPr fontId="3" type="noConversion"/>
  </si>
  <si>
    <t>&lt;F6E0A3FF&gt;[Entrada grátis no Raide de Boss]&lt;/&gt;\r\nPode entrar no Raide de Boss gratuitamente com entradas diárias gratuitas.\r\nO número de entradas diárias gratuitas é reposto todos os dias às @UTC=16:00.\r\nSe todas as entradas grátis forem gastas, pode entrar novamente no Raide de Boss, comprando mais bilhetes.</t>
    <phoneticPr fontId="3" type="noConversion"/>
  </si>
  <si>
    <t>&lt;F6E0A3FF&gt;［沙巴克攻城戰］&lt;/&gt;\r\n沙巴克攻城戰每2週進行一次。\r\n週五20：00～22：00－競標\r\n週六22：00～23：00－攻城戰</t>
    <phoneticPr fontId="3" type="noConversion"/>
  </si>
  <si>
    <t>&lt;F6E0A3FF&gt;【沙巴克攻城战】&lt;/&gt;\r\n沙巴克攻城战每2周进行一次。\r\n周五20:00~22:00－竞卖\r\n周六22:00~23:00－攻城战</t>
    <phoneticPr fontId="3" type="noConversion"/>
  </si>
  <si>
    <t>&lt;F6E0A3FF&gt;[สงครามยึดปราสาทซาบัค]&lt;/&gt;\r\nสงครามยึดปราสาทซาบัคจะสามารถเข้าร่วมได้ทุก 2 สัปดาห์\r\nวันศุกร์ 20:00-22:00 น .- การประมูล\r\nวันเสาร์ 22:00-23:00 น. - สงครามยึดปราสาท</t>
    <phoneticPr fontId="3" type="noConversion"/>
  </si>
  <si>
    <t>&lt;F6E0A3FF&gt;[Cerco do Castelo de Sabuk]&lt;/&gt;\r\nO Cerco do Castelo de Sabuk está disponível a cada 2 semanas.\r\nSexta-feira 20:00-22:00 - Leilão\r\nSábado 22:00-23:00 - Cerco do castelo</t>
    <phoneticPr fontId="3" type="noConversion"/>
  </si>
  <si>
    <t>&lt;F6E0A3FF&gt;［比奇攻城戰］&lt;/&gt;\r\n比奇攻城戰每4週進行一次。\r\n週四00：01～23：59－競標\r\n週日22：00～23：00－攻城戰</t>
    <phoneticPr fontId="3" type="noConversion"/>
  </si>
  <si>
    <t>&lt;F6E0A3FF&gt;【比奇攻城战】&lt;/&gt;\r\n比奇攻城战每4周进行一次。\r\n周四00:01~23:59－竞卖\r\n周日22:00~23:00－攻城战</t>
    <phoneticPr fontId="3" type="noConversion"/>
  </si>
  <si>
    <t>&lt;F6E0A3FF&gt;[สงครามยึดปราสาทบิชอน]&lt;/&gt;\r\nสงครามยึดปราสาทบิชอนจะสามารถเข้าร่วมได้ทุก 2 สัปดาห์\r\nวันพฤหัส 00:01-23:59 น. - การประมูล\r\nวันอาทิตย์ 22:00-23:00 น. - สงครามยึดปราสาท</t>
    <phoneticPr fontId="3" type="noConversion"/>
  </si>
  <si>
    <t>&lt;F6E0A3FF&gt;[Cerco do Castelo de Bicheon]&lt;/&gt;\r\nO Cerco do Castelo de Bicheon está disponível a cada 4 semanas.\r\nQuinta-feira 00:01-23:59 - Leilão\r\nDomingo 22:00-23:00 - Cerco do castelo</t>
    <phoneticPr fontId="3" type="noConversion"/>
  </si>
  <si>
    <t>&lt;F6E0A3FF&gt;［秘谷占領戰］&lt;/&gt;\r\n\r\n［進行日程］\r\n－地區：各秘谷的4層存在可占領的占領石。\r\n－時間：每週三22：00～23：00展開占領戰。\r\n\r\n［進行方式］\r\n－資格：只有滿足門派技能（稅務局1級）的門派，其門派成員才能攻擊占領石。\r\n－占領：占領石的HP變成0時，占領石被摧毀，此時造成最後一擊的門派將占領（持有）該占領石。\r\n－離開：占領石所有權變更後，無所有權的角色將在1分後強制離場。重新整裝隊伍後，可再挑戰奪回占領石。\r\n－勝利條件：在秘谷占領戰結束時，占據占領石即為獲勝。\r\n\r\n［注意事項］\r\n－每個門派只可占領一個秘谷。占領新秘谷時，以前占領的秘谷所有權將被自動回收。\r\n</t>
    <phoneticPr fontId="3" type="noConversion"/>
  </si>
  <si>
    <t>&lt;F6E0A3FF&gt;【秘谷占领战】&lt;/&gt;\r\n\r\n【进行日程】\r\n－地区：各秘谷的4层存在可占领的占领石。\r\n－时间：每周三22:00~23:00展开占领战。\r\n\r\n【进行方式】\r\n－资格：只有满足门派技能（税务局1级）的门派，其门派成员才能攻击占领石。\r\n－占领：占领石的HP变成0时，占领石被摧毁，此时造成最后一击的门派将占领（拥有）该占领石。\r\n－离开：占领石所有权更改后，无所有权的角色将在1分后强制离场。重新整装队伍后，可再挑战夺回占领石。\r\n－胜利条件：在秘谷占领战结束时，占据占领石即为获胜。\r\n\r\n【注意事项】\r\n－每个门派只可占领一个秘谷。若占领了其他新的秘谷，将自动回收之前占领的秘谷所有权。\r\n</t>
    <phoneticPr fontId="3" type="noConversion"/>
  </si>
  <si>
    <t>&lt;F6E0A3FF&gt;[Captura del Valle oculto]&lt;/&gt;\r\n\r\n[Horario]\r\n- Zona: hay una piedra de captura que puedes capturar en el P4 de cada Valle oculto.\r\n- Hora: la batalla para capturar la base comienza cada miércoles de 22:00 a 23:00.\r\n\r\n[Evolución]\r\n- Clasificación: solo un miembro del clan que haya logrado la técnica de clan (Agencia Tributaria nv. 1) puede atacar la piedra de captura.\r\n- Captura: si los PS de la piedra de captura llegan a 0, esta se destruye. El clan que aseste el último golpe, captura (posee) la piedra de captura.\r\n- Salida forzada: una vez que cambia la posesión de la piedra de captura, se expulsa a los personajes del resto de los clanes de forma automática tras 1 min. Los personajes expulsados pueden reagruparse e intentar reclamar de nuevo la piedra de captura.\r\n- Condiciones de victoria: el clan que ocupa la piedra de captura cuando acaba la captura del Valle oculto gana el evento.\r\n\r\n[Cuidado]\r\n- Un clan solo puede capturar un Valle oculto a la vez. Si un clan captura un Valle oculto cuando ya ocupa otro, se revoca la posesión del Valle oculto actual automáticamente.\r\n</t>
    <phoneticPr fontId="3" type="noConversion"/>
  </si>
  <si>
    <t>&lt;F6E0A3FF&gt;[Transcendence Technique]&lt;/&gt;\r\n\r\nThe transcendence technique has a chance to fail, but it provides a powerful stat boost.\r\n\r\nIf the research fails, the technique level drops.</t>
    <phoneticPr fontId="3" type="noConversion"/>
  </si>
  <si>
    <t>&lt;F6E0A3FF&gt;［超越技能］&lt;/&gt;\r\n\r\n超越技能雖然存在研究失敗的機率，但成功時可獲得強大的能力值效果。\r\n\r\n研究失敗時，將降低技能等級。</t>
    <phoneticPr fontId="3" type="noConversion"/>
  </si>
  <si>
    <t>&lt;F6E0A3FF&gt;【超越技能】&lt;/&gt;\r\n\r\n超越技能虽然存在研究失败的概率，但成功时可获得强大的能力值效果。\r\n\r\n研究失败时，技能等级变低。</t>
    <phoneticPr fontId="3" type="noConversion"/>
  </si>
  <si>
    <t>&lt;F6E0A3FF&gt;[超越技術]&lt;/&gt;\r\n\r\n超越技術は、研究失敗の危険性がある代わりに、成功すると強力な能力値効果を獲得できます\r\n\r\n研究に失敗すると、技術レベルが下がります</t>
    <phoneticPr fontId="3" type="noConversion"/>
  </si>
  <si>
    <t>&lt;F6E0A3FF&gt;[เทคนิคบรรลุ]&lt;/&gt;\r\n\r\nเทคนิคบรรลุมีโอกาสล้มเหลว แต่ช่วยมอบการเพิ่มค่าสถานะอันทรงพลังให้\r\n\r\nหากการวิจัยล้มเหลว เลเวลเทคนิคจะลดลง</t>
    <phoneticPr fontId="3" type="noConversion"/>
  </si>
  <si>
    <t>&lt;F6E0A3FF&gt;[Técnica de transcendencia]&lt;/&gt;\r\n\r\nLa técnica de transcendencia puede fallar, pero impulsa notablemente las estadísticas.\r\n\r\nSi la investigación falla, el nv. de técnica baja.</t>
    <phoneticPr fontId="3" type="noConversion"/>
  </si>
  <si>
    <t>&lt;F6E0A3FF&gt;[Técnica de Transcendência]&lt;/&gt;\r\n\r\nEmbora a técnica de transcendência tenha probabilidade de falhar, permite obter atributos poderosos.\r\n\r\nSe a pesquisa falhar, o nível da técnica diminui.</t>
    <phoneticPr fontId="3" type="noConversion"/>
  </si>
  <si>
    <t>&lt;F6E0A3FF&gt;［黑鐵出售］&lt;/&gt;出售權限\r\n－占領一處秘谷時\r\n－只有掌門或是持有「財政」權限的門派成員才能開始出售門派黑鐵。\r\n\r\n開始出售\r\n-占領秘谷後，可以開始出售黑鐵。\r\n－占領戰進行間無法出售黑鐵。\r\n\r\n出售設定\r\n－黑鐵可以以［10,000］個為單位進行出售。\r\n-出售單價為［10,000］個黑鐵的出售價。\r\n－出售黑鐵時，將獲得門派金幣。\r\n\r\n停止出售\r\n－透過出售獲得的門派金幣持有量過多時，將自動停止出售。\r\n－調整門派金幣的持有量後可再次開始出售黑鐵。\r\n\r\n結束出售\r\n－開始出售黑鐵後，在售罄或占領戰開始時，將自動結束出售。\r\n－未售出的黑鐵可以進行回收。</t>
    <phoneticPr fontId="3" type="noConversion"/>
  </si>
  <si>
    <t>&lt;F6E0A3FF&gt;[การขายเหล็กดำ]&lt;/&gt;สิทธิ์ในการขาย\r\n- แคลนต้องยึดครองหุบเขาลับหนึ่งแห่ง\r\n- เฉพาะหัวหน้าหรือสมาชิกที่มีสิทธิ์ทางการเงินเท่านั้นที่สามารถเริ่มการขายเหล็กดำของแคลนได้\r\n\r\nเริ่มการขาย\r\n- คุณสามารถเริ่มขายเหล็กดำได้ทันทีหลังจากยึดครองหุบเขาลับ\r\n- คุณไม่สามารถเริ่มขายเหล็กดำได้ในขณะที่กำลังดำเนินการยึดครองฐานทัพอยู่\r\n\r\nการตั้งค่าการขาย\r\n- สามารถขายเหล็กดำได้ในชุดที่ [10,000]\r\n- ราคาต่อชุดสำหรับ [10,000] เหล็กดำ\r\n- สามารถขายเหล็กดำเพื่อทอง\r\n\r\nหยุดการขายชั่วคราว\r\n- หากแคลนมีทองมากเกินไป การขายจะถูกทำให้หยุดชั่วคราว\r\n- คุณสามารถดำเนินการขายเหล็กดำต่อได้หลังจากปรับจำนวนของทองแล้ว\r\n\r\nการสิ้นสุดการขาย\r\n- การขายจะสิ้นสุดโดยอัตโนมัติเมื่อเหล็กดำขายหมดหรือการยึดครองฐานทัพเริ่มขึ้น\r\n- เหล็กดำที่ไม่ถูกขายสามารถเรียกกลับคืนมาได้</t>
    <phoneticPr fontId="3" type="noConversion"/>
  </si>
  <si>
    <t>&lt;F6E0A3FF&gt;[Venta de acero oscuro]&lt;/&gt; Permisos de venta\r\n- El clan debe estar ocupando un Valle oculto.\r\n- Solo quien lidera el clan o los miembros con permisos financieros pueden iniciar la venta de acero oscuro.\r\n\r\nIniciar venta\r\n- Puedes iniciar la venta de acero oscuro justo después de capturar un Valle oculto.\r\n- No puedes iniciar la venta de acero oscuro mientras la Captura de Base esté en curso.\r\n\r\nAjustes de venta\r\n- El acero oscuro se puede vender en lotes de [10  000].\r\n- El precio unitario es el de [10  000] unidades de acero oscuro.\r\n- El acero oscuro se vende por oro.\r\n\r\nParar venta\r\n- Si el clan tiene demasiadas oro, la venta se para.\r\n- Puedes seguir con la venta cuando se ajuste la cantidad de oro.\r\n\r\nFin de la venta\r\n- La venta termina automáticamente cuando se vende todo el acero oscuro o cuando empieza la Captura de Base.\r\n- El acero oscuro no vendido puede recuperarse.</t>
    <phoneticPr fontId="3" type="noConversion"/>
  </si>
  <si>
    <t>&lt;F6E0A3FF&gt;[สถานะการขาย]&lt;/&gt;\r\n- คุณสามารถตรวจสอบสถานะการขายเหล็กดำของคุณได้\r\n\r\nยกเลิกการขาย\r\n- คุณสามารถยกเลิกการขายเหล็กดำได้\r\n- เมื่อมีการยกเลิก เหล็กดำที่ไม่ถูกขายสามารถเรียกกลับคืนมาได้</t>
    <phoneticPr fontId="3" type="noConversion"/>
  </si>
  <si>
    <t>&lt;F6E0A3FF&gt;［出售結果］&lt;/&gt;\r\n－黑鐵的出售結果。\r\n－可回收未售出的領地黑鐵。\r\n－請確認領地倉庫的空間。</t>
    <phoneticPr fontId="3" type="noConversion"/>
  </si>
  <si>
    <t>&lt;F6E0A3FF&gt;[ผลการขาย]&lt;/&gt;\r\n- นี่คือผลของการขายเหล็กดำ\r\n- เหล็กดำที่ไม่ถูกขายสามารถเรียกกลับคืนมาได้\r\n- ตรวจสอบให้แน่ใจว่าคุณมีที่ว่างเพียงพอสำหรับโกดังสินค้าในเขตแดนของคุณ</t>
    <phoneticPr fontId="3" type="noConversion"/>
  </si>
  <si>
    <t>&lt;F6E0A3FF&gt;【沙巴克攻城战】&lt;/&gt;\r\n占领沙巴克城后，可使用以下功能。\r\n&lt;F6E0A3FF&gt;税金：&lt;/&gt;在综合交易所产生的税金将积攒于沙巴克城的仓库。税金可以移转至领地仓库进行保管。\r\n&lt;F6E0A3FF&gt;称谓：&lt;/&gt;国王、以及拥有人事与外交权限的门派成员，可以给特定的角色赋予称谓，收到称谓的角色可根据称谓获得个人加成效果。\r\n&lt;F6E0A3FF&gt;敕令：&lt;/&gt;国王、以及拥有外交权限的门派成员，可以使用税金，对整个王国附加指定的加成效果。\r\n&lt;F6E0A3FF&gt;通缉：&lt;/&gt;国王、以及拥有战争权限的门派成员，可指名某个角色并将其添加至指名通缉名单。被添加至通缉名单后，一旦死亡，将被附加减益效果。\r\n&lt;F6E0A3FF&gt;奖赏：&lt;/&gt;国王及拥有人事权限的门派成员，可指定某个角色并发放奖赏。</t>
    <phoneticPr fontId="3" type="noConversion"/>
  </si>
  <si>
    <t>&lt;F6E0A3FF&gt;[สงครามยึดปราสาทซาบัค]&lt;/&gt;\r\nเมื่อยึดครองปราสาทซาบัคได้ จะสามารถเข้าถึงคุณสมบัติต่อไปนี้ได้\r\n&lt;F6E0A3FF&gt;ภาษี:&lt;/&gt; ภาษีที่เก็บได้ในตลาดแบบรวมจะถูกเก็บไปที่คลังปราสาทซาบัค ภาษีสามารถถ่ายโอนไปที่โกดังประจำเขตแดนและเก็บไว้ที่นั่นได้\r\n&lt;F6E0A3FF&gt;ยศ:&lt;/&gt; ประมุขและสมาชิกแคลนที่มีสิทธิ์ของบุคลากรและการทูตสามารถมอบหมายฉายาให้กับบางตัวละครได้ ซึ่งได้รับบัฟโดยขึ้นอยู่กับยศ\r\n&lt;F6E0A3FF&gt;คำสั่ง:&lt;/&gt; ประมุขและสมาชิกแคลนที่มีสิทธิ์การทูตสามารถมอบบัฟให้กับทั้งอาณาจักรได้ด้วยการใช้เงินภาษี\r\n&lt;F6E0A3FF&gt;ประกาศจับ:&lt;/&gt; ประมุขและสมาชิกแคลนที่มีสิทธิ์สงครามสามารถตั้งค่าหัวให้กับตัวละครได้ เมื่อตัวละครที่อยู่ในรายชื่อล่าค่าหัว ตัวละครนั้นจะได้รับดีบัฟ\r\n&lt;F6E0A3FF&gt;บำเหน็จ:&lt;/&gt; ประมุขและสมาชิกแคลนที่มีสิทธิ์บุคลากรสามารถเลือกตัวละครและมอบบำเหน็จได้</t>
    <phoneticPr fontId="3" type="noConversion"/>
  </si>
  <si>
    <t>&lt;F6E0A3FF&gt;[Asedio al Castillo de Sabuk]&lt;/&gt;\r\nCuando tu clan ocupa el Castillo de Sabuk, tiene acceso a las siguientes funciones.\r\n&lt;F6E0A3FF&gt;Tributos:&lt;/&gt; los tributos del mercado unificado se guardan en el almacén del Castillo de Sabuk. Los tributos pueden transferirse al almacén de tu territorio y guardarse allí.\r\n&lt;F6E0A3FF&gt;Título:&lt;/&gt; el rey y un miembro del clan con permisos de personal y diplomacia pueden asignarle un título a un personaje concreto. Quien lo recibe, recibe ventajas personales según el título.\r\n&lt;F6E0A3FF&gt;Mandato:&lt;/&gt; el rey y un miembro del clan con permisos de diplomacia pueden conceder a todo el reino una ventaja concreta gastando fondos tributarios.\r\n&lt;F6E0A3FF&gt;Buscado:&lt;/&gt; el rey y un miembro del clan con permisos de guerra pueden poner una recompensa por un personaje concreto. Cuando un personaje de la lista de buscados muere, el personaje recibe una desventaja.\r\n&lt;F6E0A3FF&gt;Premio:&lt;/&gt; el rey y un miembro del clan con permisos de personal pueden seleccionar un personaje y concederle un premio.</t>
    <phoneticPr fontId="3" type="noConversion"/>
  </si>
  <si>
    <t>&lt;F6E0A3FF&gt;[Cerco do Castelo Sabuk]&lt;/&gt;\r\nOcupar o Castelo Sabuk concede acesso às seguintes funcionalidades.\r\n&lt;F6E0A3FF&gt;Impostos:&lt;/&gt; Os impostos gerados no Mercado Unificado são guardados no Armazém do Castelo Sabuk. Os impostos podem ser transferidos e mantidos no armazém do seu território.\r\n&lt;F6E0A3FF&gt;Designação:&lt;/&gt; O Rei e membros do clã com permissões sobre Pessoal e Diplomacia podem atribuir designações a personagens em específico e, aquele que recebe uma designação pode receber buffs individuais correspondentes.\r\n&lt;F6E0A3FF&gt;Mandato:&lt;/&gt; O Rei e membros do clã com permissões de Diplomacia podem conceder determinados buffs a todo o reino consumindo impostos.\r\n&lt;F6E0A3FF&gt;Procurado:&lt;/&gt; O Rei e membros do clã com permissões de Guerra podem apontar personagens em específico para a lista de procurados. Personagens que estiverem na Lista de Procurados recebem debuff se forem abatidos.\r\n&lt;F6E0A3FF&gt;Prêmio:&lt;/&gt; O Rei e membros do clã com permissões sobre Pessoal podem conceder prêmios de recompensa a personagens em específico.</t>
    <phoneticPr fontId="3" type="noConversion"/>
  </si>
  <si>
    <t>&lt;F6E0A3FF&gt;［稱謂］&lt;/&gt;\r\n國王及司馬可賦予特定角色稱謂，\r\n收到稱謂的角色可根據稱謂獲得個人加成效果。\r\n\r\n無法同時獲得稱謂和官職。</t>
    <phoneticPr fontId="3" type="noConversion"/>
  </si>
  <si>
    <t>&lt;F6E0A3FF&gt;[称号]&lt;/&gt;\r\n国王、司馬は特定のキャラクターに称号を付与でき、称号を付与されたキャラクターは称号による個人バフを獲得できます\r\n\r\n称号と官職は同時に獲得できません</t>
    <phoneticPr fontId="3" type="noConversion"/>
  </si>
  <si>
    <t>&lt;F6E0A3FF&gt;[ยศ]&lt;/&gt;\r\nกษัตริย์และจอมพลสามารถกำหนดยศให้กับตัวละครบางตัวได้\r\nซึ่งได้รับบัฟส่วนตัวโดยขึ้นอยู่กับยศ\r\n\r\nคุณอาจไม่ได้มีทั้งยศและตำแหน่งพร้อมกัน</t>
    <phoneticPr fontId="3" type="noConversion"/>
  </si>
  <si>
    <t>&lt;F6E0A3FF&gt;[Designação]&lt;/&gt;\r\nO Rei e o Marechal podem atribuir uma designação a um determinado personagem,\r\nque ganha buffs pessoais dependendo da designação.\r\n\r\nNão pode ter uma designação e uma Posição de Governo ao mesmo tempo.</t>
    <phoneticPr fontId="3" type="noConversion"/>
  </si>
  <si>
    <t>&lt;F6E0A3FF&gt;［敕令］&lt;/&gt;\r\n國王及御史大夫可使用稅金，對整個王國附加特定的加成效果。\r\n但使用次數有上限，次數限制將於下一場攻城戰結束後重置。</t>
    <phoneticPr fontId="3" type="noConversion"/>
  </si>
  <si>
    <t>&lt;F6E0A3FF&gt;【敕令】&lt;/&gt;\r\n国王及御史大夫可使用税金，对整个王国附加特定的加成效果。\r\n但，使用次数存在限制，次数限制将于下一场攻城战结束后重置。</t>
    <phoneticPr fontId="3" type="noConversion"/>
  </si>
  <si>
    <t>&lt;F6E0A3FF&gt;[Mandato]&lt;/&gt;\r\nO Rei e o Chanceler podem conceder certos buffs a todo o reino, ao gastar impostos.\r\nNo entanto, há um limite para o número vezes que o Mandato pode ser utilizado. O limite é reposto no final do Cerco do Castelo seguinte.</t>
    <phoneticPr fontId="3" type="noConversion"/>
  </si>
  <si>
    <t>&lt;F6E0A3FF&gt;［獎賞］&lt;/&gt;\r\n國王及丞相可指定特定角色並賜予獎賞。\r\n獲得獎賞者可以透過信件領取發放的獎賞箱。\r\n獎賞的發放次數有上限，攻城戰結束後，次數限制自動重置。</t>
    <phoneticPr fontId="3" type="noConversion"/>
  </si>
  <si>
    <t>&lt;F6E0A3FF&gt;【奖赏】&lt;/&gt;\r\n国王及丞相可指定特定角色并赐予奖赏。\r\n获得奖赏者可以通过信件领取发放的奖赏箱。\r\n奖赏的发放次数存在限制，攻城战结束后，次数限制会自动重置。</t>
    <phoneticPr fontId="3" type="noConversion"/>
  </si>
  <si>
    <t>&lt;F6E0A3FF&gt;Prêmio:&lt;/&gt;\r\nO Rei e o Primeiro Ministro podem selecionar um determinado personagem e atribuir-lhe um prêmio.\r\nO personagem selecionado recebe uma Caixa de Prêmio por correio.\r\nHá um limite para o número de recompensas que podem ser atribuídas e o limite é reposto no final do Cerco do Castelo.</t>
    <phoneticPr fontId="3" type="noConversion"/>
  </si>
  <si>
    <t>&lt;F6E0A3FF&gt;[Activate Technique]&lt;/&gt;\r\n\r\nTap on the Use Technique button to grant all members the technique effect.\r\nThe effect ends after the activation expires.</t>
    <phoneticPr fontId="3" type="noConversion"/>
  </si>
  <si>
    <t>&lt;F6E0A3FF&gt;［啟用門派技能］&lt;/&gt;\r\n\r\n點擊使用門派技能按鍵，全體門派成員皆可獲得門派技能的效果。\r\n持續時間結束時，技能效果將自動消失。</t>
    <phoneticPr fontId="3" type="noConversion"/>
  </si>
  <si>
    <t>&lt;F6E0A3FF&gt;【发动门派技能】&lt;/&gt;\r\n\r\n点击使用门派技能按键，全体门派成员皆可获得门派技能的效果。\r\n持续时间结束时，技能效果将自动消失。</t>
    <phoneticPr fontId="3" type="noConversion"/>
  </si>
  <si>
    <t>&lt;F6E0A3FF&gt;[เปิดใช้งานเทคนิค]&lt;/&gt;\r\n\r\nแตะปุ่มใช้เทคนิคเพื่อมอบผลของเทคนิคให้กับสมาชิกแคลนทุกคน\r\nผลจะหมดลงหลังการเปิดใช้งานหมดอายุ</t>
    <phoneticPr fontId="3" type="noConversion"/>
  </si>
  <si>
    <t>&lt;F6E0A3FF&gt;[Activar técnica]&lt;/&gt;\r\n\r\nPulsa el botón Activar técnica para concederles a todos los miembros del clan el efecto de técnica.\r\nEl efecto acaba cuando termina la activación.</t>
    <phoneticPr fontId="3" type="noConversion"/>
  </si>
  <si>
    <t>&lt;F6E0A3FF&gt;[Ativar Técnica]&lt;/&gt;\r\n\r\nToque no botão Usar Técnica para conceder a todos os membros do clã o efeito da técnica.\r\nO efeito termina após a ativação expirar.</t>
    <phoneticPr fontId="3" type="noConversion"/>
  </si>
  <si>
    <t>&lt;F6E0A3FF&gt;[성문제어기]&lt;/&gt;\r\n성문제어기가 모두 파괴되면 성문이 열립니다.</t>
    <phoneticPr fontId="3" type="noConversion"/>
  </si>
  <si>
    <t>&lt;F6E0A3FF&gt;[Castle Gate Controller]&lt;/&gt;\r\nOnce all the castle gate controllers are destroyed, the castle gate is opened.</t>
    <phoneticPr fontId="3" type="noConversion"/>
  </si>
  <si>
    <t>&lt;F6E0A3FF&gt;［城門控制器］&lt;/&gt;\r\n摧毀全數城門控制器後，城門將開啟。</t>
    <phoneticPr fontId="3" type="noConversion"/>
  </si>
  <si>
    <t>&lt;F6E0A3FF&gt;【城门控制器】&lt;/&gt;\r\n摧毁全数城门控制器后，城门将开启。</t>
    <phoneticPr fontId="3" type="noConversion"/>
  </si>
  <si>
    <t>&lt;F6E0A3FF&gt;[城門制御装置]&lt;/&gt;\r\n城門制御装置がすべて破壊されると、城門が開きます</t>
    <phoneticPr fontId="3" type="noConversion"/>
  </si>
  <si>
    <t>&lt;F6E0A3FF&gt;[ตัวควบคุมประตูปราสาท]&lt;/&gt;\r\nเมื่อตัวควบคุมประตูปราสาททั้งหมดถูกทำลาย ประตูปราสาทจะเปิดออก</t>
    <phoneticPr fontId="3" type="noConversion"/>
  </si>
  <si>
    <t>&lt;F6E0A3FF&gt;[Controlador del portón del castillo]&lt;/&gt;\r\nCuando todos los controladores de portones del castillo se destruyen, la puerta se abre.</t>
    <phoneticPr fontId="3" type="noConversion"/>
  </si>
  <si>
    <t>&lt;F6E0A3FF&gt;[Controlador do portão do castelo]&lt;/&gt;\r\nUma vez destruídos todos os controladores do portão do castelo, o portão do castelo é aberto.</t>
    <phoneticPr fontId="3" type="noConversion"/>
  </si>
  <si>
    <t>&lt;F6E0A3FF&gt;[Castle Gate]&lt;/&gt;\r\nThe castle gate protects the Monolith and the outpost until it is destroyed.</t>
    <phoneticPr fontId="3" type="noConversion"/>
  </si>
  <si>
    <t>&lt;F6E0A3FF&gt;［城門］&lt;/&gt;\r\n城門可以保護占領石和前哨基地，直至被摧毀。</t>
    <phoneticPr fontId="3" type="noConversion"/>
  </si>
  <si>
    <t>&lt;F6E0A3FF&gt;【城门】&lt;/&gt;\r\n城门可以保护占领石和前哨基地，直至被摧毁。</t>
    <phoneticPr fontId="3" type="noConversion"/>
  </si>
  <si>
    <t>&lt;F6E0A3FF&gt;[城門]&lt;/&gt;\r\n城門は、破壊されるまで占領石と前哨基地を保護します</t>
    <phoneticPr fontId="3" type="noConversion"/>
  </si>
  <si>
    <t>&lt;F6E0A3FF&gt;[ประตูปราสาท]&lt;/&gt;\r\nประตูปราสาทปกป้องหินแห่งการยึดครองและด่านหน้าจนกว่ามันจะถูกทำลาย</t>
    <phoneticPr fontId="3" type="noConversion"/>
  </si>
  <si>
    <t>&lt;F6E0A3FF&gt;[Portón del castillo]&lt;/&gt;\r\nEl portón del castillo protege la piedra de captura y el puesto fronterizo hasta que se destruya.</t>
    <phoneticPr fontId="3" type="noConversion"/>
  </si>
  <si>
    <t>&lt;F6E0A3FF&gt;[Portão do castelo]&lt;/&gt;\r\nO portão do castelo protege a Pedra de Captura e o posto avançado até este ser destruído.</t>
    <phoneticPr fontId="3" type="noConversion"/>
  </si>
  <si>
    <t>&lt;F6E0A3FF&gt;[Outpost]&lt;/&gt;\r\nThe Offense side can use the captured outpost as a resurrection point. The Defense side can prevent this by capturing the outpost themselves.</t>
    <phoneticPr fontId="3" type="noConversion"/>
  </si>
  <si>
    <t>&lt;F6E0A3FF&gt;［前哨基地］&lt;/&gt;\r\n攻城方占領前哨基地後，可作為復活點使用。守城方占領時，可阻止攻城方將其作為復活點使用。</t>
    <phoneticPr fontId="3" type="noConversion"/>
  </si>
  <si>
    <t>&lt;F6E0A3FF&gt;[Puesto fronterizo]&lt;/&gt;\r\nEl lado ofensivo puede usar el puesto fronterizo capturado como punto de resurrección, y el lado defensivo puede evitarlo capturando estos puestos.</t>
    <phoneticPr fontId="3" type="noConversion"/>
  </si>
  <si>
    <t>&lt;F6E0A3FF&gt;［攻城塔］&lt;/&gt;\r\n利用攻城兵器匠人可以召喚出翻越城牆的攻城塔。</t>
    <phoneticPr fontId="3" type="noConversion"/>
  </si>
  <si>
    <t>&lt;F6E0A3FF&gt;[Torre de Cerco]&lt;/&gt;\r\nCom a ajuda do Artesão de Armas de Cerco do castelo, pode invocar uma torre de Cerco do castelo que lhe permite saltar por cima da muralha do castelo.</t>
    <phoneticPr fontId="3" type="noConversion"/>
  </si>
  <si>
    <t>&lt;F6E0A3FF&gt;[Monolith]&lt;/&gt;\r\nIf the Monolith is destroyed, the Offence side wins.\r\n\r\n&lt;F6E0A3FF&gt;[Castle Gate]&lt;/&gt;\r\nThe castle gate protects the Monolith and the outpost until it is destroyed.\r\n\r\n&lt;F6E0A3FF&gt;[Castle Gate Controller]&lt;/&gt;\r\nWhen all the castle gate controllers are destroyed, the castle gate opens.\r\n\r\n&lt;F6E0A3FF&gt;[Logistics Base]&lt;/&gt;\r\nThe logistics base is a unique base for each side and cannot be captured.\r\n\r\n&lt;F6E0A3FF&gt;[Outpost]&lt;/&gt;\r\nThe Offense side can use the captured outpost as a resurrection point. The Defense side can prevent this by capturing the outpost themselves.\r\n\r\n&lt;F6E0A3FF&gt;[Castle Siege Tower]&lt;/&gt;\r\nWith the help of the Castle Siege Weapon Craftsman, the Offense side can summon a Castle Siege Tower that allows them to breach the castle walls.\r\n\r\n&lt;F6E0A3FF&gt;[Ballista]&lt;/&gt;\r\nWith the help of the Castle Siege Weapon Craftsman, the Defense side can summon a ballista that attacks the enemy automatically.</t>
    <phoneticPr fontId="3" type="noConversion"/>
  </si>
  <si>
    <t>&lt;F6E0A3FF&gt;［占領石］&lt;/&gt;\r\n占領石被摧毀，則攻城方獲勝。\r\n\r\n&lt;F6E0A3FF&gt;［城門］&lt;/&gt;\r\n城門可以保護占領石和前哨基地，直至被摧毀。\r\n\r\n&lt;F6E0A3FF&gt;［城門控制器］&lt;/&gt;\r\n摧毀全數城門控制器後，城門開啟。\r\n\r\n&lt;F6E0A3FF&gt;［軍需基地］&lt;/&gt;\r\n軍需基地是各陣營的固有基地，無法占領。\r\n\r\n&lt;F6E0A3FF&gt;［前哨基地］&lt;/&gt;\r\n攻城方占領前哨基地後，可作為復活點使用。守城方占領時，可阻止攻城方將其作為復活點使用。\r\n\r\n&lt;F6E0A3FF&gt;［攻城塔］&lt;/&gt;\r\n攻城方利用攻城兵器匠人，可以召喚出翻越城牆的攻城塔。\r\n\r\n&lt;F6E0A3FF&gt;［巨型弩］&lt;/&gt;\r\n守城方利用攻城兵器匠人，可以召喚出自動攻擊敵軍的巨型弩。</t>
    <phoneticPr fontId="3" type="noConversion"/>
  </si>
  <si>
    <t>&lt;F6E0A3FF&gt;[ศิลายึดครอง]&lt;/&gt;\r\nหากศิลายึดปราสาทถูกทำลาย ฝ่ายยึดปราสาทจะชนะ\r\n\r\n&lt;F6E0A3FF&gt;[ประตูปราสาท]&lt;/&gt;\r\nประตูปราสาทจะปกป้องศิลายึดปราสาทและป้อมก่อนที่จะถูกทำลาย\r\n\r\n&lt;F6E0A3FF&gt;[ตัวควบคุมประตูปราสาท]&lt;/&gt;\r\nเมื่อตัวควบคุมประตูปราสาททั้งหมดถูกทำลาย ประตูปราสาทจะเปิดออก\r\n\r\n&lt;F6E0A3FF&gt;[ฐานขนส่ง]&lt;/&gt;\r\nฐานขนส่งจะไม่สามารถยึดครองฐานทัพของแต่ละฝ่าย\r\n\r\n&lt;F6E0A3FF&gt;[ป้อม]&lt;/&gt;\r\nหากฝ่ายยึดปราสาทยึดครองป้อมจะสามารถใช้เป็นจุดฟื้นคืนชีพ หากฝ่ายป้องกันยึดครองจะสามารถสกัดกั้นไม่ให้ฝ่ายยึดปราสาทใช้เป็นจุดฟื้นคืนชีพ\r\n\r\n&lt;F6E0A3FF&gt;[หอคอยยึดปราสาท]&lt;/&gt;\r\nฝ่ายยึดปราสาทสามารถอัญเชิญหอคอยยึดปราสาทที่ช่วยให้สามารถกระโดดข้ามกำแพงปราสาทได้ ด้วยความช่วยเหลือของช่างทำอาวุธสงครามยึดปราสาท\r\n\r\n&lt;F6E0A3FF&gt;[เครื่องยิงธนูยักษ์]&lt;/&gt;\r\nฝ่ายป้องกันสามารถอัญเชิญเครื่องยิงธนูยักษ์ที่ช่วยให้สามารถโจมตีศัตรูโดยอัตโนมัติได้ ด้วยความช่วยเหลือของช่างทำอาวุธสงครามยึดปราสาท</t>
    <phoneticPr fontId="3" type="noConversion"/>
  </si>
  <si>
    <t>&lt;F6E0A3FF&gt;[Pedra de captura]&lt;/&gt;\r\nSe a Pedra de captura for destruída, o ataque ganha.\r\n\r\n&lt;F6E0A3FF&gt;[Portão do castelo]&lt;/&gt;\r\nO portão do castelo protege a Pedra de captura e o posto avançado até este ser destruído.\r\n\r\n&lt;F6E0A3FF&gt;[Controlador do portão do castelo]&lt;/&gt;\r\nUma vez destruídos todos os controladores do portão do castelo, o portão do castelo é aberto.\r\n\r\n&lt;F6E0A3FF&gt;[Base de logística]&lt;/&gt;\r\nA base logística é uma base única para cada lado e não pode ser capturada.\r\n\r\n&lt;F6E0A3FF&gt;[Posto avançado]&lt;/&gt;\r\nO ataque pode utilizar o posto avançado capturado como um ponto de ressurreição. A defesa pode impedir isto capturando o posto avançado.\r\n\r\n&lt;F6E0A3FF&gt;[Torre de Cerco]&lt;/&gt;\r\nCom a ajuda do Artesão de Armas de Cerco do castelo, o ataque pode invocar uma torre de Cerco do castelo que lhe permite penetrar a muralha do castelo.\r\n\r\n&lt;F6E0A3FF&gt;[Balista]&lt;/&gt;\r\nCom a ajuda do Artesão de Armas de Cerco do castelo, a defesa pode invocar uma balista que ataca o inimigo automaticamente.</t>
    <phoneticPr fontId="3" type="noConversion"/>
  </si>
  <si>
    <t>&lt;F6E0A3FF&gt;［時空商店］&lt;/&gt;\r\n商店，可使用討伐、首領討伐、魔方陣、秘庭峰中獲得的遠古鑄幣購買物品。</t>
    <phoneticPr fontId="3" type="noConversion"/>
  </si>
  <si>
    <t>&lt;F6E0A3FF&gt;[Tienda espacio tiempo]&lt;/&gt;\r\nPuedes usar las monedas ancestrales de asaltos, asaltos al jefe, Cuadrado mágico y Cima inexplorada para comprar objetos en esta tienda.</t>
    <phoneticPr fontId="3" type="noConversion"/>
  </si>
  <si>
    <t>&lt;F6E0A3FF&gt;［快速復活］&lt;/&gt;\r\n\r\n可向道士技能［大治癒術］達成8階級以上的道士請求復活。</t>
    <phoneticPr fontId="3" type="noConversion"/>
  </si>
  <si>
    <t>&lt;F6E0A3FF&gt;[Tangled Inner Force]&lt;/&gt;\r\nIf you succumb to Tangled Inner Force,\r\nyou cannot train Inner Force for a certain period.</t>
    <phoneticPr fontId="3" type="noConversion"/>
  </si>
  <si>
    <t>&lt;F6E0A3FF&gt;［走火入魔］&lt;/&gt;\r\n陷入走火入魔的狀態後，\r\n一定時間內無法修煉內功。</t>
    <phoneticPr fontId="3" type="noConversion"/>
  </si>
  <si>
    <t>&lt;F6E0A3FF&gt;[走火入魔]&lt;/&gt;\r\n走火入魔状態に陥ると、一定時間の間内功の修練ができません</t>
    <phoneticPr fontId="3" type="noConversion"/>
  </si>
  <si>
    <t>&lt;F6E0A3FF&gt;[Desorden de Chi]&lt;/&gt;\r\nSi sucumbes al Desorden de Chi,\r\nno podrás entrenarlo durante un tiempo.</t>
    <phoneticPr fontId="3" type="noConversion"/>
  </si>
  <si>
    <t>可透過［選單］-［系統］-［遊戲］-［便利］設定顯示採集物獲得資訊的用戶畫面。</t>
    <phoneticPr fontId="3" type="noConversion"/>
  </si>
  <si>
    <t>&lt;F6E0A3FF&gt;［物資發放］&lt;/&gt;\r\n－可向門派成員或其他角色發放門派金幣。\r\n－發放時，扣除手續費後的金額將透過信件轉達給該門派成員或角色。\r\n－以手續費計算前為基準，每個角色透過門派及領地的個人物資發放可獲得的金幣數量為10,000。\r\n&lt;F6E0A3FF&gt;［門派捐贈］&lt;/&gt;\r\n捐贈物資\r\n－可向門派捐贈金幣、銅錢、黑鐵及真氣。\r\n\r\n物資兌換\r\n－金幣1&gt;門派金幣1\r\n－銅錢100&gt;門派資金1\r\n－黑鐵1&gt;門派黑鐵1\r\n－真氣1&gt;門派真氣1\r\n\r\n額外獎勵\r\n－獲得門派經驗值\r\n金幣&gt;捐贈額的20%\r\n銅錢&gt;捐贈額的1%\r\n黑鐵&gt;捐贈額的2%\r\n真氣&gt;捐贈額的2%\r\n\r\n－獲得門派鑄幣\r\n金幣&gt;捐贈額的200%\r\n銅錢&gt;捐贈額的10%\r\n黑鐵&gt;捐贈額的20%\r\n真氣&gt;捐贈額的20%</t>
    <phoneticPr fontId="3" type="noConversion"/>
  </si>
  <si>
    <t>&lt;F6E0A3FF&gt;[Repartición de recursos]&lt;/&gt;\r\n- Puedes repartir oro del clan a los miembros de tu clan u otros personajes.\r\n- Las oro se envían al buzón del miembro de clan o personaje excluyendo las cuotas.\r\n- La cantidad de oro que un personaje puede recibir a través de la repartición de recursos del clan y recursos territoriales es de 10 000, y se calcula en base previa a la deducción de la cuota.\r\n&lt;F6E0A3FF&gt;[Donación del clan]&lt;/&gt;\r\nRecursos para donar\r\n- Puedes donar oro, cobre, acero oscuro o energía al clan.\r\n\r\nIntercambio de recursos\r\n- 1 de oro &gt; 1 de oro de clan\r\n- 100 de cobre &gt; 1 de fondos de clan\r\n- 1 de acero oscuro &gt; 1 de acero oscuro de clan\r\n- 1 de energía &gt; 1 de energía de clan\r\n\r\nRecompensas adicionales\r\n- EXP de clan\r\n Oro &gt; 20 % de cantidad donada\r\n Cobre &gt; 1 % de cantidad donada\r\n Acero oscuro &gt; 2 % de cantidad donada\r\n Energía &gt; 2 % de cantidad donada\r\n\r\n- Monedas de clan\r\n Oro &gt; 200 % de cantidad donada\r\n Cobre &gt; 10 % de cantidad donada\r\n Acero oscuro &gt; 20 % de cantidad donada\r\n Energía &gt; 20 % de cantidad donada</t>
    <phoneticPr fontId="3" type="noConversion"/>
  </si>
  <si>
    <t>You can save and restore up to 10 EXP Drops upon death.\r\n\r\n&lt;F6E0A3FF&gt;[Free Restore]&lt;/&gt;\r\nYou can restore your EXP for free up to 3 times a day.\r\nThe daily free restores reset every day at &lt;F6E0A3FF&gt;@UTC=16:00&lt;/&gt;.\r\nYou can promote buildings in Conquests to increase the max number of restores.\r\n\r\n&lt;F6E0A3FF&gt;[Normal Restore]&lt;/&gt;\r\nUse Copper to restore 75% of your EXP.\r\n\r\n&lt;F6E0A3FF&gt;[Advanced Restore]&lt;/&gt;\r\nUse Gold to restore 100% of your EXP.\r\n\r\n&lt;F6E0A3FF&gt;[Darknyan's Blessing]&lt;/&gt;\r\nUse a Darknyan's Blessing to restore 100% of your EXP.\r\n\r\n&lt;F6E0A3FF&gt;[Revive]&lt;/&gt;\r\nReviving through a Taoist's &lt;F6E0A3FF&gt;Greater Heal&lt;/&gt; or Resurrector Darknyan's &lt;F6E0A3FF&gt;Twirling&lt;/&gt; automatically restores 100% of the EXP Drop data that occurred right before the EXP Drop. But note that unsaved data due to the EXP slots being full will not be restored.</t>
    <phoneticPr fontId="3" type="noConversion"/>
  </si>
  <si>
    <t>死亡時發生的經驗值損失資訊，最多可保管並還原10個。\r\n\r\n&lt;F6E0A3FF&gt;［免費還原］&lt;/&gt;\r\n1天可免費還原經驗值3次。\r\n每日免費還原次數將於&lt;F6E0A3FF&gt;@UTC=16：00點&lt;/&gt;重置。\r\n於偉業中升階建築物即可增加次數上限。\r\n\r\n&lt;F6E0A3FF&gt;［普通還原］&lt;/&gt;\r\n使用銅錢可還原75%的經驗值。\r\n\r\n&lt;F6E0A3FF&gt;［高級還原］&lt;/&gt;\r\n使用金幣可還原100%的經驗值。\r\n\r\n&lt;F6E0A3FF&gt;［九妙郎的祝福］&lt;/&gt;\r\n使用九妙郎的祝福道具，可還原100%的經驗值。\r\n\r\n&lt;F6E0A3FF&gt;［復甦］&lt;/&gt;\r\n利用道士的&lt;F6E0A3FF&gt;大治癒術&lt;/&gt;、復活術士九妙郎精靈的&lt;F6E0A3FF&gt;轉呀轉呀轉～&lt;/&gt;等進行復甦，即可自動還原100%經驗值，僅限最近一次的經驗值損失資訊。但，因經驗值欄位已滿而無法儲存的資訊則無法還原。</t>
    <phoneticPr fontId="3" type="noConversion"/>
  </si>
  <si>
    <t>จะเก็บข้อมูล EXP ลดลงเมื่อผู้เล่นตายและฟื้นฟูได้สูงสุด 10 รายการ\r\n\r\n&lt;F6E0A3FF&gt;[การฟื้นฟูฟรี]&lt;/&gt;\r\nคุณสามารถฟื้นฟู EXP ได้ฟรีสูงสุด 3 ครั้งต่อวัน\r\nการฟื้นฟูฟรีจะรีเซ็ตทุกวันเวลา &lt;F6E0A3FF&gt;@UTC=16:00 น.&lt;/&gt;\r\nและสามารถเพิ่มได้ด้วยการเลื่อนขั้นอาคารในการพิชิต\r\n\r\n&lt;F6E0A3FF&gt;[ฟื้นฟูธรรมดา]&lt;/&gt;\r\nใช้ทองแดงเพื่อฟื้นฟู 75% ของ EXP ของคุณ\r\n\r\n&lt;F6E0A3FF&gt;[ฟื้นฟูขั้นสูง]&lt;/&gt;\r\nใช้ทองเพื่อฟื้นฟู 100% ของ EXP ของคุณ\r\n\r\n&lt;F6E0A3FF&gt;[พรจากเหมียวทมิฬ]&lt;/&gt;\r\nใช้ไอเทมพรจากเหมียวทมิฬเพื่อฟื้นฟู EXP 100%\r\n\r\n&lt;F6E0A3FF&gt;[ชุบชีวิต]&lt;/&gt;\r\nหากชุบชีวิตโดยใช้&lt;F6E0A3FF&gt;อาคมฟื้นฟูขั้นสูง&lt;/&gt;ของเซียนเต๋า, &lt;F6E0A3FF&gt;หมุนวน&lt;/&gt; ของวิญญาณผู้คืนชีพ เหมียวทมิฬ ข้อมูล EXP ลดลงที่เกิดขึ้นก่อนหน้านี้ จะได้รับการฟื้นฟู 100% โดยอัตโนมัติ อย่างไรก็ตาม โปรดระวังหากสล็อต EXP เต็มแล้ว ข้อมูลที่ไม่ถูกบันทึกจะไม่สามารถฟื้นฟูได้</t>
    <phoneticPr fontId="3" type="noConversion"/>
  </si>
  <si>
    <t>&lt;F6E0A3FF&gt;［解除封印］&lt;/&gt;\r\n\r\n解除封印實際上是指打開封印箱的過程。\r\n解除封印須消耗一定時間。\r\n\r\n使用加速點可縮短所需時間。\r\n可透過門派支援縮短所需時間。</t>
    <phoneticPr fontId="3" type="noConversion"/>
  </si>
  <si>
    <t>&lt;F6E0A3FF&gt;［遠征獎勵］&lt;/&gt;\r\n\r\n遠征期間內，每個遠征獎勵於只能獲得1次。\r\n\r\n僅有&lt;F6E0A3FF&gt;1次&lt;/&gt;利用［&lt;F6E0A3FF&gt;門派金幣&lt;/&gt;］召喚遠征的機會，\r\n且可獲得額外獎勵。\r\n\r\n但，在同一期間內，若獲得遠征獎勵後換至其他門派，即使參與遠征也無法再次獲得獎勵。</t>
    <phoneticPr fontId="3" type="noConversion"/>
  </si>
  <si>
    <t>&lt;F6E0A3FF&gt;[ 활동보고 ]&lt;/&gt;\r\n문파원의 개별 활동을 문파에 보고하여 보상 획득이 가능합니다.\r\n일일 보고 가능 횟수는 1회이며, 매일 @UTC=16:00에 초기화됩니다.\r\n보고를 통해 보상을 획득하지 않으면 진행률은 초기화되지 않습니다.</t>
    <phoneticPr fontId="3" type="noConversion"/>
  </si>
  <si>
    <t>&lt;F6E0A3FF&gt;[Activity Reports]&lt;/&gt;\r\nEach member can report their activities to the clan to claim rewards.\r\nEach report can be made only once a day, resetting at @UTC=16:00 daily.\r\nIf you do not claim the report reward, the progress will not reset.</t>
    <phoneticPr fontId="3" type="noConversion"/>
  </si>
  <si>
    <t>&lt;F6E0A3FF&gt;［活動報告］&lt;/&gt;\r\n門派成員進行個別活動並向門派報告，即可獲得獎勵。\r\n每日可報告1次，每日凌晨@UTC=16：00重置。\r\n若未透過報告獲得獎勵，進度不會重置。</t>
    <phoneticPr fontId="3" type="noConversion"/>
  </si>
  <si>
    <t>&lt;F6E0A3FF&gt;【活动报告】&lt;/&gt;\r\n门派成员进行个别活动并向门派报告，即可获得奖励。\r\n每日可报告1次，每日凌晨@UTC=16:00点重置。\r\n若未通过报告获得奖励，进度则不会被重置。</t>
    <phoneticPr fontId="3" type="noConversion"/>
  </si>
  <si>
    <t>&lt;F6E0A3FF&gt;[活動報告]&lt;/&gt;\r\n門派員の個別活動を門派に報告し、報酬を獲得できます\r\n1日に報告できる回数は1回で、毎日@UTC=16:00に初期化されます\r\n報告で報酬を獲得しないと、進行率は初期化されません</t>
    <phoneticPr fontId="3" type="noConversion"/>
  </si>
  <si>
    <t>&lt;F6E0A3FF&gt;[รายงานกิจกรรม]&lt;/&gt;\r\nสมาชิกแคลนแต่ละคนสามารถรายงานกิจกรรมของตนเองให้กับแคลนเพื่อรับรางวัลได้\r\nสามารถรายงานได้วันละหนึ่งครั้งเท่านั้น โดยรีเซ็ตทุกวันเวลา @UTC=16:00 น.\r\nหากคุณไม่รับรางวัลรายงาน ความก้าวหน้าจะไม่รีเซ็ต</t>
    <phoneticPr fontId="3" type="noConversion"/>
  </si>
  <si>
    <t>&lt;F6E0A3FF&gt;[Informes de actividad]&lt;/&gt;\r\nTodos los miembros pueden informar al clan de sus actividades para reclamar recompensas.\r\nPuedes hacer cada informe 1 vez al día. Esto se resetea cada día a las @UTC=16:00 h.\r\nSi no la reclamas, el progreso no se reseteará.</t>
    <phoneticPr fontId="3" type="noConversion"/>
  </si>
  <si>
    <t>&lt;F6E0A3FF&gt;[Relatórios de atividade]&lt;/&gt;\r\nCada membro do clã pode comunicar as suas atividades ao clã para obter recompensas.\r\nCada relatório pode ser feito apenas uma vez por dia, sendo reposto às @UTC=16:00 diariamente.\r\nSe não obtiver a recompensa do relatório, o progresso não será reposto.</t>
    <phoneticPr fontId="3" type="noConversion"/>
  </si>
  <si>
    <t>&lt;F6E0A3FF&gt;[ 일일과제 ]&lt;/&gt;\r\n매일마다 진행할 수 있는 과제입니다. 개별 보상과 전체 진행 횟수에 따른 보상이 존재합니다. \r\n※일일 초기화 시간은 @UTC=16:00입니다.</t>
    <phoneticPr fontId="3" type="noConversion"/>
  </si>
  <si>
    <t>&lt;F6E0A3FF&gt;[Daily Tasks]&lt;/&gt;\r\nTasks you can complete every day. There are individual rewards as well as rewards for total number of completions. \r\n※The daily reset time is @UTC=16:00.</t>
    <phoneticPr fontId="3" type="noConversion"/>
  </si>
  <si>
    <t>&lt;F6E0A3FF&gt;［每日課題］&lt;/&gt;\r\n每日可進行的課題。存在個別獎勵及根據全部進行次數的獎勵。\r\n※每日重置時間是@UTC=16：00。</t>
    <phoneticPr fontId="3" type="noConversion"/>
  </si>
  <si>
    <t>&lt;F6E0A3FF&gt;【每日课题】&lt;/&gt;\r\n每日都可进行的课题。存在单独个别奖励，以及根据总共进行次数发放的奖励。\r\n※每日@UTC=16:00重置。</t>
    <phoneticPr fontId="3" type="noConversion"/>
  </si>
  <si>
    <t>&lt;F6E0A3FF&gt;[日間課題]&lt;/&gt;\r\n毎日進行できるクエストです。個別報酬と全体進行回数による報酬があります\r\n※毎日@UTC=16:00に初期化されます</t>
    <phoneticPr fontId="3" type="noConversion"/>
  </si>
  <si>
    <t>&lt;F6E0A3FF&gt;[งานประจำวัน]&lt;/&gt;\r\nงานเหล่านี้คืองานที่คุณสามารถทำให้สำเร็จได้รายวัน มีรางวัลให้สำหรับแต่ละงาน เช่นเดียวกับรางวัลรวมสำหรับการทำงานสำเร็จถึงจำนวนหนึ่ง \r\n※ รีเซ็ตทุกวันเวลา @UTC=16:00 น.</t>
    <phoneticPr fontId="3" type="noConversion"/>
  </si>
  <si>
    <t>&lt;F6E0A3FF&gt;[Tareas diarias]&lt;/&gt;\r\nPuedes completarlas cada día gratis. Hay una recompensa para cada tarea, así como una recompensa general por completar un n.º de tareas diarias. \r\n※ Se restablece cada día a las 16:00 UTC.</t>
    <phoneticPr fontId="3" type="noConversion"/>
  </si>
  <si>
    <t>&lt;F6E0A3FF&gt;[Tarefa Diária]&lt;/&gt;\r\nTarefas que podem ser realizadas diariamente. Há uma recompensa por cada tarefa e outra recompensa por completar um certo número de tarefas diárias. \r\n※ Redefinição diária às @UTC=16:00.</t>
    <phoneticPr fontId="3" type="noConversion"/>
  </si>
  <si>
    <t>&lt;F6E0A3FF&gt;[ 랭킹 ]&lt;/&gt;\r\n다른 유저와 경쟁을 통해서 순위가 집계되는 콘텐츠입니다.\r\n※일일 갱신 시간은 @UTC=16:00입니다.</t>
    <phoneticPr fontId="3" type="noConversion"/>
  </si>
  <si>
    <t>&lt;F6E0A3FF&gt;[Ranking]&lt;/&gt;\r\nThis feature ranks the users through competition.\r\n※ Refreshes daily at @UTC=16:00.</t>
    <phoneticPr fontId="3" type="noConversion"/>
  </si>
  <si>
    <t>&lt;F6E0A3FF&gt;［排位］&lt;/&gt;\r\n透過與其他玩家競爭，計算排名的玩法。\r\n※每日更新時間為@UTC=16：00。</t>
    <phoneticPr fontId="3" type="noConversion"/>
  </si>
  <si>
    <t>&lt;F6E0A3FF&gt;【排位】&lt;/&gt;\r\n通过与其他玩家竞争，计算排名的玩法。\r\n※每日更新时间为@UTC=16:00。</t>
    <phoneticPr fontId="3" type="noConversion"/>
  </si>
  <si>
    <t>&lt;F6E0A3FF&gt;[ランキング]&lt;/&gt;\r\n他のユーザーと競争して、順位が付けられるコンテンツです\r\n※毎日@UTC=16:00に更新されます</t>
    <phoneticPr fontId="3" type="noConversion"/>
  </si>
  <si>
    <t>&lt;F6E0A3FF&gt;[อันดับ]&lt;/&gt;\r\nฟีเจอร์นี้จะจัดอันดับผู้ใช้ผ่านการแข่งขัน\r\n※ อัพเดตทุกวันเวลา @UTC=16:00 น.</t>
    <phoneticPr fontId="3" type="noConversion"/>
  </si>
  <si>
    <t>&lt;F6E0A3FF&gt;[Clasificación]&lt;/&gt;\r\nEsta función clasifica a los usuarios mediante la competición.\r\n※ Se actualiza cada día a las @UTC=16:00 h.</t>
    <phoneticPr fontId="3" type="noConversion"/>
  </si>
  <si>
    <t>&lt;F6E0A3FF&gt;[Classificação]&lt;/&gt;\r\nEsta característica classifica os utilizadores através de competição.\r\n※ Atualizações diárias às @UTC=16:00.</t>
    <phoneticPr fontId="3" type="noConversion"/>
  </si>
  <si>
    <t>&lt;F6E0A3FF&gt;[Minimum Power Score]&lt;/&gt;\r\nThis is the minimum Power Score to join the clan.\r\nApplies to automatic join, approval join, and invitation join.</t>
    <phoneticPr fontId="3" type="noConversion"/>
  </si>
  <si>
    <t>&lt;F6E0A3FF&gt;［加入戰鬥力門檻］&lt;/&gt;\r\n加入門派所需的最低戰鬥力。\r\n將一併套用於自動加入、審核加入及邀請加入。</t>
    <phoneticPr fontId="3" type="noConversion"/>
  </si>
  <si>
    <t>&lt;F6E0A3FF&gt;【加入战斗力门槛】&lt;/&gt;\r\n加入门派所需的最低战斗力。\r\n将一并应用于自动加入、审核加入及邀请加入。</t>
    <phoneticPr fontId="3" type="noConversion"/>
  </si>
  <si>
    <t>&lt;F6E0A3FF&gt;[登録制限戦闘力]&lt;/&gt;\r\n門派登録に必要な最小戦闘力です\r\n自動登録、承認登録や招待登録全部に適用されます</t>
    <phoneticPr fontId="3" type="noConversion"/>
  </si>
  <si>
    <t>&lt;F6E0A3FF&gt;[Poder de combate mínimo]&lt;/&gt;\r\nPoder de combate mínimo para unirse al clan.\r\nSe aplica a las uniones automát., por aprobación y por invitación.</t>
    <phoneticPr fontId="3" type="noConversion"/>
  </si>
  <si>
    <t>&lt;F6E0A3FF&gt;[Outfit]&lt;/&gt;\r\nAll stats obtained through purchasing outfits will permanently be applied to your total Power Score regardless of whether you equip it or not.\r\nYou may also choose to hide the appearance of your outfit.</t>
    <phoneticPr fontId="3" type="noConversion"/>
  </si>
  <si>
    <t>&lt;F6E0A3FF&gt;［服飾］&lt;/&gt;\r\n購買服飾的所有能力值都將反應於戰鬥力。\r\n可設定不顯示佩戴的服飾造型。</t>
    <phoneticPr fontId="3" type="noConversion"/>
  </si>
  <si>
    <t>&lt;F6E0A3FF&gt;【服饰】&lt;/&gt;\r\n购买服饰的所有能力值都将反应于战斗力。\r\n可设置不显示佩戴的服饰造型。</t>
    <phoneticPr fontId="3" type="noConversion"/>
  </si>
  <si>
    <t>&lt;F6E0A3FF&gt;[衣装]&lt;/&gt;\r\n購入した衣装のすべての能力値が戦闘力に反映されます\r\n着用した衣装の外見が見えないように設定できます</t>
    <phoneticPr fontId="3" type="noConversion"/>
  </si>
  <si>
    <t>&lt;F6E0A3FF&gt;[ชุด]&lt;/&gt;\r\nค่าสถานะทั้งหมดที่ได้จากชุดที่ซื้อจะนำไปรวมกับแต้มพลังของคุณ\r\nคุณสามารถตั้งค่าให้ซ่อนรูปลักษณ์ของชุดที่คุณใส่อยู่ได้</t>
    <phoneticPr fontId="3" type="noConversion"/>
  </si>
  <si>
    <t>&lt;F6E0A3FF&gt;[Atuendos]&lt;/&gt;\r\nLas estadísticas de un atuendo comprado se aplican a tu poder de combate.\r\nPuedes ocultar la apariencia del atuendo que llevas.</t>
    <phoneticPr fontId="3" type="noConversion"/>
  </si>
  <si>
    <t>&lt;F6E0A3FF&gt;[Trajes]&lt;/&gt;\r\nTodos os atributos de trajes são aplicados ao Poder de Combate.\r\nVocê pode ocultar o visual do traje equipado.</t>
    <phoneticPr fontId="3" type="noConversion"/>
  </si>
  <si>
    <t>&lt;F6E0A3FF&gt;［屬性鑑定］&lt;/&gt;\r\n——使用鑑定書可以鑑定裝備的追加能力值。\r\n——重新鑑定已進行過鑑定的裝備，點擊套用按鍵，原先已鑑定的能力值將會消失。</t>
    <phoneticPr fontId="3" type="noConversion"/>
  </si>
  <si>
    <t>&lt;F6E0A3FF&gt;［截圖路徑］&lt;/&gt;\r\n1.PC路徑：\r\n儲存於MirMobile\Saved\Screenshots檔案夾\r\n\r\n2.移動裝置：\r\n可於相簿確認截圖。</t>
    <phoneticPr fontId="3" type="noConversion"/>
  </si>
  <si>
    <t>&lt;F6E0A3FF&gt;［門派技能］&lt;/&gt;\r\n門派成員們可以一同協助門派技能升級。\r\n協助\r\n－獲得門派技能升級所需的經驗值。\r\n－每日可協助的次數是固定的，每隔一段時間自動補充1次。\r\n－協助需要銅錢、黑鐵及真氣。\r\n\r\n研究\r\n－可升級門派技能。\r\n－只有掌門及門派長老可以進行研究，需要門派物資。\r\n－研究時間結束後，研究完成，門派技能等級上升。\r\n\r\n超越技能\r\n－研究超越技能有一定機率失敗，但可以提供強大的能力值效果。\r\n－研究失敗時，技能等級降低。\r\n－透過超越技能獲得的能力，只有在觸發技能後才能生效。\r\n\r\n觸發技能\r\n－能夠發動超越技能的能力效果。\r\n－與協助相同，需要銅錢、黑鐵及真氣。\r\n－與協助的限制次數一致。\r\n－只有掌門或門派長老才能發動技能。\r\n－發動的技能在持續時間結束後會自動消失。</t>
    <phoneticPr fontId="3" type="noConversion"/>
  </si>
  <si>
    <t>&lt;F6E0A3FF&gt;［門派鑄幣］&lt;/&gt;\r\n\r\n獲得方法\r\n－門派支援\r\n－活動報告\r\n-協助門派發展\r\n－討伐\r\n－首領討伐\r\n－門派遠征\r\n－門派捐贈\r\n－秘谷占領戰勝利獎勵\r\n\r\n用途\r\n－購買門派商店商品</t>
    <phoneticPr fontId="3" type="noConversion"/>
  </si>
  <si>
    <t>&lt;F6E0A3FF&gt;[Monedas de clan]&lt;/&gt;\r\n\r\nConseguirlas\r\n- Apoyo del clan\r\n- Informes de actividades\r\n- Cooperar con el desarrollo de clan\r\n- Asaltos\r\n- Asaltos al Jefe\r\n- Expediciones de Clan\r\n- Donaciones de clan\r\n- Recompensa por victoria en Captura de Valle oculto\r\n\r\nUsar\r\n- Compras de productos en la tienda del clan</t>
    <phoneticPr fontId="3" type="noConversion"/>
  </si>
  <si>
    <t>&lt;F6E0A3FF&gt;［背包擴充］&lt;/&gt;\r\n\r\n擴充至300格：每格需10金幣\r\n擴充至400格：每格需25金幣\r\n擴充至500格：每格需50金幣\r\n擴充至999格：每格需100金幣</t>
    <phoneticPr fontId="3" type="noConversion"/>
  </si>
  <si>
    <t>&lt;F6E0A3FF&gt;［巨型弩］&lt;/&gt;\r\n利用攻城兵器匠人可召喚出自動攻擊敵軍的巨型弩。</t>
    <phoneticPr fontId="3" type="noConversion"/>
  </si>
  <si>
    <t>&lt;F6E0A3FF&gt;[Balista]&lt;/&gt;\r\nCom a ajuda do Artesão de Armas de Cerco, pode invocar uma balista que ataca o inimigo automaticamente.</t>
    <phoneticPr fontId="3" type="noConversion"/>
  </si>
  <si>
    <t>&lt;F6E0A3FF&gt;[ 파티장 중심 전투 ]&lt;/&gt;\r\n\r\n자동 전투시 파티장의 위치를 중심으로 전투를 진행합니다.\r\n파티장과 동일맵 일때 파티장의 위치로 자동이동합니다.</t>
    <phoneticPr fontId="3" type="noConversion"/>
  </si>
  <si>
    <t>&lt;F6E0A3FF&gt;[Party Leader-Centered Battle]&lt;/&gt;\r\n\r\nDuring Auto-combat, the battle is fought centered around the party leader.\r\nCharacters in the same map as the party leader are Auto-moved to the party leader's location.</t>
    <phoneticPr fontId="3" type="noConversion"/>
  </si>
  <si>
    <t>&lt;F6E0A3FF&gt;［圍繞隊長戰鬥］&lt;/&gt;\r\n\r\n自動戰鬥時，將以隊長所在位置為中心進行戰鬥。\r\n與隊長處於同一地圖時，將自動尋路至隊長所在之處。</t>
    <phoneticPr fontId="3" type="noConversion"/>
  </si>
  <si>
    <t>&lt;F6E0A3FF&gt;【围绕队长战斗】&lt;/&gt;\r\n\r\n自动战斗时，将以队长所在位置为中心进行战斗。\r\n与队长处于同一地图时，将自动寻路至队长所在之处。</t>
    <phoneticPr fontId="3" type="noConversion"/>
  </si>
  <si>
    <t>&lt;F6E0A3FF&gt;[パーティーリーダー中心戦闘]&lt;/&gt;\r\n\r\n自動戦闘時に、パーティーリーダーの位置を中心に戦闘を進行します\r\nパーティーリーダーと同一マップにいる場合、パーティーリーダーの位置に自動移動します</t>
    <phoneticPr fontId="3" type="noConversion"/>
  </si>
  <si>
    <t>&lt;F6E0A3FF&gt;[การต่อสู้ที่มีหัวหน้าพรรคเป็นศูนย์กลาง]&lt;/&gt;\r\n\r\nในระหว่างการสู้รบอัตโนมัติ การต่อสู้จะมีศูนย์กลางอยู่รอบ ๆ หัวหน้าพรรค\r\nตัวละครในแผนที่เดียวกับหัวหน้าพรรคจะถูกเคลื่อนย้ายไปยังตำแหน่งของหัวหน้าพรรคโดยอัตโนมัติ</t>
    <phoneticPr fontId="3" type="noConversion"/>
  </si>
  <si>
    <t>&lt;F6E0A3FF&gt;[Batalla centrada en el líder de grupo]&lt;/&gt;\r\n\r\nEn el combate automático, la batalla se centra en el líder de grupo.\r\nLos personajes en el mismo mapa que el líder de grupo, se teleportan automáticamente a la ubicación de este.</t>
    <phoneticPr fontId="3" type="noConversion"/>
  </si>
  <si>
    <t>&lt;F6E0A3FF&gt;[ 파티 공유 타겟 ]&lt;/&gt;\r\n\r\n&lt;F6E0A3FF&gt;파티장 :&lt;/&gt; 자동전투시 파티원에게 자신의 타겟을 공유합니다.\r\n&lt;F6E0A3FF&gt;파티원 :&lt;/&gt; 파티장 중심 전투를 켜고 자동전투시 공유된 대상을 우선 타겟하여 전투를 진행합니다.\r\n참고, 수동으로 타겟 공유는 파티장 파티원 모두 가능합니다.</t>
    <phoneticPr fontId="3" type="noConversion"/>
  </si>
  <si>
    <t>&lt;F6E0A3FF&gt;[Party Target Sharing]&lt;/&gt;\r\n\r\n&lt;F6E0A3FF&gt;Party leader:&lt;/&gt; During Auto-combat, the party leader shares their target with other party members.\r\n&lt;F6E0A3FF&gt;Party member:&lt;/&gt; During auto-combat, turning on the Party Leader-Centered Battle prioritizes and attacks the shared targets.\r\nPlease note that manual sharing of targets is available for both the party leader and party members.</t>
    <phoneticPr fontId="3" type="noConversion"/>
  </si>
  <si>
    <t>&lt;F6E0A3FF&gt;［隊伍共享目標］&lt;/&gt;\r\n\r\n&lt;F6E0A3FF&gt;隊長：&lt;/&gt;自動戰鬥時，向隊員共享自己的目標。\r\n&lt;F6E0A3FF&gt;隊員：&lt;/&gt;開啟圍繞隊長戰鬥，自動戰鬥時，優先將共享對象定為目標進行戰鬥。\r\n另外，隊長及隊員皆可手動共享目標。</t>
    <phoneticPr fontId="3" type="noConversion"/>
  </si>
  <si>
    <t>&lt;F6E0A3FF&gt;【队伍共享目标】&lt;/&gt;\r\n\r\n&lt;F6E0A3FF&gt;队长：&lt;/&gt;自动战斗时，向队员共享自己的目标。\r\n&lt;F6E0A3FF&gt;队员：&lt;/&gt;开启围绕队长战斗，自动战斗时，优先将共享对象定为目标进行战斗。\r\n另外，队长及队员皆可手动共享目标。</t>
    <phoneticPr fontId="3" type="noConversion"/>
  </si>
  <si>
    <t>&lt;F6E0A3FF&gt;[パーティー共有ターゲット]&lt;/&gt;\r\n\r\n&lt;F6E0A3FF&gt;パーティーリーダー：&lt;/&gt;自動戦闘時に、パーティーメンバーと自分のターゲットを共有します\r\n&lt;F6E0A3FF&gt;パーティーメンバー：&lt;/&gt;パーティーリーダー中心戦闘モードで自動戦闘時に、共有された対象を優先ターゲットとして戦闘を進行します\r\n参考：手動ターゲット共有は、パーティーリーダー、パーティーメンバーともに可能です</t>
    <phoneticPr fontId="3" type="noConversion"/>
  </si>
  <si>
    <t>&lt;F6E0A3FF&gt;[การแชร์เป้าหมายของพรรค]&lt;/&gt;\r\n\r\n&lt;F6E0A3FF&gt;หัวหน้าพรรค:&lt;/&gt; ในระหว่างการสู้รบอัตโนมัติ หัวหน้าพรรคจะแชร์เป้าหมายของพวกเขากับสมาชิกพรรคคนอื่น ๆ\r\n&lt;F6E0A3FF&gt;สมาชิกพรรค:&lt;/&gt; ในระหว่างการสู้รบอัตโนมัติ การเปิดการต่อสู้ที่มีหัวหน้าพรรคเป็นศูนย์กลางจะให้ความสำคัญและโจมตีเป้าหมายร่วมกันก่อน\r\nโปรดทราบว่าการแชร์เป้าหมายด้วยตนเองสามารถทำได้ทั้งหัวหน้าพรรคและสมาชิกพรรค</t>
    <phoneticPr fontId="3" type="noConversion"/>
  </si>
  <si>
    <t>&lt;F6E0A3FF&gt;[Compartir objetivo de grupo]&lt;/&gt;\r\n\r\n&lt;F6E0A3FF&gt;Líder de grupo:&lt;/&gt; durante el combate automático, el líder de grupo comparte su objetivo con otros miembros del grupo.\r\n&lt;F6E0A3FF&gt;Miembro de grupo:&lt;/&gt; durante el combate automático, activar la batalla centrada en el líder de grupo, prioriza y ataca a los objetivos compartidos.\r\nEl líder y los miembros de grupo pueden compartir objetivos manualmente.</t>
    <phoneticPr fontId="3" type="noConversion"/>
  </si>
  <si>
    <t>&lt;F6E0A3FF&gt;［死亡時自動返回］&lt;/&gt;\r\n\r\n自動戰鬥中死亡時，將自動返回至死亡的位置。\r\n圍繞隊長戰鬥時，返回死亡的位置後，將自動圍繞隊長進行戰鬥。\r\n※於密道中不會自動返回。</t>
    <phoneticPr fontId="3" type="noConversion"/>
  </si>
  <si>
    <t>&lt;F6E0A3FF&gt;［門派戰對象］&lt;/&gt;\r\n\r\n門派戰（占領戰及攻城）中出現的對象。\r\n根據實際情況，門派戰的對象可能是友軍或敵對門派成員。\r\n而目標對象只會顯示敵對狀態的目標。</t>
    <phoneticPr fontId="3" type="noConversion"/>
  </si>
  <si>
    <t>&lt;F6E0A3FF&gt;[Objetivo de guerra de clan]&lt;/&gt;\r\n\r\nObjetivos que aparecen durante las guerras de clanes (Captura de Base o Asedio).\r\nLos objetivos de guerra de clan pueden ser miembros de clanes aliados u hostiles, según la situación.\r\nSolo se marcan como objetivos los enemigos hostiles.</t>
    <phoneticPr fontId="3" type="noConversion"/>
  </si>
  <si>
    <t>&lt;F6E0A3FF&gt;[ 경계대상 ]&lt;/&gt;\r\n\r\n살생부에 최근에 등록된 대상과\r\n최근 자신을 공격한 대상이 경계대상으로 등록됩니다.\r\n자신을 공격한 대상의 경우 맵 이동 및 로그아웃시 지워집니다.</t>
    <phoneticPr fontId="3" type="noConversion"/>
  </si>
  <si>
    <t>&lt;F6E0A3FF&gt;[Watchlist]&lt;/&gt;\r\n\r\nTargets recently registered on your Hit List\r\nand those who attacked you recently are registered on the Watchlist.\r\nTargets who attacked you are removed upon switching maps or logging out.</t>
    <phoneticPr fontId="3" type="noConversion"/>
  </si>
  <si>
    <t>&lt;F6E0A3FF&gt;【警戒对象】&lt;/&gt;\r\n\r\n最近添加至杀戮簿的对象，\r\n以及最近攻击过自己的对象，都将自动添加为警戒对象。\r\n切换地图或退出登录时，攻击自己的对象将自动删除。</t>
    <phoneticPr fontId="3" type="noConversion"/>
  </si>
  <si>
    <t>&lt;F6E0A3FF&gt;[警戒対象]&lt;/&gt;\r\n\r\n殺傷簿に最近登録された対象と最近自分を攻撃した対象が警戒対象として登録されます\r\n自分を攻撃した対象の情報は、マップ移動やログアウト時に削除されます</t>
    <phoneticPr fontId="3" type="noConversion"/>
  </si>
  <si>
    <t>&lt;F6E0A3FF&gt;[รายการเฝ้าระวัง]&lt;/&gt;\r\n\r\nเป้าหมายที่ถูกบันทึกลงในรายการการโจมตีของคุณเมื่อเร็ว ๆ นี้\r\nและผู้ที่โจมตีคุณเมื่อเร็ว ๆ นี้จะถูกบันทึกลงในรายการเฝ้าระวัง\r\nเป้าหมายที่โจมตีคุณจะถูกนำออกเมื่อเปลี่ยนแผนที่หรือออกจากระบบ</t>
    <phoneticPr fontId="3" type="noConversion"/>
  </si>
  <si>
    <t>&lt;F6E0A3FF&gt;[Bajo vigilancia]&lt;/&gt;\r\n\r\nLos objetivos recién registrados en tu lista negra\r\ny los que te atacaron recientemente se registran en Bajo vigilancia.\r\nLos objetivos que te atacaron se eliminan al cambiar de mapa o cerrar sesión.</t>
    <phoneticPr fontId="3" type="noConversion"/>
  </si>
  <si>
    <t>&lt;F6E0A3FF&gt;[캐릭터 서버 이전 주의 사항]&lt;/&gt;\r\n\r\n※ 캐릭터 서버 이전 비용은 레벨에 따라서 다르게 적용합니다.\r\n※ 문파에 가입된 상태면 서버 이전 시 자동 탈퇴됩니다.\r\n(문주는 이전 신청 할 수 없습니다.\r\n\r\n※ 랭킹, 은원, 구역 이동 정보는 서버 이전 시 이전이 되지 않습니다.\r\n\r\n※ 보감 종류 중 한정 보감 정보는 이전되지 않습니다.※ 캐릭터 서버 이전 시 신청이 완료되면 잠시 동안 이전 신청된 캐릭터는 게임 이용을 할 수 없습니다.\r\n\r\n※ 캐릭터 사망으로 인한 내상, 유실물, 복구 경험치 정보가 남아 있으면 서버 이전이 되지 않습니다.</t>
    <phoneticPr fontId="3" type="noConversion"/>
  </si>
  <si>
    <t>&lt;F6E0A3FF&gt;［隊伍利益］&lt;/&gt;\r\n組成隊伍後將共享任務計數。\r\n雖然將根據隊員人數均分狩獵經驗值，\r\n但可以根據人數獲得額外利益。\r\n 2人：額外獲得20%的狩獵經驗值\r\n3人：額外獲得30%的狩獵經驗值\r\n4人：額外獲得40%的狩獵經驗值\r\n5人：額外獲得50%的狩獵經驗值</t>
    <phoneticPr fontId="3" type="noConversion"/>
  </si>
  <si>
    <t>&lt;F6E0A3FF&gt;[Mode]&lt;/&gt;\r\n&lt;F6E0A3FF&gt;Peaceful:&lt;/&gt; Not attacking other users.\r\n&lt;F6E0A3FF&gt;Lawful:&lt;/&gt; Can attack users with a Bad or lower alignment and users with pink name plates who are not your party members, clan members, allied clan members, or friends.\r\n&lt;F6E0A3FF&gt;Hostile:&lt;/&gt; Can attack all users with the exception of your party members, clan members, allied clan members, and friends.\r\n&lt;F6E0A3FF&gt;Carnal:&lt;/&gt; Can attack all users with the exception of your party members.\r\nYou can attack users in warring clans or Bounty Hunt Targets regardless of the mode.\r\n&lt;F6E0A3FF&gt;Unless you are in Carnal mode, you cannot attack Expedition members of allied clans.&lt;/&gt;</t>
    <phoneticPr fontId="3" type="noConversion"/>
  </si>
  <si>
    <t>&lt;F6E0A3FF&gt;［模式］&lt;/&gt;\r\n&lt;F6E0A3FF&gt;和平：&lt;/&gt;不攻擊其他玩家。\r\n&lt;F6E0A3FF&gt;善惡：&lt;/&gt;除隊伍／門派／結盟門派／好友外的兇惡以上玩家。\r\n&lt;F6E0A3FF&gt;敵對：&lt;/&gt;除隊伍／門派／結盟門派／好友外的所有玩家。\r\n&lt;F6E0A3FF&gt;殺戮：&lt;/&gt;除隊伍外的所有玩家。\r\n戰爭門派與懸賞通緝目標不存在模式限制，皆可攻擊。\r\n&lt;F6E0A3FF&gt;無法攻擊結盟門派的遠征隊員，若是在殺戮模式中則可進行攻擊。&lt;/&gt;</t>
    <phoneticPr fontId="3" type="noConversion"/>
  </si>
  <si>
    <t>&lt;F6E0A3FF&gt;【模式】&lt;/&gt;\r\n&lt;F6E0A3FF&gt;和平：&lt;/&gt;不攻击其他玩家。\r\n&lt;F6E0A3FF&gt;善恶：&lt;/&gt;除队伍、门派、同盟门派、好友外的凶恶以上的玩家和粉名。\r\n&lt;F6E0A3FF&gt;敌对：&lt;/&gt;除队伍、门派、同盟门派、好友外的所有玩家。\r\n&lt;F6E0A3FF&gt;杀戮：&lt;/&gt;除队伍外的所有玩家。\r\n无论模式如何，都可以攻击战争门派和悬赏通缉对象。\r\n&lt;F6E0A3FF&gt;无法攻击同盟门派的远征队员，但可以在杀戮模式中进行攻击。&lt;/&gt;</t>
    <phoneticPr fontId="3" type="noConversion"/>
  </si>
  <si>
    <t>&lt;F6E0A3FF&gt;［神秘香爐］&lt;/&gt;\r\n—合成失敗時，補充1點數。\r\n—獲得一定的點數時，可獲得挑戰階級的必獲獎勵。\r\n—必獲獎勵中，裝備材料（龍鱗、龍皮、龍角、龍爪、龍眼、龍珠）與未鑑定合成（魔石、精靈寶物、寶鑑武具、寶牌）將根據挑戰階級而定，一般合成的精靈石／武功秘笈／精靈寶物／魔石／魔物牌／邪靈牌／虹霓石／寶牌將根據不同的挑戰階級隨機決定。</t>
    <phoneticPr fontId="3" type="noConversion"/>
  </si>
  <si>
    <t>&lt;F6E0A3FF&gt;[神秘的な香炉]&lt;/&gt;\r\n- 合成に失敗した場合、1ポイントチャージされます。\r\n- 一定ポイントを獲得すると、挑戦した等級の確定報酬が手に入ります。\r\n- 確定報酬は、装備素材(龍の鱗、龍の皮、龍の角、龍の爪、龍の目、龍の珠)と未鑑定合成(魔石、精霊宝物、宝鑑武具、宝牌)は挑戦した等級で確定し、一般合成の精霊石/武功書/精霊宝物/魔石/魔牌/邪霊牌/虹霓石/宝牌はそれぞれ挑戦した等級の中からランダムで決まります。</t>
    <phoneticPr fontId="3" type="noConversion"/>
  </si>
  <si>
    <t>&lt;F6E0A3FF&gt;[Quemador de incienso místico]&lt;/&gt;\r\n- Al fallar en una combinación, se recargará 1 punto.\r\n- Cuando obtienes un número de puntos, recibes recompensas garantizadas según el grado que has desafiado.\r\n- Para las recompensas garantizadas, recibirás materiales de fabricación (escamas de dragón, pieles de dragón, cuernos de dragón, garras de dragón, ojos de dragón y esferas de dragón) y de combinaciones no identificadas (piedras mágicas, tesoros de espíritu, equipos de códice y piezas místicas) según el grado en el que has jugado. Los materiales de combinación normal (piedras de espíritu, libros de habilidades, tesoros de espíritu, piedras mágicas, insignias de demonio, insignias de abandonado, espectromitas y piezas místicas) se determinan aleatoriamente según al grado que se ha intentado.</t>
    <phoneticPr fontId="3" type="noConversion"/>
  </si>
  <si>
    <t>&lt;F6E0A3FF&gt;[파티 이익]&lt;/&gt;\r\n\r\n 15인 파티는 임무 카운트의 공유나 파티원 수에 따른 \r\n 사냥 경험치 이익을 얻지 못합니다. \r\n 다만, 파티와 동일하게 사냥 경험치를 인원수에 따라 분배 받으며, 보상을 \r\n 랜덤하게 나눠가집니다. \r\n 추가로 회복이나 동료의 버프 효과는 같이 적용되며, \r\n 집결 요청, 파티장 및 파티원에게 이동 등의 행동은 \r\n 사용할 수 있습니다.</t>
    <phoneticPr fontId="3" type="noConversion"/>
  </si>
  <si>
    <t>&lt;F6E0A3FF&gt;[Party Benefit]&lt;/&gt;\r\n\r\n Players in a 15-player party are unable to share the mission count or\r\n receive additional Hunting EXP based on the number of party members.\r\n However, the Hunting EXP is shared equally among the players like normal parties,\r\n and the rewards are distributed randomly.\r\nIn addition, healing effects and buffs from fellow members apply in the same way,\r\n and actions such as Request Rally, Move to Party Leader or Party Member\r\n are available.</t>
    <phoneticPr fontId="3" type="noConversion"/>
  </si>
  <si>
    <t>&lt;F6E0A3FF&gt;［隊伍利益］&lt;/&gt;\r\n\r\n15人隊伍無法共享任務計數\r\n或根據隊員人數獲得狩獵經驗值利益。\r\n不過，與隊伍相同，將根據人數均分狩獵經驗值，\r\n並隨機分配獎勵。\r\n此外，恢復或同伴的加成效果將被一起套用。\r\n可使用集結請求，或向隊長及隊員移動\r\n等行動。</t>
    <phoneticPr fontId="3" type="noConversion"/>
  </si>
  <si>
    <t>&lt;F6E0A3FF&gt;【队伍利益】&lt;/&gt;\r\n\r\n15人队伍无法共享任务计数，\r\n并无法根据队员人数获得狩猎经验值利益。\r\n不过，与队伍的原理相同，将根据人数均分狩猎经验值，\r\n并随机分配奖励。\r\n此外，恢复或同伴的加成效果将一同生效。\r\n可使用集结请求，或向队长及队员移动\r\n等行动。</t>
    <phoneticPr fontId="3" type="noConversion"/>
  </si>
  <si>
    <t>&lt;F6E0A3FF&gt;[パーティー利益]&lt;/&gt;\r\n\r\n15人パーティーは、任務カウントの共有やパーティーメンバーの人数による\r\n狩り経験値利益を獲得できません\r\nただし、パーティーと同様に狩り経験値を人数に合わせて分配し、報酬を\r\nランダムに分け合います\r\nまた、回復や仲間のバフも同様に適用され、\r\n集結要請、パーティーリーダーやパーティーメンバーへの移動なども\r\n使用できます</t>
    <phoneticPr fontId="3" type="noConversion"/>
  </si>
  <si>
    <t>&lt;F6E0A3FF&gt;[ผลประโยชน์ปาร์ตี้]&lt;/&gt;\r\n\r\n ปาร์ตี้ที่มีสมาชิก 15 คน ไม่สามารถแชร์จำนวนครั้งภารกิจหรือ\r\n รับ EXP จากการล่าเพิ่มตามจำนวนสมาชิกได้\r\n อย่างไรก็ตาม EXP จากการล่าจะถูกแบ่งอย่างเท่ากันเช่นเดียวกับปาร์ตี้ทั่วไป\r\n และจะได้รับรางวัลแบบสุ่ม\r\n นอกจากนี้ การฟื้นฟูและบัฟจากพันธมิตรจะใช้งานได้เหมือนเดิม\r\nและสามารถใช้การกระทำต่างๆ\r\nเช่น เรียกรวมตัว ไปหาสมาชิกหรือหัวหน้าปาร์ตี้</t>
    <phoneticPr fontId="3" type="noConversion"/>
  </si>
  <si>
    <t>&lt;F6E0A3FF&gt;[Beneficios de grupo]&lt;/&gt;\r\n\r\nLos grupos de 15 jugadores no comparten el recuento de misiones.\r\nTampoco reciben beneficios de obtención de EXP de caza según el número de miembros de su grupo.\r\nSin embargo, la EXP de caza es distribuida uniformemente a todos los miembros del grupo.\r\nLas recompensas se dividen aleatoriamente.\r\nAdemás, la recuperación y ventajas aplican para todos los miembros del grupo.\r\nLas acciones como solicitar una reunión o trasladarse hacia\r\nel líder del grupo o alguno de sus miembros están disponibles.</t>
    <phoneticPr fontId="3" type="noConversion"/>
  </si>
  <si>
    <t>&lt;F6E0A3FF&gt;[흑철 수입]&lt;/&gt;\r\n비곡에서 흑철의 채광량에 따라 발생하는 흑철입니다.\r\n\r\n&lt;F6E0A3FF&gt;[세금 수입 남은 시간]&lt;/&gt;\r\n흑철 세금의 수입이 들어오기까지 남은 시간을 보여줍니다.\r\n매일 @UTC=16:00에 세금 수입이 발생합니다.\r\n\r\n&lt;F6E0A3FF&gt;[어제 총 수입량]&lt;/&gt;\r\n전날 하루를 기준으로 세금 수입 발생 시간에 들어온 흑철의 수입량입니다.\r\n수입량은 하루동안 각 비곡 흑철의 채광량에 비례하여 발생한 세금의 누적값입니다.\r\n\r\n&lt;F6E0A3FF&gt;[세율]&lt;/&gt;\r\n어둠의 제단이 보호하고 있는 동안의 흑철 세율은 15%입니다.\r\n어둠의 제단이 파괴되면 세율은 7%로 감소합니다.</t>
    <phoneticPr fontId="3" type="noConversion"/>
  </si>
  <si>
    <t>&lt;F6E0A3FF&gt;［黑鐵收入］&lt;/&gt;\r\n根據秘谷中的黑鐵採礦量而產生的黑鐵。\r\n\r\n&lt;F6E0A3FF&gt;［稅金收入剩餘時間］&lt;/&gt;\r\n顯示距離黑鐵稅金收入入帳所剩餘的時間。\r\n每日@UTC=16：00產生稅金收入。\r\n\r\n&lt;F6E0A3FF&gt;［昨日總收入量］&lt;/&gt;\r\n以前一天為基準，在產生稅金收入的時間所入帳的黑鐵收入量。\r\n收入量是與一天內各秘谷黑鐵的採礦量成比例而產生的稅金累計值。\r\n\r\n&lt;F6E0A3FF&gt;［稅率］&lt;/&gt;\r\n黑暗的祭壇受保護的期間，黑鐵稅率為15%。\r\n如果黑暗的祭壇被破壞，稅率將減少到7%。</t>
    <phoneticPr fontId="3" type="noConversion"/>
  </si>
  <si>
    <t>&lt;F6E0A3FF&gt;[Ingreso de acero oscuro]&lt;/&gt;\r\nEs el acero oscuro generado según lo excavado en el Valle oculto.\r\n\r\n&lt;F6E0A3FF&gt;[Tiempo hasta ingreso tributario]&lt;/&gt;\r\nMuestra el tiempo restante hasta que se genere el ingreso tributario del acero oscuro.\r\nEl ingreso tributario se genera cada día a las @UTC=16:00.\r\n\r\n&lt;F6E0A3FF&gt;[Ingreso total de ayer]&lt;/&gt;\r\nEs la cantidad de acero oscuro que se generó durante el tiempo del ingreso tributario del día anterior.\r\nLa cantidad consiste en el tributo generado según la cantidad de acero oscuro excavado en el Valle oculto durante el día.\r\n\r\n&lt;F6E0A3FF&gt;[Tasa tributaria]&lt;/&gt;\r\nLa tasa tributaria durante la protección del altar de oscuridad será del 15%.\r\nSi se destruye el altar de oscuridad, la tasa tributaria se reducirá al 7%.</t>
    <phoneticPr fontId="3" type="noConversion"/>
  </si>
  <si>
    <t>&lt;F6E0A3FF&gt;［黑鐵出售］&lt;/&gt;\r\n\r\n黑鐵商人正在秘谷出售的黑鐵。\r\n占領秘谷的門派中，擁有權限的人員可設定出售。\r\n出售剩餘時間：\r\n設定出售後，顯示距離出售結束所剩餘的時間。\r\n\r\n出售收益：\r\n顯示出售黑鐵所產生的收益資訊。\r\n\r\n剩餘黑鐵量：\r\n設定出售後，顯示剩餘的黑鐵量。</t>
    <phoneticPr fontId="3" type="noConversion"/>
  </si>
  <si>
    <t>&lt;F6E0A3FF&gt;[Venta de acero oscuro]&lt;/&gt;\r\n\r\nAcero oscuro que vende el mercader de acero oscuro en Valle oculto.\r\nUn miembro autorizado del clan que esté ocupando el Valle oculto puede aplicar los ajustes para la venta.\r\nTiempo de venta restante:\r\nMuestra el tiempo restante hasta que termine la venta una vez aplicados los ajustes.\r\n\r\nBeneficio de ventas:\r\nMuestra el beneficio generado por la venta de acero oscuro.\r\n\r\nAcero oscuro restante:\r\nMuestra el acero oscuro restante tras establecer la venta y vender el acero oscuro.</t>
    <phoneticPr fontId="3" type="noConversion"/>
  </si>
  <si>
    <t>&lt;F6E0A3FF&gt;［黑鐵收入］&lt;/&gt;\r\n\r\n將保管於秘谷黑鐵倉庫的黑鐵發放給門派或個人的資訊。\r\n顯示發放給占領門派與其他門派、個人的總量。</t>
    <phoneticPr fontId="3" type="noConversion"/>
  </si>
  <si>
    <t>&lt;F6E0A3FF&gt;[Acero oscuro repartido]&lt;/&gt;\r\n\r\nInformación sobre el acero oscuro guardado en el almacén de acero oscuro del Valle oculto que se ha repartido a los clanes.\r\nMuestra el total entregado al clan ocupante y demás clanes.</t>
    <phoneticPr fontId="3" type="noConversion"/>
  </si>
  <si>
    <t>&lt;F6E0A3FF&gt;［黑鐵倉庫］&lt;/&gt;\r\n\r\n保管在秘谷所產生黑鐵稅金的黑鐵倉庫。\r\n占領秘谷時，將擁有管理秘谷倉庫的權限。\r\n\r\n占領的門派變更時，保管於黑鐵倉庫的黑鐵管理權限也會一同移轉。\r\n\r\n黑鐵倉庫的保管上限為1兆。</t>
    <phoneticPr fontId="3" type="noConversion"/>
  </si>
  <si>
    <t>&lt;F6E0A3FF&gt;[Almacén de acero oscuro]&lt;/&gt;\r\n\r\nEste almacén de acero oscuro almacena el tributo del acero oscuro generado en el Valle oculto.\r\nEl clan que ocupa el Valle oculto adquiere el permiso para administrar el almacén de acero oscuro del Valle oculto.\r\n\r\nLos permisos de administración serán transferidos si el clan ocupante cambia.\r\n\r\nEl almacenamiento máximo es de 1 000 000 000 000.</t>
    <phoneticPr fontId="3" type="noConversion"/>
  </si>
  <si>
    <t>&lt;F6E0A3FF&gt;［首領遠征］&lt;/&gt;\r\n\r\n門派30人挑戰的遠征。\r\n首領遠征的召喚次數將與所有首領遠征共享。\r\n\r\n提升門派技能中遠征隊技能的等級時\r\n可額外召喚首領遠征。</t>
    <phoneticPr fontId="3" type="noConversion"/>
  </si>
  <si>
    <t>&lt;F6E0A3FF&gt;［戰爭鑄幣］&lt;/&gt;\r\n\r\n獲得方法\r\n－戰爭募款\r\n\r\n用途\r\n－攻城戰投標</t>
    <phoneticPr fontId="3" type="noConversion"/>
  </si>
  <si>
    <t>&lt;F6E0A3FF&gt;[Moeda de guerra]&lt;/&gt;\r\n\r\nComo obter\r\n- Angariação de fundos para guerra\r\n\r\nComo usar\r\n- Licitação para Cerco do Castelo</t>
    <phoneticPr fontId="3" type="noConversion"/>
  </si>
  <si>
    <t>&lt;F6E0A3FF&gt;［套用製造失敗機率］&lt;/&gt;\r\n\r\n套用製造失敗機率的製造方式。\r\n失敗時，所有物資和材料將全部消失。</t>
    <phoneticPr fontId="3" type="noConversion"/>
  </si>
  <si>
    <t>&lt;F6E0A3FF&gt;［物資變換］&lt;/&gt;\r\n－門派金幣可變更為門派資金。\r\n\r\n物資變換\r\n－門派金幣1 &gt; 門派資金20</t>
    <phoneticPr fontId="3" type="noConversion"/>
  </si>
  <si>
    <t>&lt;F6E0A3FF&gt;[Conversión de recursos]&lt;/&gt;\r\n- El oro se puede convertir en fondos de clan.\r\n\r\nConversión de recursos\r\n- 1 de oro &gt; 20 fondos de clan</t>
    <phoneticPr fontId="3" type="noConversion"/>
  </si>
  <si>
    <t>&lt;F6E0A3FF&gt;［每日召喚剩餘次數］&lt;/&gt;\r\n\r\n－總&lt;F6E0A3FF&gt;每日召喚次數&lt;/&gt;減去已購買召喚次數後的數值。\r\n\r\n－&lt;F6E0A3FF&gt;每日召喚次數&lt;/&gt;耗盡後，無法進行召喚。\r\n\r\n－&lt;F6E0A3FF&gt;每日召喚次數&lt;/&gt;於每日@UTC=16：00點自動重置。</t>
    <phoneticPr fontId="3" type="noConversion"/>
  </si>
  <si>
    <t>&lt;F6E0A3FF&gt;【每日召唤剩余次数】&lt;/&gt;\r\n\r\n－总&lt;F6E0A3FF&gt;每日召唤次数&lt;/&gt;减去已购买召唤次数后的数值。\r\n\r\n－&lt;F6E0A3FF&gt;每日召唤次数&lt;/&gt;耗尽后，无法进行召唤。\r\n\r\n－&lt;F6E0A3FF&gt;每日召唤次数&lt;/&gt;于每日@UTC=16:00点自动重置。</t>
    <phoneticPr fontId="3" type="noConversion"/>
  </si>
  <si>
    <t>&lt;F6E0A3FF&gt;［金幣倉庫］&lt;/&gt;\r\n\r\n綜合交易所的交易手續費中，有一部份將以稅金支付到比奇城倉庫。\r\n占領比奇城時，將擁有管理比奇城倉庫的權限。\r\n\r\n透過攻城戰變更占領門派時，保管於金幣倉庫的金幣管理權限也會一同移轉。\r\n\r\n&lt;FF0000&gt;比奇城競賣開始後，倉庫的所有功能將無法使用。&lt;/&gt;\r\n\r\n金幣倉庫的保管上限為1兆。</t>
    <phoneticPr fontId="3" type="noConversion"/>
  </si>
  <si>
    <t>&lt;F6E0A3FF&gt;[Almacén de oro]&lt;/&gt;\r\n\r\nUna parte de las cuotas de transacción del mercado unificado se envía al almacén del Castillo de Bicheon como tributo.\r\nOcupar el Castillo de Bicheon te da derecho a gestionar su almacén.\r\n\r\nCuando el clan ocupante cambia, el derecho a gestionar el oro del almacén también se transfiere al nuevo clan.\r\n\r\n&lt;FF0000&gt;Ninguna de las funciones del almacén estarán disponibles al inicio de la subasta del Castillo de Bicheon.&lt;/&gt;\r\n\r\nEl almacén de oro puede almacenar hasta 1 billón de oro.</t>
    <phoneticPr fontId="3" type="noConversion"/>
  </si>
  <si>
    <t>&lt;F6E0A3FF&gt;[Armazém de Moeda de Ouro]&lt;/&gt;\r\n\r\nParte das taxas de transação do Mercado Unificado é arrecadada como imposto no Armazém do Castelo Bicheon.\r\nOcupar o Castelo Bicheon concede o direito de gerenciar o armazém correspondente.\r\n\r\nSe o clã ocupante mudar após o Cerco do Castelo, o direito de gerenciar a Moeda de Ouro do armazém também é transferido para o novo clã.\r\n\r\n&lt;FF0000&gt;Todas as funções do armazém ficam indisponíveis quando o processo de Leilão do Castelo Bicheon iniciar.&lt;/&gt;\r\n\r\nA capacidade máxima do Armazém de Ouro é de 1 trilhão de Moedas de Ouro.</t>
    <phoneticPr fontId="3" type="noConversion"/>
  </si>
  <si>
    <t>&lt;F6E0A3FF&gt;［金幣使用］&lt;/&gt;\r\n\r\n在比奇城倉庫使用金幣，享受多種功能。\r\n使用敕令、通緝、獎賞功能時，將透過使用金幣進行合計。\r\n\r\n保管於比奇城金幣倉庫中的金幣不足時，無法使用功能。</t>
    <phoneticPr fontId="3" type="noConversion"/>
  </si>
  <si>
    <t>&lt;F6E0A3FF&gt;[Usar oro]&lt;/&gt;\r\n\r\nEl oro del almacén del Castillo de Bicheon se puede usar para acceder a varias funciones.\r\nPara usar Mandato, Buscado o Premio hay que gastar oro.\r\n\r\nLas funciones no están disponibles si no hay oro suficiente en el almacén de oro del Castillo de Bicheon.</t>
    <phoneticPr fontId="3" type="noConversion"/>
  </si>
  <si>
    <t>&lt;F6E0A3FF&gt;[Usar Moeda de Ouro]&lt;/&gt;\r\n\r\nA Moeda de Ouro no Armazém do Castelo Bicheon pode ser utilizado para aceder a várias funcionalidade.\r\nPara utilizar Mandato, Procurado ou Prêmio, é necessário gastar Moeda de Ouro.\r\n\r\nAs funcionalidades não estão disponíveis quando não há Moeda de Ouro suficiente armazenado no Armazém de Ouro do Castelo Bicheon.</t>
    <phoneticPr fontId="3" type="noConversion"/>
  </si>
  <si>
    <t>&lt;F6E0A3FF&gt;［金幣發放］&lt;/&gt;\r\n\r\n將保管於比奇城倉庫的金幣發放給門派或個人的資訊。\r\n顯示發放給占領門派與其他門派、個人的總量。</t>
    <phoneticPr fontId="3" type="noConversion"/>
  </si>
  <si>
    <t>&lt;F6E0A3FF&gt;[Repartir oro]&lt;/&gt;\r\n\r\nMuestra la información sobre el reparto de oro del almacén del Castillo de Bicheon hacia el clan o individuales.\r\nAdemás, muestra la cantidad total repartida hacia el clan ocupante, otros clanes o individuales.</t>
    <phoneticPr fontId="3" type="noConversion"/>
  </si>
  <si>
    <t>&lt;F6E0A3FF&gt;[Distribuição de Moeda de Ouro]&lt;/&gt;\r\n\r\nRefere-se à informação da Moeda de Ouro guardada no armazém do Castelo Bicheon que foi distribuída ao clã ou a alguém.\r\nMostra o total distribuído entre o clã ocupante, outros clãs e indivíduos.</t>
    <phoneticPr fontId="3" type="noConversion"/>
  </si>
  <si>
    <t>&lt;F6E0A3FF&gt;［黑鐵倉庫］&lt;/&gt;\r\n\r\n保管所有在秘谷所產生黑鐵稅金的黑鐵倉庫。\r\n占領比奇城時，將擁有管理比奇城倉庫的權限。\r\n\r\n透過攻城戰變更占領門派時，保管於黑鐵倉庫的黑鐵管理權限也會一同移轉。\r\n\r\n&lt;FF0000&gt;比奇城競賣開始後，倉庫的所有功能將無法使用。&lt;/&gt;\r\n\r\n黑鐵倉庫的保管上限為1兆。</t>
    <phoneticPr fontId="3" type="noConversion"/>
  </si>
  <si>
    <t>&lt;F6E0A3FF&gt;[Almacén de acero oscuro]&lt;/&gt;\r\n\r\nEste almacén de acero oscuro guarda el tributo de acero oscuro generado en todos los Valles ocultos.\r\nEl clan que ocupa el Castillo de Bicheon adquiere el permiso para administrar el almacén de acero del Castillo de Bicheon.\r\n\r\nLos permisos de administración serán transferidos si el clan ocupante cambia debido a un asedio al castillo.\r\n\r\n&lt;FF0000&gt;Ninguna de las funciones del almacén estarán disponibles al inicio de la subasta del Castillo de Bicheon.&lt;/&gt;\r\n\r\nEl almacenamiento máximo es de 1 000 000 000 000.</t>
    <phoneticPr fontId="3" type="noConversion"/>
  </si>
  <si>
    <t>&lt;F6E0A3FF&gt;［黑鐵收入］&lt;/&gt;\r\n\r\n將保管於比奇城黑鐵倉庫的黑鐵發放給門派的資訊。\r\n顯示發放給占領門派與其他門派的總量。</t>
    <phoneticPr fontId="3" type="noConversion"/>
  </si>
  <si>
    <t>&lt;F6E0A3FF&gt;[Acero oscuro repartido]&lt;/&gt;\r\n\r\nInformación sobre el acero oscuro guardado en el almacén de acero oscuro del Castillo de Bicheon que se ha repartido a los clanes.\r\nMuestra el total entregado al clan ocupante y demás clanes.</t>
    <phoneticPr fontId="3" type="noConversion"/>
  </si>
  <si>
    <t>&lt;F6E0A3FF&gt;[Government Positions]&lt;/&gt;\r\n\r\nThe King can appoint government officials to help him.\r\nOnly members from the King's clan can be appointed to government positions, and these hold separate authority from clan positions.\r\n\r\n[Government Position Info]\r\n&lt;F6E0A3FF&gt;King:&lt;/&gt; All authorities, 3% All DMG Boost\r\n&lt;F6E0A3FF&gt;Prime Minister:&lt;/&gt; Prize authority, 3% All DMG Reduction\r\n&lt;F6E0A3FF&gt;Royal Advisor:&lt;/&gt; Warehouse authority, 10% Copper Gain Boost\r\n&lt;F6E0A3FF&gt;Grand General:&lt;/&gt; Wanted authority, 10% Bash DMG Boost\r\n&lt;F6E0A3FF&gt;Chancellor:&lt;/&gt; Mandate authority, 10% Drop Rate Boost\r\n&lt;F6E0A3FF&gt;Marshall:&lt;/&gt; Title authority, 10% CRIT ATK DMG Boost</t>
    <phoneticPr fontId="3" type="noConversion"/>
  </si>
  <si>
    <t>&lt;F6E0A3FF&gt;［官職］&lt;/&gt;\r\n\r\n國王可任命輔佐自己的官員。\r\n國王只可任命自己所屬門派的門派成員為官員，與門派的權限無關。\r\n\r\n［官職資訊］\r\n&lt;F6E0A3FF&gt;國王：&lt;/&gt;所有權限、所有傷害增加3%\r\n&lt;F6E0A3FF&gt;丞相：&lt;/&gt;獎賞權限、所有傷害減少3%\r\n&lt;F6E0A3FF&gt;太師：&lt;/&gt;倉庫權限、銅錢獲得量增加10%\r\n&lt;F6E0A3FF&gt;大將軍：&lt;/&gt;通緝權限、強擊傷害增加10%\r\n&lt;F6E0A3FF&gt;御史大夫：&lt;/&gt;敕令權限、掉落率增加10%\r\n&lt;F6E0A3FF&gt;司馬：&lt;/&gt;稱謂權限、暴擊傷害增加10%</t>
    <phoneticPr fontId="3" type="noConversion"/>
  </si>
  <si>
    <t>&lt;F6E0A3FF&gt;[官職]&lt;/&gt;\r\n\r\n国王は自分を助ける官職者を任命できます\r\n官職者は国王が所属している門派の門派員のみ任命でき、門派の権限とは別途扱いです\r\n\r\n[官職情報]\r\n&lt;F6E0A3FF&gt;国王：&lt;/&gt;全権限、全ダメージ増加3%\r\n&lt;F6E0A3FF&gt;丞相：&lt;/&gt;褒賞権限、全ダメージ減少3%\r\n&lt;F6E0A3FF&gt;太師：&lt;/&gt;倉庫権限、銅貨獲得量増加10%\r\n&lt;F6E0A3FF&gt;大将軍：&lt;/&gt;手配権限、強打ダメージ増加10%\r\n&lt;F6E0A3FF&gt;御史大夫：&lt;/&gt;勅命権限、ドロップ率増加10%\r\n&lt;F6E0A3FF&gt;司馬：&lt;/&gt;称号権限、クリティカル攻撃ダメージ増加10%</t>
    <phoneticPr fontId="3" type="noConversion"/>
  </si>
  <si>
    <t>&lt;F6E0A3FF&gt;[ตำแหน่ง]&lt;/&gt;\r\n\r\nกษัตริย์สามารถแต่งตั้งเจ้าหน้าที่รัฐเพื่อช่วยพระองค์ได้\r\nเฉพาะสมาชิกจากแคลนของกษัตริย์เท่านั้นที่สามารถได้รับการแต่งตั้งในตำแหน่งของรัฐ และบุคคลเหล่านี้จะถืออำนาจแยกจากตำแหน่งของแคลน\r\n\r\n[ข้อมูลตำแหน่งของรัฐ]\r\n&lt;F6E0A3FF&gt;กษัตริย์:&lt;/&gt;ผู้มีอำนาจทั้งหมด, เพิ่มความเสียหายของการโจมตีทั้งหมด 3%\r\n&lt;F6E0A3FF&gt;นายกรัฐมนตรี:&lt;/&gt;ผู้มีอำนาจในการมอบบำเหน็จ, ลดความเสียหายของการโจมตีทั้งหมด 3%\r\n&lt;F6E0A3FF&gt;ที่ปรึกษาราชวงศ์:&lt;/&gt;ผู้มีอำนาจในโกดังสินค้า, เพิ่มการได้รับทองแดง 10%\r\n&lt;F6E0A3FF&gt;นายพลใหญ่:&lt;/&gt;ผู้มีอำนาจในผู้ที่ต้องการ, เพิ่มความเสียหายจากการโจมตีทุบ 10%\r\n&lt;F6E0A3FF&gt;เสนาบดี:&lt;/&gt;ผู้มีอำนาจในคำสั่ง, เพิ่มอัตราการตกของไอเทม 10%\r\n&lt;F6E0A3FF&gt;จอมพล:&lt;/&gt;ผู้มีอำนาจในยศ, เพิ่มความเสียหายจากการโจมตีแบบคริติคอล 10%</t>
    <phoneticPr fontId="3" type="noConversion"/>
  </si>
  <si>
    <t>&lt;F6E0A3FF&gt;[Puestos del Gobierno]&lt;/&gt;\r\n\r\nEl rey puede nombrar funcionarios del Gobierno para que le ayuden.\r\nSolo los miembros del clan del rey pueden ocupar estos puestos, y su autoridad es diferente a la de los del clan.\r\n\r\n[Infor. de puestos del Gobierno]\r\n&lt;F6E0A3FF&gt;Rey:&lt;/&gt; todas las autoridades, 3% de aum. de Todo Daño\r\n&lt;F6E0A3FF&gt;Primer ministro:&lt;/&gt; autoridad de premios, 3% de reducc. de Todo Daño\r\n&lt;F6E0A3FF&gt;Consejero real:&lt;/&gt; autoridad del almacén, 10% de aum. de obtención de cobre\r\n&lt;F6E0A3FF&gt;Gran general:&lt;/&gt; autoridad de buscados, 10% de aum. de Daño de Golpe\r\n&lt;F6E0A3FF&gt;Canciller:&lt;/&gt; autoridad de mandato, 10% de aum. de tasa de caída\r\n&lt;F6E0A3FF&gt;Mariscal:&lt;/&gt; autoridad de títulos, 10% de aum. de Daño de At. Crít.</t>
    <phoneticPr fontId="3" type="noConversion"/>
  </si>
  <si>
    <t>&lt;F6E0A3FF&gt;[Posições de governo]&lt;/&gt;\r\n\r\nO Rei pode atribuir oficiais do governo para ajudá-lo.\r\nApenas os membros do clã do Rei podem ser nomeados para posições de governo e estes têm autoridade separada das posições do clã.\r\n\r\n[Informação das Posições de governo]\r\n&lt;F6E0A3FF&gt;Rei:&lt;/&gt;Todas as autoridades, Aumento de todo o DANO em 3%\r\n&lt;F6E0A3FF&gt;Primeiro Ministro:&lt;/&gt;Autoridade de Prêmio, Redução de todo o DANO em 3%\r\n&lt;F6E0A3FF&gt;Conselheiro Real:&lt;/&gt;Autoridade sobre o armazém, Aumento de Ganho de Cobre em 10%\r\n&lt;F6E0A3FF&gt;Grande General:&lt;/&gt;Autoridade de Procurados, Aumento do DANO de Esmagamento em 10%\r\n&lt;F6E0A3FF&gt;Chanceler:&lt;/&gt;Autoridade de Mandato, Aumento da Taxa de drop em 10%\r\n&lt;F6E0A3FF&gt;Marechal:&lt;/&gt;Autoridade da designação, Aumento do DANO DE ATAQUE CRÍTICO em 10%</t>
    <phoneticPr fontId="3" type="noConversion"/>
  </si>
  <si>
    <t>&lt;F6E0A3FF&gt;［捐贈紀錄］&lt;/&gt;\r\n\r\n每日記錄：可查看以天為單位的門派成員捐贈記錄，每天@UTC=16：00重置。\r\n每週紀錄：可查看以週為單位的門派成員捐贈記錄。\r\n每週紀錄重置時間如下。\r\n－ASIA：星期一 00：00\r\n－INMENA：星期日22：00\r\n－EU：星期日18：00\r\n－SA：星期日13：00\r\n－NA：星期日12：00</t>
    <phoneticPr fontId="3" type="noConversion"/>
  </si>
  <si>
    <t>&lt;F6E0A3FF&gt;［門派遠征］&lt;/&gt;\r\n\r\n每週六可挑戰的門派遠征。\r\n門派遠征中每個首領最多可各進行2次。\r\n\r\n提升門派技能中遠征隊技能的等級時\r\n可召喚出更強大的門派遠征。</t>
    <phoneticPr fontId="3" type="noConversion"/>
  </si>
  <si>
    <t>&lt;F6E0A3FF&gt;[I. Siege Auction Process]&lt;/&gt;\r\nIf no clan is occupying the territory, the clan with the 1st bid becomes the Defense side and the clan with the 2nd bid becomes the Offense side.\r\nIf the territory is occupied, the clan with the highest bid becomes the Offense side.\r\n\r\n&lt;F6E0A3FF&gt;[II. Extending the Siege Auction]&lt;/&gt;\r\nIf a bid is made 1 minute before the end, the auction is extended by 10 minutes and can be extended to up to 6 hours.\r\n\r\n&lt;F6E0A3FF&gt;[III. Preparing for Siege]&lt;/&gt;\r\nWhen the Offense and Defense side have been set, time is given to both clans to prepare for the siege.\r\n\r\n&lt;F6E0A3FF&gt;[IV. Siege in Progress]&lt;/&gt;\r\nPlayers can enter the siege 10 minutes before it begins.\r\nThe Offense side wins if the Monolith is destroyed, and the Defense side wins if the Monolith isn't destroyed within 60 minutes.\r\n\r\n&lt;F6E0A3FF&gt;[V. End of Siege]&lt;/&gt;\r\nWhen the siege ends, the victorious clan reaps the territory's benefits.</t>
    <phoneticPr fontId="3" type="noConversion"/>
  </si>
  <si>
    <t>&lt;F6E0A3FF&gt;［I. 進行攻城戰競標］&lt;/&gt;\r\n若領地沒有占領中的門派，則競標中以第1名得標的門派將作為守城門派，以第2名得標的門派將作為攻城門派參與攻城戰。\r\n若領地有占領中的門派，則競標中以第1名得標的門派將作為攻城門派。\r\n\r\n&lt;F6E0A3FF&gt;［II. 攻城戰競標延長］&lt;/&gt;\r\n若在競標結束1分鐘前才完成競標，則競標時間延長10分鐘，最多可延長至6小時。\r\n\r\n&lt;F6E0A3FF&gt;［III. 攻城戰準備］&lt;/&gt;\r\n確定守城方及攻城方後，將提供準備攻城戰的時間。\r\n\r\n&lt;F6E0A3FF&gt;［IV. 攻城戰進行中］&lt;/&gt;\r\n攻城戰開始前10分鐘起可以入場。\r\n當占領石被破壞，代表攻城方勝利；若占領石在60分鐘內未被破壞，代表守城方勝利，攻城戰結束。\r\n\r\n&lt;F6E0A3FF&gt;［V. 攻城戰結束］&lt;/&gt;\r\n攻城戰結束後，勝利門派可以享有持有領地的特惠。</t>
    <phoneticPr fontId="3" type="noConversion"/>
  </si>
  <si>
    <t>&lt;F6E0A3FF&gt;【Ⅰ.进行攻城战竞标】&lt;/&gt;\r\n若领地没有占领中的门派，则竞标中以第1名得标的门派将作为守城门派，以第2名得标的门派将作为攻城门派参与攻城战。\r\n若领地有占领中的门派，则竞标中以第1名得标的门派将作为攻城门派。\r\n\r\n&lt;F6E0A3FF&gt;【Ⅱ.攻城战竞标延长】&lt;/&gt;\r\n若在竞标结束1分钟前才完成竞标，则竞标时间延长10分钟，最多可延长至6小时。\r\n\r\n&lt;F6E0A3FF&gt;【Ⅲ.攻城战准备】&lt;/&gt;\r\n确定守城方及攻城方后，将提供准备攻城战的时间。\r\n\r\n&lt;F6E0A3FF&gt;【Ⅳ.攻城战进行中】&lt;/&gt;\r\n攻城战开始前10分钟起可以入场。\r\n当占领石被破坏，代表攻城方胜利；若占领石在60分钟内未被破坏，代表守城方胜利，攻城战结束。\r\n\r\n&lt;F6E0A3FF&gt;【Ⅴ.攻城战结束】&lt;/&gt;\r\n攻城战结束后，胜利门派可以享有持有领地的特惠。</t>
    <phoneticPr fontId="3" type="noConversion"/>
  </si>
  <si>
    <t>&lt;F6E0A3FF&gt;[1. ขั้นตอนการประมูลสิทธิ์เข้าร่วมสงคราม]&lt;/&gt;\r\nหากไม่มีแคลนใดเข้ายึดครองเขตแดน แคลนที่เสนอราคาลำดับที่ 1 จะกลายเป็นฝ่ายป้องกัน และแคลนที่เสนอราคาลำดับที่ 2 จะกลายเป็นฝ่ายยึดปราสาท\r\nหากเขตแดนมีการยึดครอง แคลนที่เสนอราคาสูงสุดจะกลายเป็นฝ่ายจู่โจม\r\n\r\n&lt;F6E0A3FF&gt;[2. ขยายเวลาการประมูลสิทธิ์เข้าร่วมสงคราม]&lt;/&gt;\r\nหากทำการประมูลก่อนเวลาสิ้นสุด 1 นาที การประมูลจะขยายเวลาออกไปอีก 10 นาที และสามารถขยายเวลาได้สูงสุด 6 ชั่วโมง\r\n\r\n&lt;F6E0A3FF&gt;[3. การเตรียมพร้อมสำหรับสงครามยึดปราสาท]&lt;/&gt;\r\nเมื่อได้กำหนดฝ่ายยึดปราสาทและฝ่ายป้องกันแล้ว จะมีเวลาให้กับทั้งสองแคลนเพื่อเตรียมพร้อมสำหรับการทำสงครามยึดปราสาท\r\n\r\n&lt;F6E0A3FF&gt;[4. ระหว่างทำสงครามยึดปราสาท]&lt;/&gt;\r\nผู้เล่นสามารถเข้าสู่สงครามยึดปราสาทได้ใน 10 นาทีก่อนที่จะเริ่ม\r\nฝ่ายยึดปราสาทจะชนะหากเสาหินถูกทำลาย และฝ่ายป้องกันจะชนะหากเสาหินไม่ถูกทำลายภายใน 60 นาที\r\n\r\n&lt;F6E0A3FF&gt;[5. สิ้นสุดสงครามยึดปราสาท]&lt;/&gt;\r\nเมื่อสงครามยึดปราสาทจบลง แคลนที่ได้รับชัยชนะจะสามารถเก็บเกี่ยวผลประโยชน์ของเขตแดนได้</t>
    <phoneticPr fontId="3" type="noConversion"/>
  </si>
  <si>
    <t>&lt;F6E0A3FF&gt;[I. Subastas de Asedio al castillo]&lt;/&gt;\r\nTerritorio disponible: clan en 1.º la def. y el 2.º el asedio.\r\nSi está ocupado, el 1.º lugar juega como lado ofensivo.\r\n\r\n&lt;F6E0A3FF&gt;[II. Prolongación de la subasta de Asedio al castillo]&lt;/&gt;\r\nOferta 1 min antes del final: extiende 10 min (hasta 6 h).\r\n\r\n&lt;F6E0A3FF&gt;[III. Preparación de Asedio al castillo]&lt;/&gt;\r\nAsedio y def. establecidos: los clanes podrán prepararse.\r\n\r\n&lt;F6E0A3FF&gt;[IV. Asedio al castillo en curso]&lt;/&gt;\r\nJugadores pueden entrar 10 min antes del inicio.\r\nPdra. de capt. destruida en 1 h: asedio gana, si no, la def.\r\n\r\n&lt;F6E0A3FF&gt;[V. Fin del Asedio al castillo]&lt;/&gt;\r\nEl clan victorioso obtendrá los beneficios del territorio.</t>
    <phoneticPr fontId="3" type="noConversion"/>
  </si>
  <si>
    <t>&lt;F6E0A3FF&gt;[I. Processo de Leilão de Cerco do Castelo]&lt;/&gt;\r\nSe o território não estiver ocupado, o clã da 1a oferta\r\ntomará a defensiva e o clã da 2a oferta, a ofensiva.\r\nSe o território estiver ocupado, o clã da oferta\r\nmais alta tomará a ofensiva.\r\n\r\n&lt;F6E0A3FF&gt;[II. Prorrogação do Leilão de Cerco do Castelo]&lt;/&gt;\r\nSe uma oferta for feita 1 minuto antes do final, o leilo\r\nserá estendido por 10 minutos, até um máx. de 6 horas.\r\n\r\n&lt;F6E0A3FF&gt;[III. Preparação para o Cerco do Castelo]&lt;/&gt;\r\nUma vez que o Ataque e a Defesa forem determinados,\r\nambos os clãs terão tempo para se preparar para o Cerco do Castelo.\r\n\r\n&lt;F6E0A3FF&gt;[IV. Cerco do Castelo em Andamento]&lt;/&gt;\r\nÉ possível entrar 10 minutos antes do início do Cerco do Castelo.\r\nO Ataque vence se o monólito for destruído, e a Defesa vence se\r\no monólito não for destruído por 60 minutos.\r\n&lt;F6E0A3FF&gt;[V. Fim do Cerco do Castelo]&lt;/&gt;\r\nAo fim, o clã vitorioso tomará a posse do território.</t>
    <phoneticPr fontId="3" type="noConversion"/>
  </si>
  <si>
    <t>&lt;F6E0A3FF&gt;［走火入魔］&lt;/&gt;\r\n陷入走火入魔時，&lt;span color="#c03838"&gt;強化數值下降至1~3星&lt;/&gt;。\r\n&lt;F6E0A3FF&gt;［走火入魔抗性］&lt;/&gt;\r\n每次走火入魔時，抗性增加&lt;58FF77&gt;{1}%&lt;/&gt;。\r\n當前走火入魔抗性：&lt;58FF77&gt;{2}%&lt;/&gt;</t>
    <phoneticPr fontId="3" type="noConversion"/>
  </si>
  <si>
    <t>&lt;F6E0A3FF&gt;【走火入魔】&lt;/&gt;\r\n陷入走火入魔时，&lt;span color="#c03838"&gt;强化数值下降至1~3星&lt;/&gt;。\r\n&lt;F6E0A3FF&gt;【走火入魔抗性】&lt;/&gt;\r\n每次走火入魔时，抗性增加&lt;58FF77&gt;{1}%&lt;/&gt;。\r\n当前走火入魔抗性：&lt;58FF77&gt;{2}%&lt;/&gt;</t>
    <phoneticPr fontId="3" type="noConversion"/>
  </si>
  <si>
    <t>&lt;F6E0A3FF&gt;[Mode]&lt;/&gt;\r\n&lt;F6E0A3FF&gt;Joint Attack:&lt;/&gt; Can attack natives in the visiting server.\r\n&lt;F6E0A3FF&gt;Expedition:&lt;/&gt; Can attack natives in the visiting server and Expedition members from other servers.\r\n&lt;F6E0A3FF&gt;Hostile:&lt;/&gt; Can attack all characters in the visiting server (with the exception of your party members, clan members, allied clan members, and friends).\r\n&lt;F6E0A3FF&gt;Carnal:&lt;/&gt; Can attack all characters in the visiting server with the exception of your party members.\r\n&lt;F6E0A3FF&gt;Unless you are in Carnal mode, you can't attack natives of allied clans and Expedition members.&lt;/&gt;</t>
    <phoneticPr fontId="3" type="noConversion"/>
  </si>
  <si>
    <t>&lt;F6E0A3FF&gt;［模式］&lt;/&gt;\r\n&lt;F6E0A3FF&gt;夾擊：&lt;/&gt;可攻擊訪問伺服器的原住民。\r\n&lt;F6E0A3FF&gt;遠征：&lt;/&gt;可攻擊訪問伺服器的原住民、其他伺服器的遠征隊員。\r\n&lt;F6E0A3FF&gt;敵對：&lt;/&gt;可攻擊訪問伺服器的所有角色（除隊伍／門派／結盟門派／好友之外的所有玩家）\r\n&lt;F6E0A3FF&gt;殺戮：&lt;/&gt;可攻擊除隊伍之外，訪問伺服器的所有角色。\r\n&lt;F6E0A3FF&gt;無法攻擊結盟門派的原住民、遠征隊員，若是在殺戮模式中則可進行攻擊。&lt;/&gt;</t>
    <phoneticPr fontId="3" type="noConversion"/>
  </si>
  <si>
    <t>&lt;F6E0A3FF&gt;【模式】&lt;/&gt;\r\n&lt;F6E0A3FF&gt;夹击：&lt;/&gt;可攻击访问服务器所属的玩家。\r\n&lt;F6E0A3FF&gt;远征：&lt;/&gt;可攻击访问服务器所属的玩家和其他服务器的远征队员。\r\n&lt;F6E0A3FF&gt;敌对：&lt;/&gt;可攻击访问服务器的所有角色（除队伍、门派、同盟门派、好友外的所有玩家）\r\n&lt;F6E0A3FF&gt;杀戮：&lt;/&gt;可攻击除队伍外的访问服务器的所有角色。\r\n&lt;F6E0A3FF&gt;无法攻击同盟门派所属玩家、远征队员，但可以在杀戮模式中进行攻击。&lt;/&gt;</t>
    <phoneticPr fontId="3" type="noConversion"/>
  </si>
  <si>
    <t>&lt;F6E0A3FF&gt;[モード]&lt;/&gt;\r\n&lt;F6E0A3FF&gt;挟撃：&lt;/&gt;訪問サーバーの先住民を攻撃可能\r\n&lt;F6E0A3FF&gt;遠征：&lt;/&gt;訪問サーバーの先住民・他のサーバーの遠征隊員を攻撃可能\r\n&lt;F6E0A3FF&gt;敵対：&lt;/&gt;訪問サーバーの全キャラクターを攻撃可能(パーティー/門派/同盟門派/フレンドを除く全ユーザー)\r\n&lt;F6E0A3FF&gt;殺戮：&lt;/&gt;パーティー員を除く訪問サーバーの全キャラクターを攻撃可能\r\n&lt;F6E0A3FF&gt;同盟門派の先住民、遠征隊員は攻撃できませんが、殺戮モードの場合は攻撃可能です&lt;/&gt;</t>
    <phoneticPr fontId="3" type="noConversion"/>
  </si>
  <si>
    <t>&lt;F6E0A3FF&gt;[โหมด]&lt;/&gt;\r\n&lt;F6E0A3FF&gt;ร่วมโจมตี:&lt;/&gt; สามารถโจมตีผู้เล่นประจำเซิร์ฟเวอร์ที่ไปเยือนได้\r\n&lt;F6E0A3FF&gt;สำรวจ:&lt;/&gt; สามารถโจมตีผู้เล่นประจำเซิร์ฟเวอร์ที่ไปเยือน และสมาชิกการออกสำรวจของเซิร์ฟเวอร์อื่นได้\r\n&lt;F6E0A3FF&gt;มุ่งร้าย:&lt;/&gt; สามารถโจมตีตัวละครทั้งหมดในเซิร์ฟเวอร์ที่ไปเยือนได้ (ผู้ใช้ทั้งหมด ยกเว้นปาร์ตี้/แคลน/แคลนพันธมิตร/เพื่อน)\r\n&lt;F6E0A3FF&gt;สังหาร:&lt;/&gt; สามารถโจมตีตัวละครทั้งหมดในเซิร์ฟเวอร์ที่ไปเยือนได้ ยกเว้นปาร์ตี้\r\n&lt;F6E0A3FF&gt;ไม่สามารถโจมตีผู้เล่นประจำเซิร์ฟเวอร์และสมาชิกการออกสำรวจของแคลนพันธมิตรได้ ต้องเปิดโหมดสังหารเท่านั้น จึงจะสามารถโจมตีได้&lt;/&gt;</t>
    <phoneticPr fontId="3" type="noConversion"/>
  </si>
  <si>
    <t>&lt;F6E0A3FF&gt;[ Modo ]&lt;/&gt;\r\n&lt;F6E0A3FF&gt;Cooperativo:&lt;/&gt; puedes atacar a los jugadores del servidor al que visitas.\r\n&lt;F6E0A3FF&gt;Expedición:&lt;/&gt; puedes atacar a los jugadores del servidor al que visitas y a los miembros de expedición de otros servidores.\r\n&lt;F6E0A3FF&gt;Hostil:&lt;/&gt; puedes atacar a todos los personajes del servidor al que visitas (todos los usuarios, excepto tu grupo, clan, clanes aliados y amigos).\r\n&lt;F6E0A3FF&gt;Carnal:&lt;/&gt; puedes atacar a todos los personajes del servidor al que visitas, excepto tu grupo.\r\n&lt;F6E0A3FF&gt;No se puede atacar a locales y miembros de la expedición del clan aliado, excepto cuando se esté en modo carnal.&lt;/&gt;</t>
    <phoneticPr fontId="3" type="noConversion"/>
  </si>
  <si>
    <t>&lt;F6E0A3FF&gt;[Modo]&lt;/&gt;\r\n&lt;F6E0A3FF&gt;Ataque Conjunto:&lt;/&gt; pode atacar nativos do servidor de destino onde está visitando.\r\n&lt;F6E0A3FF&gt;Expedição:&lt;/&gt; pode atacar nativos do servidor de destino e membros de expedição de outro servidor.\r\n&lt;F6E0A3FF&gt;Hostil:&lt;/&gt; pode atacar qualquer personagem no servidor de destino (todos os usuários, exceto membros da sua equipe, do seu clã, do clã aliado e amigos)\r\n&lt;F6E0A3FF&gt;Carniceiro:&lt;/&gt; pode atacar qualquer personagem no servidor de destino, exceto membros da sua equipe.\r\n&lt;F6E0A3FF&gt;Não é possível atacar nativos e membros de expedição de clãs aliados, exceto no modo Carniceiro.&lt;/&gt;</t>
    <phoneticPr fontId="3" type="noConversion"/>
  </si>
  <si>
    <t>&lt;F6E0A3FF&gt;[Epithet]&lt;/&gt;\r\nUse an ID Badge to display an epithet you desire for 7 days.\r\nChanging an epithet removes the existing epithet and resets the expiration date to 7 days.\r\n\r\n&lt;F6E0A3FF&gt;[Position]&lt;/&gt;\r\nIf the king grants you a government position, you can replace your epithet with this position.\r\nWhile holding a government position, you cannot hide your epithet.</t>
    <phoneticPr fontId="3" type="noConversion"/>
  </si>
  <si>
    <t>&lt;F6E0A3FF&gt;［稱號］&lt;/&gt;\r\n可使用戶牌，在7天內顯示任意稱號。\r\n變更稱號時，原先使用的稱號將消失，稱號使用期限將自動重置為7天。\r\n\r\n&lt;F6E0A3FF&gt;［官職］&lt;/&gt;\r\n從國王處獲封官職時，可代替稱號來使用。\r\n持有官職時，無法隱藏稱號。</t>
    <phoneticPr fontId="3" type="noConversion"/>
  </si>
  <si>
    <t>&lt;F6E0A3FF&gt;【称号】&lt;/&gt;\r\n可使用户牌，在7天内显示任意称号。\r\n变更称号时，原先使用的称号将消失，称号使用期限将自动重置为7天。\r\n\r\n&lt;F6E0A3FF&gt;【官职】&lt;/&gt;\r\n从国王处获封官职时，可代替称号使用。\r\n持有官职时，无法隐藏称号。</t>
    <phoneticPr fontId="3" type="noConversion"/>
  </si>
  <si>
    <t>&lt;F6E0A3FF&gt;[ 위상선택 ]&lt;/&gt;\r\n- 위상 생성 및 변경으로 다른 직업의 캐릭터로 플레이 가능합니다.\r\n- 진상 직업과 동일한 위상은 생성하실 수 없습니다.\r\n&lt;F6E0A3FF&gt;[ 위상생성 비용 ]&lt;/&gt;\r\n- 1회 생성비용: 동전 1,000,000\r\n- 2회 생성비용: 금화 4,000\r\n- 3회 생성비용: 금화 8,000\r\n- 4회 생성비용: 금화 12,000\r\n- 5회 생성비용: 금화 16,000</t>
    <phoneticPr fontId="3" type="noConversion"/>
  </si>
  <si>
    <t>&lt;F6E0A3FF&gt;［偽像選擇］&lt;/&gt;\r\n－透過創建或變更偽像，可以其他職業的角色進行遊戲。\r\n－無法創建與真像相同職業的偽像。\r\n&lt;F6E0A3FF&gt;［偽像創建費用］&lt;/&gt;\r\n－創建1次費用：銅錢1,000,000\r\n－創建2次費用：金幣4,000\r\n－創建3次費用：金幣8,000\r\n－創建4次費用：金幣12,000\r\n－創建5次費用：金幣16,000</t>
    <phoneticPr fontId="3" type="noConversion"/>
  </si>
  <si>
    <t>&lt;F6E0A3FF&gt;[Challenge Reward]&lt;/&gt;\r\n\r\nOnce you defeat a boss, you get a reward. If you defeat the final boss, you get the final reward.\r\n\r\nIf you transfer to a different clan after getting a challenge reward, you cannot enter the Clan Challenge during the same period.\r\n\r\nYou can only enter it every Sunday.</t>
    <phoneticPr fontId="3" type="noConversion"/>
  </si>
  <si>
    <t>&lt;F6E0A3FF&gt;［挑戰獎勵］&lt;/&gt;\r\n\r\n每次擊敗首領時，可獲得獎勵。擊敗最後一個首領時，可獲得最終獎勵。\r\n\r\n獲得挑戰獎勵後，移轉至其他門派時，在同一期間內，無法再次進入門派挑戰。\r\n\r\n每週日一天內均可進入。</t>
    <phoneticPr fontId="3" type="noConversion"/>
  </si>
  <si>
    <t>&lt;F6E0A3FF&gt;【挑战奖励】&lt;/&gt;\r\n\r\n每次击败首领即可获得奖励。击败最后一个首领时，可获得最终奖励。\r\n\r\n获得挑战奖励后，移至其他门派时，在同一期间内，无法再次进入门派挑战。\r\n\r\n每周日，一整天内均可进入。</t>
    <phoneticPr fontId="3" type="noConversion"/>
  </si>
  <si>
    <t>&lt;F6E0A3FF&gt;[挑戦報酬]&lt;/&gt;\r\n\r\n各ボス討伐時に獲得し、最終ボス討伐時に最終報酬を獲得できます。\r\n\r\n挑戦報酬を獲得してから他の門派に移籍する場合、同じ期間中は門派挑戦に入場できません。\r\n\r\n毎週日曜日に1日間入場できます。</t>
    <phoneticPr fontId="3" type="noConversion"/>
  </si>
  <si>
    <t>&lt;F6E0A3FF&gt;[รางวัลการท้าทาย]&lt;/&gt;\r\n\r\nเมื่อคุณเอาชนะบอส คุณจะได้รับรางวัล หากคุณเอาชนะบอสตัวสุดท้าย คุณจะได้รับรางวัลสุดท้าย\r\n\r\nหากคุณย้ายไปยังแคลนอื่นหลังจากได้รับรางวัลการท้าทาย คุณจะไม่สามารถเข้าสู่ความท้าทายกองทัพในช่วงเวลาเดียวกัน\r\n\r \nคุณสามารถเข้าได้ทุกวันอาทิตย์เท่านั้น</t>
    <phoneticPr fontId="3" type="noConversion"/>
  </si>
  <si>
    <t>&lt;span color="#F6E0A3FF"&gt;［活動對象］&lt;/&gt;\r\n－只有符合活動對象等級條件時，才能進行禹玄真的任務執行書。\r\n－賽季開始後，即使超過等級上限，也可在該賽季期間使用任務執行書。\r\n\r\n&lt;span color="#F6E0A3FF"&gt;［購買］&lt;/&gt;\r\n－只有符合活動對象等級條件時，才能購買任務執行書。</t>
    <phoneticPr fontId="3" type="noConversion"/>
  </si>
  <si>
    <t>&lt;F6E0A3FF&gt;[Darksteel Exchange Rate]&lt;/&gt;\r\nThe Darksteel Exchange Rate fluctuates according to the total Darksteel mined in the whole server.\r\n&lt;F6E0A3FF&gt;[Daily Smelt Limit]&lt;/&gt;\r\nYou can smelt up to 100 per character.</t>
    <phoneticPr fontId="3" type="noConversion"/>
  </si>
  <si>
    <t>&lt;F6E0A3FF&gt;［黑鐵交換率］&lt;/&gt;\r\n黑鐵交換率依全伺服器累積黑鐵採礦量的合計數量而變動。\r\n&lt;F6E0A3FF&gt;［每日冶煉個數］&lt;/&gt;\r\n每個角色最多可冶煉100個。</t>
    <phoneticPr fontId="3" type="noConversion"/>
  </si>
  <si>
    <t>&lt;F6E0A3FF&gt;[黒鉄交換比率]&lt;/&gt;\r\n黒鉄交換比率は全体サーバーの累積黒鉄採鉱量を合算することにより変動します。\r\n&lt;F6E0A3FF&gt;[デイリー製錬個数]&lt;/&gt;\r\nキャラクター毎に最大100個まで製錬することが出来ます。</t>
    <phoneticPr fontId="3" type="noConversion"/>
  </si>
  <si>
    <t>&lt;F6E0A3FF&gt;[อัตราการแลกเปลี่ยนเหล็กดำ]&lt;/&gt;\r\nอัตราการแลกเปลี่ยนเหล็กดำจะผันผวนตามจำนวนเหล็กดำสะสมที่ขุดได้ในเซิร์ฟเวอร์ทั้งหมด\r\n&lt;F6E0A3FF&gt;[ ขีดจำกัดการถลุงรายวัน ]&lt;/&gt;\r\nสามารถถลุงได้สูงสุด 100 ชิ้นต่อตัวละคร</t>
    <phoneticPr fontId="3" type="noConversion"/>
  </si>
  <si>
    <t>&lt;F6E0A3FF&gt;[Taxa de Câmbio de Aço Negro]&lt;/&gt;\r\nA Taxa de Câmbio de Aço Negro varia de acordo com o total de Aço Negro minerado em todo o servidor.\r\n&lt;F6E0A3FF&gt;[Limite Diário de Fundição]&lt;/&gt;\r\nÉ possível fundir um máximo de 100 para cada personagem.</t>
    <phoneticPr fontId="3" type="noConversion"/>
  </si>
  <si>
    <t>&lt;F6E0A3FF&gt;［聖所］&lt;/&gt;\r\n&lt;FF3A20&gt;要求門派技能：攻擊隊形&lt;/&gt;\r\n若於秘谷與迷宮中召喚聖所，則所有門派成員每次使用該地區時，皆可獲得&lt;F6E0A3FF&gt;狩獵經驗值獲得量&lt;/&gt;增加&lt;1DDB16&gt;20%&lt;/&gt;的效果。</t>
    <phoneticPr fontId="3" type="noConversion"/>
  </si>
  <si>
    <t>&lt;F6E0A3FF&gt;[ที่หลบภัย]&lt;/&gt;\r\n&lt;FF3A20&gt;เทคนิคแคลนที่ต้องการ: รูปแบบการโจมตี&lt;/&gt;\r\nเมื่ออัญเชิญที่หลบภัยในหุบเขาลี้ลับหรือเขาวงกต ทุกสมาชิกแคลนจะได้รับเอฟเฟกต์เพิ่ม&lt;F6E0A3FF&gt;ค่า EXP จากการล่า&lt;/&gt; &lt;1DDB16&gt;20%&lt;/&gt; เมื่ออยู่ในพื้นที่นั้น</t>
    <phoneticPr fontId="3" type="noConversion"/>
  </si>
  <si>
    <t>&lt;F6E0A3FF&gt;[Oratorio]&lt;/&gt;\r\n&lt;FF3A20&gt;Técnicas del clan requeridas: Formación de ataque&lt;/&gt;\r\nAl invocar un Oratorio en el Valle oculto o Laberinto, todos los miembros del clan obtendrán un aumento del &lt;1DDB16&gt;20%&lt;/&gt; en la &lt;F6E0A3FF&gt;obtención de EXP de caza&lt;/&gt; cuando exploren dicha zona.</t>
    <phoneticPr fontId="3" type="noConversion"/>
  </si>
  <si>
    <t>&lt;F6E0A3FF&gt;[Santuário]&lt;/&gt;\r\n&lt;FF3A20&gt;Técnica do Clã Necessária: Formação de Ataque&lt;/&gt;\r\nSe o Santuário for invocado no Vale Oculto ou no Labirinto, todos os membros do Clã recebem um efeito que aumenta o &lt;F6E0A3FF&gt;Ganho de EXP de caça&lt;/&gt; em &lt;1DDB16&gt;20%&lt;/&gt; sempre que acessar a área.</t>
    <phoneticPr fontId="3" type="noConversion"/>
  </si>
  <si>
    <t>&lt;F6E0A3FF&gt;［聖所］&lt;/&gt;\r\n沒有召喚的聖所。\r\n若於秘谷與迷宮中召喚聖所，則所有門派成員每次使用該地區時，皆可獲得&lt;F6E0A3FF&gt;狩獵經驗值獲得量&lt;/&gt;增加&lt;1DDB16&gt;20%&lt;/&gt;的效果。</t>
    <phoneticPr fontId="3" type="noConversion"/>
  </si>
  <si>
    <t>&lt;F6E0A3FF&gt;[ที่หลบภัย]&lt;/&gt;\r\nไม่มีที่หลบภัยที่ถูกอัญเชิญ\r\nเมื่ออัญเชิญที่หลบภัยในหุบเขาลี้ลับหรือเขาวงกต ทุกสมาชิกแคลนจะได้รับเอฟเฟกต์เพิ่ม&lt;F6E0A3FF&gt;ค่า EXP จากการล่า&lt;/&gt; &lt;1DDB16&gt;20%&lt;/&gt; เมื่ออยู่ในพื้นที่นั้น</t>
    <phoneticPr fontId="3" type="noConversion"/>
  </si>
  <si>
    <t>&lt;F6E0A3FF&gt;[Oratorio]&lt;/&gt;\r\nNo has invocado un Oratorio.\r\nAl invocar un Oratorio en el Valle oculto o Laberinto, todos los miembros del clan obtendrán un aumento del &lt;1DDB16&gt;20%&lt;/&gt; en la &lt;F6E0A3FF&gt;obtención de EXP de caza&lt;/&gt; cuando exploren dicha zona.</t>
    <phoneticPr fontId="3" type="noConversion"/>
  </si>
  <si>
    <t>&lt;F6E0A3FF&gt;［聖所］&lt;/&gt;\r\n召喚位置：{1}\r\n效果：&lt;F6E0A3FF&gt;狩獵經驗值獲得量&lt;/&gt;&lt;1DDB16&gt;20%&lt;/&gt;</t>
    <phoneticPr fontId="3" type="noConversion"/>
  </si>
  <si>
    <t>Diario&lt;F6E0A3FF&gt;[Repartición de recursos]&lt;/&gt;\r\n- Puedes repartir recursos territoriales a los miembros de tu clan u otros personajes.\r\n- Las oro se envían al buzón del miembro de clan o personaje excluyendo las cuotas.\r\n- Hay un límite diario para el total de recursos que puedes recibir. Este límite combina el monto de recursos de clan y territoriales. (Se calcula en base previa a la deducción de la cuota).\r\n- Límite de repartición diaria de oro máx.: 10 000\r\n- Límite de repartición diaria de acero oscuro máx.: 20 000 000</t>
    <phoneticPr fontId="3" type="noConversion"/>
  </si>
  <si>
    <t>&lt;F6E0A3FF&gt;[기본규칙]&lt;/&gt;\r\n1. 국왕문파 및 국왕문파와 동맹인 문파는 수비측으로 배정 받습니다.\r\n2. 국왕문파와 동맹이 아닌, &lt;FFAB66&gt;문파 랭킹 20위&lt;/&gt; 이내의 문파 소속 플레이어는 약탈측으로 배정 받습니다.\r\n3. 약탈전이 진행되고 있는 중에는 문파 동맹을 새롭게 결성하거나 해제할 수 없습니다.\r\n4. 철문이 파괴되면 호부위장 철무진이 출현합니다.\r\n5. 호부위장 철무진이 사망하면 흑철상자가 출현합니다.\r\n6. 흑철상자를 통해 세금을 약탈할 수 있습니다.\r\n7. 흑철상자를 개봉해서 흑철을 획득할 때 &lt;FFAB66&gt;30%&lt;/&gt;의 흑철이 유실됩니다.\r\n&lt;F6E0A3FF&gt;[약탈재화]&lt;/&gt;\r\n1. 약탈된 재화는 영지의 세금 입고 시 차감됩니다.\r\n2. 입고 세금이 부족할 경우, 다음날로 이월됩니다.\r\n3. 약탈된 재화는 국왕 문파가 변경되거나 새로운 통치기간이 되어도 유지됩니다.</t>
    <phoneticPr fontId="3" type="noConversion"/>
  </si>
  <si>
    <t>&lt;F6E0A3FF&gt;[Basic Rules]&lt;/&gt;\r\n1. The King clan and their allied clans are assigned as Defenders.\r\n2. Players of clans that are not allied with the King clan and are within the &lt;FFAB66&gt;top 20 clan ranking&lt;/&gt; are assigned as Heisters.\r\n3. You cannot form or break an alliance during Heist.\r\n4. When the Iron Gate is destroyed, Master Guardian Cheol Mujin appears.\r\n5. When Master Guardian Cheol Mujin is defeated, Darksteel Boxes appear.\r\n6. You can heist tax with Darksteel Boxes.\r\n7. When you open the Darksteel Box to obtain Darksteel, &lt;FFAB66&gt;30%&lt;/&gt; of Darksteel is lost.\r\n&lt;F6E0A3FF&gt;[Heisted Currency]&lt;/&gt;\r\n1. Heisted currency is deducted when the territory Darksteel tax is received.\r\n2. If the received tax is insufficient, it will be carried over to the next month.\r\n3. The heisted currency is maintained even if the King clan is changed or if it is a new ruling period.</t>
    <phoneticPr fontId="3" type="noConversion"/>
  </si>
  <si>
    <t>&lt;F6E0A3FF&gt;［基本規則］&lt;/&gt;\r\n1.國王門派及與國王門派結盟的門派，將被分配為守備方。\r\n2.未與國王門派結盟，且在&lt;FFAB66&gt;門派排位20名&lt;/&gt;以內的門派所屬玩家，將被分配為掠奪方。\r\n3.在掠奪戰進行途中，無法新增或解除門派結盟。\r\n4.鐵門被摧毀後，護富衛將鐵武鎮將會出現。\r\n5.護富衛將鐵武鎮死亡後，將會出現黑鐵箱。\r\n6.可透過黑鐵箱來掠奪稅金。\r\n7.開啟黑鐵箱獲得黑鐵時，會喪失&lt;FFAB66&gt;30%&lt;/&gt;的黑鐵。\r\n&lt;F6E0A3FF&gt;［掠奪物資］&lt;/&gt;\r\n1.領地稅金入帳時，將扣除被掠奪的物資。\r\n2.若入帳的稅金不足，將轉結至次日。\r\n3.即使國王門派變更或進入新的統治時期，被掠奪的物資都將維持不變。</t>
    <phoneticPr fontId="3" type="noConversion"/>
  </si>
  <si>
    <t>&lt;F6E0A3FF&gt;【基本规则】&lt;/&gt;\r\n1.国王门派及与国王门派同盟的门派被分配到守卫方。\r\n2.不与国王门派结盟，同时又在&lt;FFAB66&gt;门派排位20位&lt;/&gt;以内的玩家被分配到掠夺方。\r\n3.掠夺战进行过程中，门派无法缔结或解除同盟。\r\n4.若铁门遭到摧毁，护富卫将铁武阵将会出现。\r\n5.若护富卫将铁武阵死亡，黑铁箱将会出现。\r\n6.通过黑铁箱可掠夺税金。\r\n7.开启黑铁箱获得黑铁时，将遗失&lt;FFAB66&gt;30%&lt;/&gt;的黑铁。\r\n&lt;F6E0A3FF&gt;【掠夺物资】&lt;/&gt;\r\n1.被掠夺的物资在领地税金入库时扣除。\r\n2.入库税金不足时，结转至第二天。\r\n3.被掠夺的物资即使在国王门派变更或在新的统治期间内也会持续。</t>
    <phoneticPr fontId="3" type="noConversion"/>
  </si>
  <si>
    <t>&lt;F6E0A3FF&gt;[基本ルール]&lt;/&gt;\r\n1.国王門派および国王門派と同盟を結ぶ門派は守備側に配置されます\r\n2.国王門派と同盟を結んでいない、&lt;FFAB66&gt;門派ランキング20位&lt;/&gt;以内の門派に所属するプレーヤーは略奪側に配置されます\r\n3.略奪戦進行中は新しく門派同盟を結成したり解除したりできません\r\n4.鉄門が破壊されると護富衛長 鉄武鎮が出現します\r\n5.護富衛長 鉄武鎮が死亡すると黒鉄箱が現れます\r\n6.黒鉄箱を通して税金を略奪することができます\r\n7.黒鉄箱を開封して黒鉄を獲得する際、&lt;FFAB66&gt;30%&lt;/&gt;の黒鉄を遺失します\r\n&lt;F6E0A3FF&gt;[略奪財貨]&lt;/&gt;\r\n1.略奪された財貨は領地の税金入庫の際に差し引かれます\r\n2.入庫される税金が不足している場合、次の日に繰り越されます\r\n3.略奪された財貨は国王門派が変更されたり新たな統治期間になっても維持されます</t>
    <phoneticPr fontId="3" type="noConversion"/>
  </si>
  <si>
    <t>&lt;F6E0A3FF&gt;[กฎพื้นฐาน]&lt;/&gt;\r\n1. แคลนราชาและแคลนที่เป็นพันธมิตรกับแคลนราชา จะได้เป็นฝ่ายป้องกัน\r\n2. ผู้เล่นที่อยู่ในแคลนที่&lt;FFAB66&gt;อันดับแคลนอยู่ใน 20 อันดับแรก&lt;/&gt; และไม่ได้เป็นพันธมิตรกับแคลนราชา จะได้เป็นฝ่ายปล้นสะดม\r\n3. ในขณะที่กำลังทำการปล้นสะดมอยู่ จะไม่สามารถจัดตั้งหรือยกเลิกพันธมิตรของแคลนได้\r\n4. เมื่อประตูเหล็กถูกทำลาย องครักษ์มหาเศรษฐี ชอลมูจินจะปรากฏตัว\r\n5. เมื่อ องครักษ์มหาเศรษฐี ชอลมูจินตาย กล่องเหล็กดำจะปรากฏขึ้นมาให้เห็น\r\n6. สามารถปล้นสะดมภาษีได้จากกล่องเหล็กดำ\r\n7. เมื่อเปิดกล่องเหล็กดำและรับเหล็กดำ จะสูญเสียเหล็กดำไป &lt;FFAB66&gt;30%&lt;/&gt;\r\n&lt;F6E0A3FF&gt;[ทรัพยากรจากการปล้นสะดม]&lt;/&gt;\r\n1. ทรัพยากรที่ปล้นสะดมได้ จะถูกหักเมื่อได้รับภาษีดินแดน\r\n2. กรณีที่ภาษีที่ได้รับไม่เพียงพอ จะยกยอดไปยังวันถัดไป\r\n3. ทรัพยากรที่ปล้นสะดมได้จะยังคงอยู่ แม้ว่าแคลนราชาจะเปลี่ยนแปลง หรือมีการกำหนดช่วงเวลาการปกครองใหม่</t>
    <phoneticPr fontId="3" type="noConversion"/>
  </si>
  <si>
    <t>&lt;F6E0A3FF&gt;[Reglas]&lt;/&gt;\r\n1. El clan gobernante y sus clanes aliados serán asignados en la defensa.\r\n2. Los jugadores que pertenezcan a los &lt;FFAB66&gt;top 20 clanes&lt;/&gt; que no estén aliados con el clan gobernante serán asignados al saqueo.\r\n3. Mientras se lleve a cabo un saqueo, no se podrá crear nuevas alianzas o disolver alianzas.\r\n4. El guardia excelso Cheol Mu Jin aparecerá cuando la puerta de acero sea destruida.\r\n5. Si el guardia excelso Cheol Mu Jin es derrotado, aparecerán cajas de acero oscuro.\r\n6. Se podrá saquear los tributos a través de las cajas de acero oscuro.\r\n7. Al abrir las cajas de acero oscuro, se perderá un &lt;FFAB66&gt;30%&lt;/&gt; del acero oscuro obtenido.\r\n&lt;F6E0A3FF&gt;[Recursos de saqueo]&lt;/&gt;\r\n1. Los recursos saqueados serán cubiertos con los tributos de territorio.\r\n2. Si los tributos no son suficientes, se trasladarán al siguiente día.\r\n3. Los recursos saqueados no serán modificados, incluso si el clan gobernante sea cambiado o haya un nuevo régimen.</t>
    <phoneticPr fontId="3" type="noConversion"/>
  </si>
  <si>
    <t>&lt;F6E0A3FF&gt;[Regras Básicas]&lt;/&gt;\r\n1. O Clã Real e seus clãs aliados são alocados à equipe de defensores.\r\n2. Jogadores pertencentes a clãs &lt;FFAB66&gt;classificados entre os 20 primeiros&lt;/&gt; e não aliados ao Clã Real são alocados à equipe de Saqueadores.\r\n3. Não é possível desfazer ou formar novas alianças de clã durante a batalha de Saque.\r\n4. Se o Portão de Ferro for destruído, o Guardião Mestre Cheol Mujin irá aparecer.\r\n5. Se o Guardião Mestre Cheol Mujin for derrotado, aparecerão Caixas de Aço Negro.\r\n6. É possível saquear o imposto através das Caixas de Aço Negro.\r\n7. Ao abrir a Caixa de Aço Negro para recebê-lo, &lt;FFAB66&gt;30%&lt;/&gt; do Aço Negro será perdido.\r\n&lt;F6E0A3FF&gt;[Recurso de Saque]&lt;/&gt;\r\n1. Os recursos saqueados serão deduzidos ao recolher impostos do território.\r\n2. Se o imposto recolhido for insuficiente, a dedução continuará no dia seguinte.\r\n3. Não há mudanças em relação a recursos saqueados mesmo se o Clã Real for alterado ou se o período de soberania terminar.</t>
    <phoneticPr fontId="3" type="noConversion"/>
  </si>
  <si>
    <t>&lt;F6E0A3FF&gt;［自動切換PK模式］&lt;/&gt;\r\n在次元門中以&lt;F6E0A3FF&gt;敵對&lt;/&gt;、&lt;span color="#FF0000"&gt;殺戮&lt;/&gt;模式進行關卡後離開該關卡時，自動將攻擊模式狀態切換為&lt;span color="#1DDB16"&gt;和平&lt;/&gt;的功能。\r\n遠征隊員在次元門以&lt;F6E0A3FF&gt;敵對&lt;/&gt;、&lt;span color="#FF0000"&gt;殺戮&lt;/&gt;模式狀態進行關卡後離開該關卡時，自動將攻擊模式狀態切換為&lt;span color="#1DDB16"&gt;夾擊&lt;/&gt;的功能。\r\n在設定刺客模式的狀態下無法使用。</t>
    <phoneticPr fontId="3" type="noConversion"/>
  </si>
  <si>
    <t>&lt;F6E0A3FF&gt;【自动切换PK模式】&lt;/&gt;\r\n在次元门以&lt;F6E0A3FF&gt;敌对&lt;/&gt;、&lt;span color="#FF0000"&gt;杀戮&lt;/&gt;模式进行关卡后退出该关卡时，可将攻击模式的状态自动切换为&lt;span color="#1DDB16"&gt;和平&lt;/&gt;模式的功能。\r\n远征队员在次元门以&lt;F6E0A3FF&gt;敌对&lt;/&gt;、&lt;span color="#FF0000"&gt;杀戮&lt;/&gt;模式下进行关卡后退出该关卡时，可将攻击模式的状态自动切换为&lt;span color="#1DDB16"&gt;夹击&lt;/&gt;模式的功能。\r\n在刺客模式设置状态下无法使用。</t>
    <phoneticPr fontId="3" type="noConversion"/>
  </si>
  <si>
    <t>&lt;F6E0A3FF&gt;[문파징표]&lt;/&gt;\r\n&lt;FFAB66&gt;문주&lt;/&gt;와 &lt;FFAB66&gt;전쟁권한&lt;/&gt;을 부여받은 문파원은 모든 문파원과 공유할 수 있는 징표를 부여하거나 해제할 수 있습니다.\r\n문파징표는 플레이어에게만 사용할 수 있습니다.</t>
    <phoneticPr fontId="3" type="noConversion"/>
  </si>
  <si>
    <t>&lt;F6E0A3FF&gt;[Clan Mark]&lt;/&gt;\r\nThe &lt;FFAB66&gt;Leader&lt;/&gt; and clan members with &lt;FFAB66&gt;War Permission&lt;/&gt; can grant or deactivate marks that can be shared among all clan members.\r\nClan Marks can only be used on players.</t>
    <phoneticPr fontId="3" type="noConversion"/>
  </si>
  <si>
    <t>&lt;F6E0A3FF&gt;［門派標志］&lt;/&gt;\r\n&lt;FFAB66&gt;掌門&lt;/&gt;以及被賦予&lt;FFAB66&gt;戰爭權限&lt;/&gt;的門派成員可以賦予或是解除可與所有門派成員共享的標志。\r\n門派標志僅能對玩家使用。</t>
    <phoneticPr fontId="3" type="noConversion"/>
  </si>
  <si>
    <t>&lt;F6E0A3FF&gt;【门派标志】&lt;/&gt;\r\n可以对&lt;FFAB66&gt;掌门&lt;/&gt;和被赋予&lt;FFAB66&gt;战争权限&lt;/&gt;的门派成员通过赋予或解除的方式使用与所有门派成员共享的标志。\r\n只能对玩家使用门派标志。</t>
    <phoneticPr fontId="3" type="noConversion"/>
  </si>
  <si>
    <t>&lt;F6E0A3FF&gt;[門派証]&lt;/&gt;\r\n&lt;FFAB66&gt;門主&lt;/&gt;および&lt;FFAB66&gt;戦争権限&lt;/&gt;を与えられた門派員は、門派全員と共有できる証を付与したり解除することができます。\r\n門派証はプレイヤーにのみ使用できます。</t>
    <phoneticPr fontId="3" type="noConversion"/>
  </si>
  <si>
    <t>&lt;F6E0A3FF&gt;[เหรียญแคลน]&lt;/&gt;\r\n&lt;FFAB66&gt;ผู้นำแคลน&lt;/&gt; และสมาชิกแคลนที่ได้รับ&lt;FFAB66&gt;สิทธิ์อนุญาตสงคราม&lt;/&gt; จะสามารถมอบหรือยกเลิกเหรียญที่แชร์ให้กับสมาชิกแคลนทั้งหมดได้\r\nสามารถใช้เหรียญแคลนได้กับเฉพาะผู้เล่นเท่านั้น</t>
    <phoneticPr fontId="3" type="noConversion"/>
  </si>
  <si>
    <t>&lt;F6E0A3FF&gt;Fichas de clan&lt;/&gt;\r\nFichas que pueden ser compartidas con todos los miembros del clan por los &lt;FFAB66&gt;líderes&lt;/&gt; y los miembros del clan que hayan recibido &lt;FFAB66&gt;permiso de guerra&lt;/&gt;. Pueden ser otorgadas o removidas.\r\nLas fichas de clan solo pueden ser usadas con jugadores.</t>
    <phoneticPr fontId="3" type="noConversion"/>
  </si>
  <si>
    <t>&lt;F6E0A3FF&gt;[Marca do Clã]&lt;/&gt;\r\n O &lt;FFAB66&gt;líder do clã&lt;/&gt; e membros com &lt;FFAB66&gt;Permissão de Guerra&lt;/&gt; podem atribuir ou remover a Marca do Clã compartilhada por todos os membros do Clã.\r\nA Marca do Clã pode ser usada somente em jogadores.</t>
    <phoneticPr fontId="3" type="noConversion"/>
  </si>
  <si>
    <t>&lt;F6E0A3FF&gt;[흑철 지출]&lt;/&gt;\r\n약탈전에서 발생한 흑철 피해를 복구한 누적 수량입니다.</t>
    <phoneticPr fontId="3" type="noConversion"/>
  </si>
  <si>
    <t>&lt;F6E0A3FF&gt;[Darksteel Expense]&lt;/&gt;\r\nThe total amount of restored Darksteel damage occurred from Heist.</t>
    <phoneticPr fontId="3" type="noConversion"/>
  </si>
  <si>
    <t>&lt;F6E0A3FF&gt;［黑鐵支出］&lt;/&gt;\r\n在掠奪戰中產生的黑鐵損失的累積還原量。</t>
    <phoneticPr fontId="3" type="noConversion"/>
  </si>
  <si>
    <t>&lt;F6E0A3FF&gt;【黑铁支出】&lt;/&gt;\r\n对掠夺战中产生的黑铁损失进行恢复的累计数量。</t>
    <phoneticPr fontId="3" type="noConversion"/>
  </si>
  <si>
    <t>&lt;F6E0A3FF&gt;[黒鉄支出]&lt;/&gt;\r\n略奪戦で発生した黒鉄被害を復旧した累積数量です</t>
    <phoneticPr fontId="3" type="noConversion"/>
  </si>
  <si>
    <t>&lt;F6E0A3FF&gt;[รายจ่ายจากเหล็กดำ]&lt;/&gt;\r\nคือจำนวนสะสมของการกู้คืนความเสียหายของเหล็กดำที่เกิดขึ้นในการปล้นสะดม</t>
    <phoneticPr fontId="3" type="noConversion"/>
  </si>
  <si>
    <t>&lt;F6E0A3FF&gt;[Gastos de acero oscuro]&lt;/&gt;\r\nCantidad acumulada usada para recuperar los daños de acero oscuro causados en el saqueo.</t>
    <phoneticPr fontId="3" type="noConversion"/>
  </si>
  <si>
    <t>&lt;F6E0A3FF&gt;[Despesa de Aço Negro]&lt;/&gt;\r\nTrata-se da quantidade total recuperada de Aço Negro saqueado.</t>
    <phoneticPr fontId="3" type="noConversion"/>
  </si>
  <si>
    <t>&lt;F6E0A3FF&gt;[Refining Fee]&lt;/&gt;\r\nThe materials required for refining changes based on the total amount of refined HYDRA.\r\n&lt;F6E0A3FF&gt;[Septaria]&lt;/&gt;\r\nSeptaria required for refining can be obtained in the Sanctuary of Hydra.</t>
    <phoneticPr fontId="3" type="noConversion"/>
  </si>
  <si>
    <t>&lt;F6E0A3FF&gt;［精製手續費］&lt;/&gt;\r\n精製所需的材料會依精製的HYDRA總數不同而每天變動。\r\n&lt;F6E0A3FF&gt;［Septaria］&lt;/&gt;\r\n精製所需的Septaria可於九頭蛇的棲息地中獲得。</t>
    <phoneticPr fontId="3" type="noConversion"/>
  </si>
  <si>
    <t>&lt;F6E0A3FF&gt;［可穿戴］&lt;/&gt;\r\n－持有可穿戴造型道具時，可穿戴造型裝備會顯示於目錄中。\r\n－佩戴可穿戴造型裝備時，會套用能力值。\r\n－無法佩戴其他職業的可穿戴造型裝備。</t>
    <phoneticPr fontId="3" type="noConversion"/>
  </si>
  <si>
    <t>&lt;F6E0A3FF&gt;［交換Septaria］&lt;/&gt;\r\n偉業：可使用透過九頭蛇的棲息地所獲得的&lt;F6E0A3FF&gt;Septaria&lt;/&gt;來交換其他道具。</t>
    <phoneticPr fontId="3" type="noConversion"/>
  </si>
  <si>
    <t>&lt;F6E0A3FF&gt;【交换Septaria】&lt;/&gt;\r\n伟业：使用通过九头蛇的栖息地获得的&lt;F6E0A3FF&gt;Septaria&lt;/&gt;，可以交换成其他道具。</t>
    <phoneticPr fontId="3" type="noConversion"/>
  </si>
  <si>
    <t>&lt;F6E0A3FF&gt;［Septaria獲得說明］&lt;/&gt;\r\n&lt;1DDB16&gt;Septaria&lt;/&gt;一天只能獲得一次，獲得與否將於每日@UTC=16：00進行重置。\r\n即使當日未獲得&lt;1DDB16&gt;Septaria&lt;/&gt;，數量也不會累積。\r\n&lt;F6E0A3FF&gt;［偉業：九頭蛇的棲息地升階］&lt;/&gt;\r\n&lt;1DDB16&gt;偉業：九頭蛇的棲息地&lt;/&gt;升階進行中也可獲得&lt;1DDB16&gt;Septaria&lt;/&gt;。\r\n即使&lt;1DDB16&gt;偉業：九頭蛇的棲息地&lt;/&gt;升階完成，當日的&lt;1DDB16&gt;Septaria&lt;/&gt;獲得量也不會增加，將會反應在下個重置時間。\r\n&lt;F6E0A3FF&gt;［注意事項］&lt;/&gt;\r\n已進行NFT加載或鏢局通行時，不論當日&lt;1DDB16&gt;Septaria&lt;/&gt;獲得與否，直到下個重置時間前，將處於無法獲得的狀態。</t>
    <phoneticPr fontId="3" type="noConversion"/>
  </si>
  <si>
    <t>&lt;F6E0A3FF&gt;【Septaria获得说明】&lt;/&gt;\r\n每天可获得一次&lt;1DDB16&gt;Septaria&lt;/&gt;，获得次数将在每天@UTC=16:00进行重置。\r\n即使当天没有获得&lt;1DDB16&gt;Septaria&lt;/&gt;，次数也不会进行累积。\r\n&lt;F6E0A3FF&gt;【伟业：九头蛇的栖息地升级】&lt;/&gt;\r\n&lt;1DDB16&gt;伟业：升阶九头蛇的栖息地&lt;/&gt;过程中，也可以获得&lt;1DDB16&gt;Septaria&lt;/&gt;。\r\n&lt;1DDB16&gt;伟业：即使完成九头蛇的栖息地&lt;/&gt;升阶，当天的&lt;1DDB16&gt;Septaria&lt;/&gt;获得量也不会增加，而是反映于下次重置时间。\r\n&lt;F6E0A3FF&gt;【注意事项】&lt;/&gt;\r\n若进行NFT加载或镖局通行时，无论是否获得&lt;1DDB16&gt;Septaria&lt;/&gt;，在下次重置时间前都将处于无法获得的状态。</t>
    <phoneticPr fontId="3" type="noConversion"/>
  </si>
  <si>
    <t>&lt;F6E0A3FF&gt;［每日發放上限］&lt;/&gt;\r\n－發放給個人的物資總量有限額。\r\n－此為將門派發放物資／領地發放物資全數合計後所套用的整合上限。\r\n－每日發放上限是以手續費計算前的數量為基準來計算，各物資的最大發放上限如下。\r\n－金幣：10,000\r\n－黑鐵：20,000,000\r\n</t>
    <phoneticPr fontId="3" type="noConversion"/>
  </si>
  <si>
    <t>&lt;F6E0A3FF&gt;【每日发放上限】&lt;/&gt;\r\n－发放给个人的物资总量存在上限。\r\n－是将门派发放物资、领地发放物资合计起来应用的统一上限。\r\n－每日发放上限将以手续费计算前的数量为准，各物资的最大发放上限如下。\r\n－金币：10,000\r\n－黑铁：20,000,000\r\n</t>
    <phoneticPr fontId="3" type="noConversion"/>
  </si>
  <si>
    <t>&lt;F6E0A3FF&gt;[Límite de repartición diaria]&lt;/&gt;\r\n- Hay un límite para la cantidad total de recursos que puedes repartir.\r\n- Este es un límite integrado que combina la repartición de recursos del clan y los recursos territoriales.\r\n- El límite de repartición diaria se calcula según el monto previo a la aplicación de la cuota. El límite máximo para cada recurso es el siguiente.\r\n- Oro: 10 000\r\n- Acero oscuro: 20 000 000\r\n</t>
    <phoneticPr fontId="3" type="noConversion"/>
  </si>
  <si>
    <t>&lt;F6E0A3FF&gt;[어둠의 제단]&lt;/&gt;\r\n- 어둠의 제단이 파괴되어 비곡과 비천성 영지의 세금이 감소합니다.\r\n- 이 효과는 어둠의 제단이 다시 생성될 때까지 유지됩니다.</t>
  </si>
  <si>
    <t>&lt;F6E0A3FF&gt;[Altar of Darkness]&lt;/&gt;\r\n- The Altar of Darkness has been destroyed. The tax of the Valley and Bicheon Castle Territory is reduced.\r\n- This effect will remain until the Altar of Darkness reappears.</t>
    <phoneticPr fontId="3" type="noConversion"/>
  </si>
  <si>
    <t>&lt;F6E0A3FF&gt;［黑暗的祭壇］&lt;/&gt;\r\n－黑暗的祭壇被摧毀，秘谷和比奇城領地的稅金將減少。\r\n－此效果將持續到黑暗的祭壇重新創建為止。</t>
    <phoneticPr fontId="3" type="noConversion"/>
  </si>
  <si>
    <t>&lt;F6E0A3FF&gt;【黑暗祭坛】&lt;/&gt;\r\n－如果黑暗祭坛被破坏的话，秘谷和比奇城领地的税金将会减少。\r\n－此效果将持续至黑暗祭坛再次生成为止。</t>
    <phoneticPr fontId="3" type="noConversion"/>
  </si>
  <si>
    <t>&lt;F6E0A3FF&gt;[闇の祭壇]&lt;/&gt;\r\n- 闇の祭壇が破壊され秘谷と飛天城領地の税金が減少します\r\n- この効果は闇の祭壇が再度生成されるまで維持されます</t>
    <phoneticPr fontId="3" type="noConversion"/>
  </si>
  <si>
    <t>&lt;F6E0A3FF&gt;[แท่นบูชาความมืด]&lt;/&gt;\r\n- เมื่อแท่นบูชาความมืดถูกทำลาย ภาษีดินแดนของหุบเขาลี้ลับและปราสาทบิชอนจะลดลง\r\n- เอฟเฟกต์นี้จะคงอยู่จนกว่าแท่นบูชาความมืดจะถูกสร้างขึ้นมาใหม่</t>
    <phoneticPr fontId="3" type="noConversion"/>
  </si>
  <si>
    <t>&lt;F6E0A3FF&gt;[Altar de oscuridad]&lt;/&gt;\r\n- El tributo del territorio del Valle oculto y del Castillo de Bicheon es reducido por la destrucción del altar de oscuridad.\r\n- Este efecto se mantendrá hasta que el altar de oscuridad se cree de nuevo.</t>
    <phoneticPr fontId="3" type="noConversion"/>
  </si>
  <si>
    <t>&lt;F6E0A3FF&gt;[Altar das Trevas]&lt;/&gt;\r\n- O imposto incidido no Vale Oculto e Território do Castelo Bicheon diminuiu devido à destruição do Altar das Trevas.\r\n- Este efeito permanecerá até que o Altar das Trevas seja reconstruído.</t>
    <phoneticPr fontId="3" type="noConversion"/>
  </si>
  <si>
    <t>&lt;F6E0A3FF&gt;[자격의 증명]&lt;/&gt;\r\n-로그인 후 80레벨 이상의 캐릭터로 접속하면 이 과정이 면제됩니다.\r\n-자격의 증명 시도 시 인증이 만료되므로 인증 성공 해야만 게임을 계속 플레이할 수 있습니다.\r\n-자격의 증명 중 지역 이동은 제한됩니다.</t>
    <phoneticPr fontId="3" type="noConversion"/>
  </si>
  <si>
    <t>&lt;F6E0A3FF&gt;[어둠의 제단]&lt;/&gt;\r\n- 수비측: 비곡소유 문파 및 동맹문파.\r\n- 공격측: 비곡소유 문파와 동맹이 아닌 원주민 및 원정대\r\n- 어둠의 제단이 파괴되면 많은 보물상자가 등장합니다.\r\n- 어둠의 제단이 파괴되면 비곡 영지 및 비천성 영지의 흑철 세입이 감소합니다.\r\n\r\n&lt;F6E0A3FF&gt;[어둠의 제단 상태]&lt;/&gt;\r\n- 봉인중 : 전투가 진행되지 않은 상태입니다.\r\n- 보호중 : 전투가 종료된 상태입니다.\r\n- 전투중 : 전투가 시작된 상태입니다.\r\n- 소환중 : 어둠의 제단이 파괴된 상태입니다.\r\n\r\n&lt;F6E0A3FF&gt;[어둠의 제단 회복]&lt;/&gt;\r\n- 어둠의 제단 HP는 스스로 회복하지 못하며, 영지 소유 문파원이 회복의 원 안에 있을 때만 회복합니다.</t>
    <phoneticPr fontId="3" type="noConversion"/>
  </si>
  <si>
    <t>&lt;F6E0A3FF&gt;［黑暗的祭壇］&lt;/&gt;\r\n－守備方: 秘谷持有門派與結盟門派。\r\n－攻擊方: 秘谷持有門派與非同盟的原住民及遠征隊\r\n－黑暗的祭壇一旦被破壞，將會出現很多寶箱。\r\n－如黑暗的祭壇被破壞，秘谷領地及比奇城領地的黑鐵獲得量會減少。\r\n\r\n&lt;F6E0A3FF&gt;［黑暗的祭壇狀態］&lt;/&gt;\r\n－封印中：未進行戰鬥的狀態。\r\n－保護中：戰鬥結束的狀態。\r\n－戰鬥中：戰鬥開始的狀態。\r\n－召喚中：黑暗的祭壇被摧毀的狀態。\r\n\r\n&lt;F6E0A3FF&gt;［黑暗的祭壇恢復］&lt;/&gt;\r\n－黑暗的祭壇無法自行恢復HP，只有領地持有門派在恢復之圓內中才會恢復。</t>
    <phoneticPr fontId="3" type="noConversion"/>
  </si>
  <si>
    <t>&lt;F6E0A3FF&gt;[Altar de oscuridad]&lt;/&gt;\r\n- Lado defensivo: clan dueño del Valle oculto y clanes aliados\r\n- Lado ofensivo: jugadores nativos y expedicionarios que no sean el clan dueño del Valle oculto ni clanes aliados\r\n- Si el altar de oscuridad es destruido, aparecerá una gran cantidad de cofres de tesoro.\r\n- Además, los ingresos de acero oscuro del territorio del Valle oculto y del territorio del Castillo de Bicheon serán reducidos.\r\n\r\n&lt;F6E0A3FF&gt;[Estados del altar de oscuridad]&lt;/&gt;\r\n- Sellado: no se está llevando a cabo una batalla.\r\n- Bajo protección: la batalla ha acabado.\r\n- En batalla: la batalla ha iniciado.\r\n- Invocando: El altar de oscuridad esta destruido.\r\n\r\n&lt;F6E0A3FF&gt;[Recuperación del altar de oscuridad]&lt;/&gt;\r\n- El PS del altar de oscuridad no se recupera por si solo, solo recupera PS mientras el miembro en posesión del territorio esta dentro del círculo de recuperación.</t>
    <phoneticPr fontId="3" type="noConversion"/>
  </si>
  <si>
    <t>&lt;F6E0A3FF&gt;［讚嘆積分］&lt;/&gt;\r\n當對方看到自己炫耀的道具的展示資訊並按下讚嘆時，即可獲得讚嘆積分。\r\n\r\n&lt;F6E0A3FF&gt;［每日讚嘆積分］&lt;/&gt;\r\n讚嘆積分的每日可獲得上限為100點。每日可獲得的讚嘆積分將於@UTC=16：00重置。\r\n\r\n獲得的讚嘆積分可用於讚嘆商店。</t>
    <phoneticPr fontId="3" type="noConversion"/>
  </si>
  <si>
    <t>&lt;F6E0A3FF&gt;[Display Info]&lt;/&gt;\r\nIn Display Info, you can check the basic information of the item the other user is bragging about.\r\n\r\n&lt;F6E0A3FF&gt;[Admire]&lt;/&gt;\r\n\r\nYou can press Admire to receive the Admiration buff. The same type of Admiration buffs cannot be stacked, and the last buff you received will be applied.\r\n\r\nYou can send Admiration Points by pressing Admire, and they can be sent once per day.\r\n\r\nYou can receive the Admiration buff even if you send Admiration Points only once.</t>
    <phoneticPr fontId="3" type="noConversion"/>
  </si>
  <si>
    <t>&lt;F6E0A3FF&gt;［展示資訊］&lt;/&gt;\r\n在展示資訊中可確認對方炫耀的道具的基本資訊。\r\n\r\n&lt;F6E0A3FF&gt;［讚嘆］&lt;/&gt;\r\n\r\n點擊讚嘆即可獲得讚嘆加成。\r\n\r\n相同類型的讚嘆加成無法重複套用，之後所受效果可再次套用。\r\n\r\n點擊讚嘆時可向對方發送讚嘆積分，每天可發送1次。\r\n\r\n即使只發送1次讚嘆積分，也能獲得讚嘆加成。</t>
    <phoneticPr fontId="3" type="noConversion"/>
  </si>
  <si>
    <t>&lt;F6E0A3FF&gt;【展示信息】&lt;/&gt;\r\n可在展示信息栏查看对方炫耀道具的基本信息。\r\n\r\n&lt;F6E0A3FF&gt;【点赞】&lt;/&gt;\r\n\r\n点赞后可获得相应的点赞加成。\r\n\r\n同一类型的点赞加成无法叠加，只应用最后获得的效果。\r\n\r\n点赞时将会向对方发送点赞分数，且每日只可发送一次。\r\n\r\n仅发送一次点赞分数，也可获得点赞加成。</t>
    <phoneticPr fontId="3" type="noConversion"/>
  </si>
  <si>
    <t>&lt;F6E0A3FF&gt;[展示情報]&lt;/&gt;\r\n展示情報から相手が自慢したアイテムの基本情報を確認できます。\r\n\r\n&lt;F6E0A3FF&gt;[感嘆]&lt;/&gt;\r\n\r\n感嘆をタップすると感嘆バフを受けることができます。\r\n\r\n同じタイプの感嘆バフは重複して適用されず、最後に受けた効果が適用されます。\r\n\r\n感嘆をタップすると相手に感嘆点数を送ることができます。感嘆点数は1日に1回送ることができます。\r\n\r\n感嘆点数は1回送るだけでも感嘆バフを受けることができます。</t>
    <phoneticPr fontId="3" type="noConversion"/>
  </si>
  <si>
    <t>&lt;F6E0A3FF&gt;[ข้อมูลการโชว์ไอเทม]&lt;/&gt;\r\nคุณสามารถดูข้อมูลทั่วไปของไอเทมที่ผู้อื่นอวดไว้ได้ที่ข้อมูลการโชว์ไอเทม\r\n\r\n&lt;F6E0A3FF&gt;[ชื่นชอบ]&lt;/&gt;\r\n\r\nเมื่อกดชื่นชอบ จะสามารถรับบัฟชื่นชอบได้\r\n\r\nบัฟชื่นชอบประเภทเดียวกันจะไม่สามารถใช้งานซ้ำได้และจะใช้งานบัฟที่รับทีหลัง\r\n\r\nเมื่อคุณกดชื่นชอบ จะสามารถส่งคะแนนชื่นชอบให้แก่ผู้อื่นได้ และสามารถส่งได้วันละ 1 ครั้ง\r\n\r\nแม้จะส่งคะแนนชื่นชอบให้เพียง 1 ครั้ง ก็สามารถรับบัฟชื่นชอบได้</t>
    <phoneticPr fontId="3" type="noConversion"/>
  </si>
  <si>
    <t>&lt;F6E0A3FF&gt;[Información de exhibición]&lt;/&gt;\r\nEn la información de exhibición, se puede ver la información básica del objeto que ha presumido un jugador.\r\n\r\n&lt;F6E0A3FF&gt;[Me gusta]&lt;/&gt;\r\n\r\nPresiona Me gusta y podrás recibir la ventaja de Me gusta.\r\n\r\nNo se podrá acumulará la misma ventaja de Me gusta y se activará la ventaja posterior.\r\n\r\nPuedes enviar puntos de Me gusta hacia un jugador al presionar el botón Me gusta. Disponible 1 vez por día.\r\n\r\nPuedes recibir la ventaja de Me gusta, aunque envíes puntos de Me gusta solo una vez.</t>
    <phoneticPr fontId="3" type="noConversion"/>
  </si>
  <si>
    <t>&lt;F6E0A3FF&gt;[Info. da Exposição]&lt;/&gt;\r\nVocê pode conferir informações básicas do item exibido em Info. da Exposição.\r\n\r\n&lt;F6E0A3FF&gt;[Admirar]&lt;/&gt;\r\n\r\nVocê pode receber Buff de Admiração ao pressionar Admirar.\r\n\r\nNão é possível acumular Buffs de Admiração do mesmo tipo e, apenas o último buff recebido entrará em vigor.\r\n\r\nVocê pode enviar Pontos de Admiração ao dono da exposição pressionando Admirar, limitado a uma vez por dia.\r\n\r\nVocê pode receber Buff de Admiração mesmo se enviar Pontos de Admiração uma única vez.</t>
    <phoneticPr fontId="3" type="noConversion"/>
  </si>
  <si>
    <t>&lt;span color="#F6E0A3FF"&gt;［重置］&lt;/&gt;\r\n－新的賽季開始後，每月簽到將重置。\r\n－如未領取的獎勵將隨著每月簽到重置，無法繼續獲得。\r\n\r\n&lt;span color="#F6E0A3FF"&gt;［購買］&lt;/&gt;\r\n－購買商品時，可獲得額外獎勵。\r\n－未完成簽到日期中的獎勵，即使購買商品也無法獲得。</t>
    <phoneticPr fontId="3" type="noConversion"/>
  </si>
  <si>
    <t>&lt;F6E0A3FF&gt;[ 흑룡의 탑 입장권 ]&lt;/&gt;\r\n흑룡의 탑 입장권에는 무료입장권이 없습니다.\r\n하루 1회만 입장이 가능합니다.\r\n또한, 흑룡의 탑 입장권은 층별로 수량이 다릅니다.\r\n사냥을 통해 얻은 재료로 제작이 가능합니다.</t>
    <phoneticPr fontId="3" type="noConversion"/>
  </si>
  <si>
    <t>&lt;F6E0A3FF&gt;［黑龍之塔入場券］&lt;/&gt;\r\n黑龍之塔入場券中沒有免費入場券。\r\n一天只能入場1次。\r\n並且，黑龍之塔每個樓層的入場券數量都不相同。\r\n可透過狩獵獲得的材料製造。</t>
    <phoneticPr fontId="3" type="noConversion"/>
  </si>
  <si>
    <t>&lt;F6E0A3FF&gt;【黑龙之塔入场券】&lt;/&gt;\r\n黑龙之塔入场券不是免费入场券。\r\n每天可进入1次。\r\n并且，每层所需的黑龙之塔入场券的数量不同。\r\n可通过狩猎获得的材料制造入场券。</t>
    <phoneticPr fontId="3" type="noConversion"/>
  </si>
  <si>
    <t>&lt;F6E0A3FF&gt;[黒龍の塔入場券]&lt;/&gt;\r\n黒龍の塔入場券は無料入場券がありません\r\n一日に1回のみ入場できます\r\nまた、黒龍の塔入場券は階ごとに入場券の数が異なります\r\n狩りで獲得した素材で製作できます</t>
    <phoneticPr fontId="3" type="noConversion"/>
  </si>
  <si>
    <t>&lt;F6E0A3FF&gt;[ ตั๋วเข้าหอคอยมังกรดำ ]&lt;/&gt;\r\nตั๋วเข้าหอคอยมังกรดำจะไม่มีตั๋วเข้าฟรี\r\nคุณสามารถเข้าได้วันละ 1 ครั้ง\r\nและจำนวนตั๋วเข้าหอคอยมังกรดำจะแตกต่างกันในแต่ละชั้น\r\nสามารถสร้างได้จากวัสดุที่ได้จากการล่า</t>
    <phoneticPr fontId="3" type="noConversion"/>
  </si>
  <si>
    <t>&lt;F6E0A3FF&gt;[Bilhete da Torre do Dragão Negro]&lt;/&gt;\r\nNão existem bilhetes grátis para entrar na Torre do Dragão Negro.\r\nVocê pode entrar 1 vez por dia.\r\nAlém disso, cada andar requer uma quantidade diferente de bilhetes para entrar.\r\nO bilhete pode ser criado usando materiais obtidos através da caça.</t>
    <phoneticPr fontId="3" type="noConversion"/>
  </si>
  <si>
    <t>&lt;F6E0A3FF&gt;[Sabuk Clash]&lt;/&gt;\r\nThe Sabuk Clash is held in three Gateways (Gateway 1, 2, and 3) with each taking one week.\r\nThe leader of the clan \r\nthat becomes victorious in Gateway 3, the final round, becomes the Emperor and can rule the Sabuk Castle territory.&lt;F6E0A3FF&gt;[Gateway 1]&lt;/&gt;\r\nOnly King clans that occupy Bicheon Castle of each server at the Sabuk Clash starting date may participate.\r\n&lt;F6E0A3FF&gt;[Gateway 2]&lt;/&gt;\r\nOnly clans that have occupied the Monolith in Gateway 1 may participate.\r\n&lt;F6E0A3FF&gt;[Gateway 3]&lt;/&gt;\r\nOnly clans that have occupied the Monolith in Gateway 2 may participate.\r\n&lt;F6E0A3FF&gt;[Deciding Winners]&lt;/&gt;\r\nThe clan that has engraved the Monolith at the end of the war wins.\r\nIf no one succeeds until the end, the battle will be extended for 10 minutes only in the case of Gateway 3.\r\nThe war will end immediately if the engraving occurs during the extended time.</t>
    <phoneticPr fontId="3" type="noConversion"/>
  </si>
  <si>
    <t>&lt;F6E0A3FF&gt;［沙巴克爭霸］&lt;/&gt;\r\n沙巴克爭霸的關口1、關口2、關口3共3個關口會每週進行一次。\r\n於最終關口，關口3獲勝門派的掌門將會登基為皇帝，獲得可統治沙巴克城領地的權限。\r\n&lt;F6E0A3FF&gt;［關口1］&lt;/&gt;\r\n沙巴克爭霸關口1的開始之日，只有於各伺服器中占領比奇城的國王門派可參加。\r\n&lt;F6E0A3FF&gt;［關口2］&lt;/&gt;\r\n只有於關口1中占領占領石的門派可參加。\r\n&lt;F6E0A3FF&gt;［關口3］&lt;/&gt;\r\n只有於關口2中占領占領石的門派可參加。\r\n&lt;F6E0A3FF&gt;［獲勝規則］&lt;/&gt;\r\n戰爭結束時，刻印占領石的門派獲勝。\r\n戰爭結束時若皆未成功刻印，則關口3限定戰爭時間延長10分鐘。\r\n延長時間內若發生刻印，則戰爭立即結束。</t>
    <phoneticPr fontId="3" type="noConversion"/>
  </si>
  <si>
    <t>&lt;F6E0A3FF&gt;[Colisión de Sabuk]&lt;/&gt;\r\nLa Colisión de Sabuk se realiza en intervalos semanales con 3 puertas; la puerta 1, puerta 2 y puerta 3.\r\nEl líder del clan que sea victorioso en la puerta 3, la última puerta, será declarado como emperador y obtendrá los derechos para gobernar sobre el territorio del Castillo de Sabuk.\r\n&lt;F6E0A3FF&gt;[Puerta 1]&lt;/&gt;\r\nCuando la puerta 1 de la Colisión de Sabuk da inicio, solo los clanes gobernantes que han capturado el Castillo de Bicheon de cada servidor podrán participar.\r\n&lt;F6E0A3FF&gt;[Puerta 2]&lt;/&gt;\r\nSolo los clanes que capturaron la piedra de captura en la puerta 1 podrán participar.\r\n&lt;F6E0A3FF&gt;[Puerta 3]&lt;/&gt;\r\nSolo los clanes que capturaron la piedra de captura en la puerta 2 podrán participar.\r\n&lt;F6E0A3FF&gt;[Reglas de victoria]&lt;/&gt;\r\nCuando finalice la guerra, el clan con un grabado en la piedra de captura obtendrá la victoria.\r\nSi nadie ha colocado un grabado cuando finalice la guerra, la guerra se extenderá en 10 minutos (solo para la puerta 3).\r\nSi se logra colocar un grabado durante el tiempo extendido, la guerra acabará inmediatamente.</t>
    <phoneticPr fontId="3" type="noConversion"/>
  </si>
  <si>
    <t>&lt;F6E0A3FF&gt;[Monolith]&lt;/&gt;\r\nThe clan that has engraved the Monolith at the end of the war wins.\r\nOccupying the Monolith allows you to use the exclusive entrances and resurrection points within the area.\r\nIf the clan that has engraved the Monolith is within its range, its members recover HP based on their numbers.\r\n&lt;F6E0A3FF&gt;[Outpost]&lt;/&gt;\r\nOccupying Outposts reduces the resurrection wait time and allows you to use the exclusive entrances and resurrection points within the area.\r\nIf the clan that has occupied the Outpost is within its range, its members recover HP based on their numbers.\r\n&lt;F6E0A3FF&gt;[Guardian]&lt;/&gt;\r\nDefeating the Guardians allows you to use various buffs for a while.\r\nThe buffs only apply to living clan members within the area where the Guardian was defeated. Buffs will not be available for members who were already killed or those who leave.\r\nThere are various types of Guardians, and they appear randomly at designated times.</t>
    <phoneticPr fontId="3" type="noConversion"/>
  </si>
  <si>
    <t>&lt;F6E0A3FF&gt;［占領石］&lt;/&gt;\r\n戰爭結束時，刻印占領石的門派獲勝。\r\n若占領占領石，可使用地區內的專屬入場位置和復活點。\r\n若刻印占領石的門派存在占領石的指定範圍內，則根據人數恢復生命值。\r\n&lt;F6E0A3FF&gt;［前哨基地］&lt;/&gt;\r\n若占領前哨基地，則可套用復活等待時間減少效果，並可使用地區內專屬入場位置和復活點。\r\n若占領前哨基地的門派存在前哨基地的指定範圍內，則根據人數恢復生命值。\r\n&lt;F6E0A3FF&gt;［守護者］&lt;/&gt;\r\n若擊敗守護者，可於一定的時間內使用多種加成效果。\r\n只有在擊敗地區存活的門派成員可套用加成效果，若死亡或是脫離地區，效果則會消失。\r\n守護者有許多種類，會在指定時間內隨機出現。</t>
    <phoneticPr fontId="3" type="noConversion"/>
  </si>
  <si>
    <t>&lt;F6E0A3FF&gt;【占领石】&lt;/&gt;\r\n战争结束时，刻印占领石的门派将最终获胜。\r\n占领占领石后，可使用地区内专属入场位置和复活地。\r\n刻印占领石的门派存在于占领石的指定范围内时，根据人员数量恢复生命值。\r\n&lt;F6E0A3FF&gt;【前哨基地】&lt;/&gt;\r\n占领前哨基地后，适用复活等待时间减少效果，可使用地区内专属入场位置和复活地。\r\n占领着前哨基地的门派存在于前哨基地的指定范围内时，根据人员数量恢复生命值。\r\n&lt;F6E0A3FF&gt;【守护者】&lt;/&gt;\r\n击败守护者，即可在一定时间内适用各种加成效果。\r\n加成效果仅适用在击败地区中存活的门派成员，死亡或离开该地区时会丧失加成效果。\r\n守护者有多种类型，且在指定时间内随机出现。</t>
    <phoneticPr fontId="3" type="noConversion"/>
  </si>
  <si>
    <t>&lt;F6E0A3FF&gt;[Pedra de Captura]&lt;/&gt;\r\nVence o clã que estiver impregnando a Pedra de Captura ao final da Guerra.\r\nApós a ocupação da Pedra de Captura é possível utilizar a área como Ponto de Entrada e Ponto de Ressurreição exclusiva.\r\nApós o clã suceder na impregnação da Pedra de Captura é possível recuperar o HP dos membros conforme o número de participantes dentro do alcance designado da Pedra de Captura.\r\n&lt;F6E0A3FF&gt;[Posto Avançado]&lt;/&gt;\r\nSe o Posto Avançado for ocupado, o efeito de redução de tempo de espera de ressuscitação será aplicado e a área poderá ser utilizada como Ponto de Entrada e Ponto de Ressurreição.\r\nApós o clã ocupar o Posto Avançado é possível recuperar o HP dos membros conforme o número de participantes dentro do alcance designado do Posto Avançado.\r\n&lt;F6E0A3FF&gt;[Guardião]&lt;/&gt;\r\nÉ possível utilizar diversos buffs durante um período estabelecido após a derrota do Guardião.\r\nO buff só será aplicado aos membros do clã sobreviventes na área em que houve a derrota. O efeito desaparecerá se houver morte ou abandono da área.\r\nHá diversos tipos de Guardiões e eles aparecem aleatoriamente em um período pré-designado.</t>
    <phoneticPr fontId="3" type="noConversion"/>
  </si>
  <si>
    <t>&lt;F6E0A3FF&gt;[Monolith]&lt;/&gt;\r\nThe clan that has engraved the Monolith at the end of the war wins.\r\nIf the clan that has engraved the Monolith is within its range, its members recover HP based on their numbers.\r\n&lt;F6E0A3FF&gt;[Outpost]&lt;/&gt;\r\nEach side has its unique Outpost locations.\r\nOwning an Outpost reduces the resurrection wait time and allows you to use the resurrection points within the area.\r\nYou can destroy the other side's Outposts. Destroyed Outposts cannot be placed for 10 minutes.\r\n&lt;F6E0A3FF&gt;[Guardian]&lt;/&gt;\r\nDefeating the Guardians allows you to use various buffs for certain periods.\r\nThe buffs only apply to living clan members within the area where the Guardian was defeated. Buffs will not be available for members who were already killed or those who leave.\r\nThere are various types of Guardians and they appear randomly at designated times.</t>
    <phoneticPr fontId="3" type="noConversion"/>
  </si>
  <si>
    <t>&lt;F6E0A3FF&gt;［占領石］&lt;/&gt;\r\n戰爭結束時，刻印占領石的門派獲勝。\r\n若刻印占領石的門派存在占領石的指定範圍內，則根據人數恢復生命值。\r\n&lt;F6E0A3FF&gt;［前哨基地］&lt;/&gt;\r\n根據不同的陣營，會被賦予專屬的前哨基地位置。\r\n持有前哨基地的期間，可套用復活等待時間減少效果，並可使用地區內的復活點。\r\n可摧毀其他陣營的前哨基地，若被摧毀則10分鐘內無法再次設置。\r\n&lt;F6E0A3FF&gt;［守護者］&lt;/&gt;\r\n若擊敗守護者，可於一定的時間內使用多種加成效果。\r\n只有在擊敗地區存活的門派成員可套用加成效果，若死亡或是脫離地區，效果則會消失。\r\n守護者有許多種類，會在指定時間內隨機出現。</t>
    <phoneticPr fontId="3" type="noConversion"/>
  </si>
  <si>
    <t>&lt;F6E0A3FF&gt;【占领石】&lt;/&gt;\r\n战争结束时，刻印占领石的门派将最终获胜。\r\n刻印占领石的门派存在于占领石的指定范围内时，根据人员数量恢复生命值。\r\n&lt;F6E0A3FF&gt;【前哨基地】&lt;/&gt;\r\n赋予各阵营固有的前哨基地位置。\r\n持有前哨基地期间，适用复活等待时间减少效果，可使用地区内复活地。\r\n可摧毁其他阵营的前哨基地，被摧毁后的10分钟内无法重新部署。\r\n&lt;F6E0A3FF&gt;【守护者】&lt;/&gt;\r\n击败守护者，即可在一定时间内适用各种加成效果。\r\n加成效果仅适用在击败地区中存活的门派成员，死亡或离开该地区时会丧失加成效果。\r\n守护者有多种类型，且在指定时间内随机出现。</t>
    <phoneticPr fontId="3" type="noConversion"/>
  </si>
  <si>
    <t>&lt;F6E0A3FF&gt;[Pedra de Captura]&lt;/&gt;\r\nVence o clã que estiver impregnando a Pedra de Captura ao final da Guerra.\r\nSe o clã que impregnar a Pedra de Captura estiver dentro do alcance designado, haverá a recuperação do HP conforme o número de participantes.\r\n&lt;F6E0A3FF&gt;[Posto Avançado]&lt;/&gt;\r\nCada acampamento recebe a localização do Posto Avançado possuído.\r\nEnquanto o Posto Avançado estiver em sua posse, o efeito de redução de tempo de espera de ressuscitação será aplicado e o Ponto de Ressurreição poderá ser utilizado na área.\r\nÉ possível destruir os outros Postos Avançados e após a destruição, a reinstalação fica indisponível durante 10 minutos.\r\n&lt;F6E0A3FF&gt;[Guardião]&lt;/&gt;\r\nÉ possível utilizar diversos buffs durante um período estabelecido após a derrota do Guardião.\r\nO buff só será aplicado aos membros do clã sobreviventes na área em que houve a derrota. O efeito desaparecerá se houver morte ou abandono da área.\r\nHá diversos tipos de Guardiões e eles aparecem aleatoriamente em um período pré-designado.</t>
    <phoneticPr fontId="3" type="noConversion"/>
  </si>
  <si>
    <t>&lt;F6E0A3FF&gt;[ 모드 ]&lt;/&gt;\r\n&lt;F6E0A3FF&gt;협공:&lt;/&gt; 자객 상태에서는 변경할 수 없음.\r\n&lt;F6E0A3FF&gt;원정:&lt;/&gt; 자객 상태에서는 변경할 수 없음.\r\n&lt;F6E0A3FF&gt;적대:&lt;/&gt; 자객 상태에서는 변경할 수 없음.\r\n&lt;F6E0A3FF&gt;자객:&lt;/&gt; 파티를 제외한 모든 캐릭터 공격 가능.</t>
    <phoneticPr fontId="3" type="noConversion"/>
  </si>
  <si>
    <t>&lt;F6E0A3FF&gt;[Mode]&lt;/&gt;\r\n&lt;F6E0A3FF&gt;Joint Attack:&lt;/&gt; Cannot be switched to while in Assassin Mode.\r\n&lt;F6E0A3FF&gt;Expedition:&lt;/&gt; Cannot be switched to while in Assassin Mode.\r\n&lt;F6E0A3FF&gt;Hostile:&lt;/&gt; Cannot be switched to while in Assassin Mode.\r\n&lt;F6E0A3FF&gt;Assassin:&lt;/&gt; Can attack all characters with the exception of your party members.</t>
    <phoneticPr fontId="3" type="noConversion"/>
  </si>
  <si>
    <t>&lt;F6E0A3FF&gt;［模式］&lt;/&gt;\r\n&lt;F6E0A3FF&gt;夾擊：&lt;/&gt;在刺客狀態下無法變更。\r\n&lt;F6E0A3FF&gt;遠征：&lt;/&gt;在刺客狀態下無法變更。\r\n&lt;F6E0A3FF&gt;敵對：&lt;/&gt;在刺客狀態下無法變更。\r\n&lt;F6E0A3FF&gt;刺客：&lt;/&gt;可攻擊除隊友外的所有角色。</t>
    <phoneticPr fontId="3" type="noConversion"/>
  </si>
  <si>
    <t>&lt;F6E0A3FF&gt;【模式】&lt;/&gt;\r\n&lt;F6E0A3FF&gt;夹击：&lt;/&gt;在刺客状态下无法切换。\r\n&lt;F6E0A3FF&gt;远征：&lt;/&gt;在刺客状态下无法切换。\r\n&lt;F6E0A3FF&gt;敌对：&lt;/&gt;在刺客状态下无法切换。\r\n&lt;F6E0A3FF&gt;刺客：&lt;/&gt;除队员以外的所有角色皆可攻击。</t>
    <phoneticPr fontId="3" type="noConversion"/>
  </si>
  <si>
    <t>&lt;F6E0A3FF&gt;[モード]&lt;/&gt;\r\n&lt;F6E0A3FF&gt;挟撃：&lt;/&gt;刺客状態では変更不可\r\n&lt;F6E0A3FF&gt;遠征：&lt;/&gt;刺客状態では変更不可\r\n&lt;F6E0A3FF&gt;敵対：&lt;/&gt;刺客状態では変更不可\r\n&lt;F6E0A3FF&gt;刺客：&lt;/&gt;パーティーを除くすべてのキャラクターを攻撃可能</t>
    <phoneticPr fontId="3" type="noConversion"/>
  </si>
  <si>
    <t>&lt;F6E0A3FF&gt;[ โหมด ]&lt;/&gt;\r\n&lt;F6E0A3FF&gt;ร่วมโจมตี:&lt;/&gt; ไม่สามารถเปลี่ยนได้เมื่ออยู่ในโหมดนักฆ่า\r\n&lt;F6E0A3FF&gt;สำรวจ:&lt;/&gt; ไม่สามารถเปลี่ยนได้เมื่ออยู่ในโหมดนักฆ่า\r\n&lt;F6E0A3FF&gt;มุ่งร้าย:&lt;/&gt; ไม่สามารถเปลี่ยนได้เมื่ออยู่ในโหมดนักฆ่า \r\n&lt;F6E0A3FF&gt;นักฆ่า:&lt;/&gt; สามารถโจมตีตัวละครทุกตัวยกเว้นปาร์ตี้</t>
    <phoneticPr fontId="3" type="noConversion"/>
  </si>
  <si>
    <t>&lt;F6E0A3FF&gt;[Modos]&lt;/&gt;\r\n&lt;F6E0A3FF&gt;Cooperativo:&lt;/&gt; no puede ser cambiado en modo asesino.\r\n&lt;F6E0A3FF&gt;Expedición:&lt;/&gt; no puede ser cambiado en modo asesino.\r\n&lt;F6E0A3FF&gt;Hostil:&lt;/&gt; no puede ser cambiado en modo asesino.\r\n&lt;F6E0A3FF&gt;Asesino:&lt;/&gt; puede atacar a cualquiera que no sea del grupo.</t>
    <phoneticPr fontId="3" type="noConversion"/>
  </si>
  <si>
    <t>&lt;F6E0A3FF&gt;[Modo]&lt;/&gt;\r\n&lt;F6E0A3FF&gt;Ataque Conjunto:&lt;/&gt; não é possível alterar no Modo Assassino.\r\n&lt;F6E0A3FF&gt;Expedição:&lt;/&gt; não é possível alterar no Modo Assassino.\r\n&lt;F6E0A3FF&gt;Hostil:&lt;/&gt; não é possível alterar no Modo Assassino.\r\n&lt;F6E0A3FF&gt;Assassino:&lt;/&gt; pode atacar qualquer personagem com exceção da equipe.</t>
    <phoneticPr fontId="3" type="noConversion"/>
  </si>
  <si>
    <t>&lt;F6E0A3FF&gt;[Assassin PK Mode Auto Change]&lt;/&gt;\r\nWhen an Expedition member who is in Assassin Mode returns to the home server, this feature will automatically change their attack mode to &lt;span color="#1DDB16"&gt;Peaceful&lt;/&gt;.</t>
    <phoneticPr fontId="3" type="noConversion"/>
  </si>
  <si>
    <t>&lt;F6E0A3FF&gt;［自動切換刺客PK模式］&lt;/&gt;\r\n當設定成刺客的遠征隊隊員回到原伺服器時，自動將攻擊模式狀態切換至&lt;span color="#1DDB16"&gt;和平&lt;/&gt;的功能。</t>
    <phoneticPr fontId="3" type="noConversion"/>
  </si>
  <si>
    <t>&lt;F6E0A3FF&gt;【自动切换刺客PK模式】&lt;/&gt;\r\n被设置为刺客的远征队员返回原服务器时，可将攻击模式的状态自动切换为&lt;span color="#1DDB16"&gt;和平&lt;/&gt;模式的功能。</t>
    <phoneticPr fontId="3" type="noConversion"/>
  </si>
  <si>
    <t>&lt;F6E0A3FF&gt;[刺客PKモード自動変更]&lt;/&gt;\r\n刺客に設定した遠征隊員が本陣サーバーに復帰した場合、攻撃モードを自動で&lt;span color="#1DDB16"&gt;平和&lt;/&gt;に切り替える機能です。</t>
    <phoneticPr fontId="3" type="noConversion"/>
  </si>
  <si>
    <t>&lt;F6E0A3FF&gt;[เปลี่ยนโหมด PK นักฆ่าอัตโนมัติ]&lt;/&gt;\r\nเป็นฟังก์ชันที่จะเปลี่ยนสถานะโหมดการโจมตีให้เป็นโหมด&lt;span color="#1DDB16"&gt;สันติ&lt;/&gt;โดยอัตโนมัติเมื่อสมาชิกสำรวจที่ตั้งค่าในโหมดนักฆ่ากลับมาที่เซิร์ฟเวอร์หลัก</t>
    <phoneticPr fontId="3" type="noConversion"/>
  </si>
  <si>
    <t>&lt;F6E0A3FF&gt;[Cambio automático de modo MaJ asesino]&lt;/&gt;\r\nCuando un miembro de la expedición en modo asesino regresa a su servidor de origen, se cambia al modo &lt;span color="#1DDB16"&gt;pacífico&lt;/&gt; automáticamente.</t>
    <phoneticPr fontId="3" type="noConversion"/>
  </si>
  <si>
    <t>&lt;F6E0A3FF&gt;[Alteração Automática para Modo PK Assassino]&lt;/&gt;\r\nFunção que altera automaticamente o Modo de Ataque para &lt;span color="#1DDB16"&gt;Pacífico&lt;/&gt; quando um membro da expedição no Modo Assassino retorna ao servidor principal.</t>
    <phoneticPr fontId="3" type="noConversion"/>
  </si>
  <si>
    <t>&lt;F6E0A3FF&gt;[파티장 스킬]&lt;/&gt;\r\n소환자가 파티장이 되면 발동효과를 30m이내의 파티원들과 공유합니다.</t>
    <phoneticPr fontId="3" type="noConversion"/>
  </si>
  <si>
    <t>&lt;F6E0A3FF&gt;[Party Leader Skill]&lt;/&gt;\r\nWhen the summoner becomes the party leader, the activation effect is shared with party members within a 30m radius.</t>
    <phoneticPr fontId="3" type="noConversion"/>
  </si>
  <si>
    <t>&lt;F6E0A3FF&gt;［隊長技能］&lt;/&gt;\r\n若召喚者成為隊長，發動效果將會與30m內的隊員共享。</t>
    <phoneticPr fontId="3" type="noConversion"/>
  </si>
  <si>
    <t>&lt;F6E0A3FF&gt;【队长技能】&lt;/&gt;\r\n召唤者成为队长时，与30m以内的队员共享触发效果。</t>
    <phoneticPr fontId="3" type="noConversion"/>
  </si>
  <si>
    <t>&lt;F6E0A3FF&gt;[パーティーリーダースキル]&lt;/&gt;\r\n召喚者がパーティーリーダーになると、発動効果を30m以内のパーティーメンバーと共有します。</t>
    <phoneticPr fontId="3" type="noConversion"/>
  </si>
  <si>
    <t>&lt;F6E0A3FF&gt;[สกิลหัวหน้าปาร์ตี้]&lt;/&gt;\r\nถ้าผู้อัญเชิญได้เป็นหัวหน้าปาร์ตี้จะแชร์เอฟเฟกต์ที่ใช้งานแก่สมาชิกที่อยู่ในเขต 30m</t>
    <phoneticPr fontId="3" type="noConversion"/>
  </si>
  <si>
    <t>&lt;F6E0A3FF&gt;[Habilidad del líder de grupo]&lt;/&gt;\r\nSi el invocador se vuelve el líder de grupo, comparte los efectos activados con los miembros dentro de un rango de 30 m.</t>
    <phoneticPr fontId="3" type="noConversion"/>
  </si>
  <si>
    <t>&lt;F6E0A3FF&gt;[Habilidade do Líder da Equipe]&lt;/&gt;\r\nCaso o Líder da Equipe torne-se Invocador, o efeito de ativação de será compartilhado com outros membros do clã que estiverem em um espaço de até 30m de distância.</t>
    <phoneticPr fontId="3" type="noConversion"/>
  </si>
  <si>
    <t>&lt;F6E0A3FF&gt;［龍鐵］&lt;/&gt;\r\n\r\n獲得\r\n–HYDRA兌換\r\n–任務\r\n–時空商店\r\n使用\r\n–強化\r\n–製造\r\n–特殊鑑定</t>
    <phoneticPr fontId="3" type="noConversion"/>
  </si>
  <si>
    <t>&lt;F6E0A3FF&gt;[龍鉄]&lt;/&gt;\r\n\r\n獲得方法\r\n- HYDRA変換\r\n- 任務\r\n- 時空商店\r\n使用方法\r\n- 強化\r\n- 製作\r\n- 特殊鑑定</t>
    <phoneticPr fontId="3" type="noConversion"/>
  </si>
  <si>
    <t>&lt;F6E0A3FF&gt;［特殊鑑定］&lt;/&gt;\r\n——透過特殊鑑定可以鑑定高階級的能力值。\r\n——進行特殊鑑定後，將追加鑑定1個能力值。</t>
    <phoneticPr fontId="3" type="noConversion"/>
  </si>
  <si>
    <t>&lt;F6E0A3FF&gt;【特殊鉴定】&lt;/&gt;\r\n－通过特殊鉴定，可以鉴定高阶能力值。\r\n－若进行特殊鉴定，就会额外鉴定出1个能力值。</t>
    <phoneticPr fontId="3" type="noConversion"/>
  </si>
  <si>
    <t>&lt;F6E0A3FF&gt;［精靈超越］&lt;/&gt;\r\n－透過精靈超越，可提升精靈階段。\r\n－當精靈階段上升，持有技能的能力也會提升。\r\n－即使超越失敗，精靈的階段會維持。</t>
    <phoneticPr fontId="3" type="noConversion"/>
  </si>
  <si>
    <t>&lt;F6E0A3FF&gt;[บรรลุวิญญาณ]&lt;/&gt;\r\n- สามารถเพิ่มขั้นวิญญาณผ่านการบรรลุวิญญาณ\r\n- ความสามารถของสกิลที่ครอบครองอยู่จะเพิ่มขึ้นเมื่อเพิ่มขั้นวิญญาณ\r\n- ถึงจะบรรลุล้มเหลว ขั้นของวิญญาณที่อัญเชิญจะยังคงอยู่</t>
    <phoneticPr fontId="3" type="noConversion"/>
  </si>
  <si>
    <t>&lt;F6E0A3FF&gt;［稅率資訊］&lt;/&gt;\r\n皇帝可調整向比皇帝低階的原伺服器徵收的稅金之稅率。\r\n依據金幣和黑鐵這些物資來調整稅率，基本上各自有15％的稅率。\r\n皇帝可調整至最少0%～最多50%以內，這些將會在下一次沙巴克爭霸開始時重置。</t>
    <phoneticPr fontId="3" type="noConversion"/>
  </si>
  <si>
    <t>&lt;F6E0A3FF&gt;[Informações da Taxa de Imposto]&lt;/&gt;\r\nO Imperador pode ajustar a taxa de imposto a ser recolhida dos servidores principais inferiores.\r\nÉ possível ajustar a taxa de imposto da Moeda de Ouro e do Aço Negro cujo o valor básico é de 15%.\r\nO Imperador pode ajustar no mínimo 0% até no máximo 50% e serão redefinidos no início do próximo Confronto de Sabuk.</t>
    <phoneticPr fontId="3" type="noConversion"/>
  </si>
  <si>
    <t>&lt;F6E0A3FF&gt;［皇帝稅率］&lt;/&gt;\r\n皇帝可調整向比皇帝低階的原伺服器徵收的稅金之稅率。\r\n依據原伺服器種類，向皇帝繳納的稅率可能會有所不同，最少0%～最多50%以內。</t>
    <phoneticPr fontId="3" type="noConversion"/>
  </si>
  <si>
    <t>&lt;F6E0A3FF&gt;［帝國稱謂］&lt;/&gt;\r\n皇帝和太尉可指定1個存在於皇帝之前所屬伺服器的門派中的特定門派並賦予帝國稱謂。\r\n帝國稱謂依據各種種類而有加成效果，獲得帝國稱謂的門派的所有門派成員會得到加成的影響。\r\n帝國稱謂會在沙巴克爭霸開始時重置。</t>
    <phoneticPr fontId="3" type="noConversion"/>
  </si>
  <si>
    <t>&lt;F6E0A3FF&gt;[ฉายาจักรวรรดิ]&lt;/&gt;\r\nจักรพรรดิและสมุหพระกลาโหมสามารถเลือกแคลนที่อยู่เซิร์ฟเวอร์ภูมิภาคเดียวกับจักรพรรดิมา 1 แคลน เพื่อรับยศจักรวรรดิ\r\nยศจักรวรรดิจะมีเอฟเฟกต์บัฟแต่ละประเภทอยู่ สมาชิกแคลนทั้งหมดของแคลนที่ได้รับยศจักรวรรดิจะได้รับบัฟ\r\nยศจักรวรรดิจะรีเซ็ตเมื่อเริ่มการแย่งชิงซาบัค</t>
    <phoneticPr fontId="3" type="noConversion"/>
  </si>
  <si>
    <t>&lt;F6E0A3FF&gt;[Designação Imperial]&lt;/&gt;\r\nO Imperador e o Marquês podem conceder uma Designação Imperial a um determinado clã entre os clãs existentes no servidor o qual o Imperador pertence.\r\nA Designação Imperial contém diversos tipos de efeito de buffs que são aplicados em todos os membros do clã.\r\nA Designação Imperial é redefinido ao iniciar o Confronto de Sabuk.</t>
    <phoneticPr fontId="3" type="noConversion"/>
  </si>
  <si>
    <t>&lt;F6E0A3FF&gt;［聖旨］&lt;/&gt;\r\n皇帝可使用稅金，以指定1個比皇帝低階的原伺服器中的特定伺服器並下達聖旨。\r\n聖旨會依據不同的種類而有特定的加成效果，獲得聖旨的原伺服器的所有角色會受到加成的影響。\r\n聖旨在皇帝即位期間有使用的次數限制，會在沙巴克爭霸結束後重置。</t>
    <phoneticPr fontId="3" type="noConversion"/>
  </si>
  <si>
    <t>&lt;F6E0A3FF&gt;［獎賞］&lt;/&gt;\r\n皇帝和尚書可指定特定角色並發放獎賞。\r\n獲得獎賞的人員會透過郵件領取獎賞箱。\r\n獎賞有發放的次數限制，會在沙巴克爭霸結束後重置次數限制。</t>
    <phoneticPr fontId="3" type="noConversion"/>
  </si>
  <si>
    <t>&lt;F6E0A3FF&gt;[ตำแหน่ง]&lt;/&gt;\r\nจักรพรรดิสามารถแต่งตั้งเจ้าหน้าที่รัฐเพื่อช่วยพระองค์ได้\r\nเฉพาะสมาชิกจากแคลนของจักรพรรดิเท่านั้นที่สามารถได้รับการแต่งตั้งในตำแหน่งของรัฐ และบุคคลเหล่านี้จะถืออำนาจแยกจากตำแหน่งของแคลน\r\nและไม่สามารถแต่งตั้งตำแหน่งปราสาทซาบัคซํ้ากับตำแหน่งของปราสาทบิชอน, ยศปราสาทบิชอนได้\r\n&lt;F6E0A3FF&gt;[ข้อมูลตำแหน่ง]&lt;/&gt;\r\nจักรพรรดิ: มีอำนาจทั้งหมด เพิ่มความเสียหายการโจมตีทั้งหมด 5%, ลดความเสียหายทั้งหมด 5%, หลบหลีก 100\r\nอัครเสนาบดี: อำนาจคลัง, เพิ่มความเสียหายการโจมตีทั้งหมด 4%, ลดความเสียหายทั้งหมด 4%, ความแม่นยำ 100\r\nดยุค: มีอำนาจในการมอบบำเหน็จ, เพิ่มความเสียหายพลังโจมตีสกิล 3%, เพิ่มความเสียหายพลังโจมตีการทุบ 5%, คริติคอล 50\r\nสมุหพระกลาโหม: มีอำนาจในการแต่งตั้งยศจักรวรรดิ, เพิ่มความเสียหายพลังโจมตีสกิล 3%, เพิ่มความเสียหายพลังโจมตีการทุบ 5%, หลบหลีกคริติคอล 50\r\nมกุฎราชกุมาร: ผู้ทรงคุณวุฒิ, ลดความเสียหายสกิลที่ได้รับ 3%, ลดความเสียหายพลังโจมตีหนัก 5%, คริติคอล 30\r\nผู้รักษาการ: ผู้ทรงคุณวุฒิ, ลดความเสียหายสกิลที่ได้รับ 3%, ลดความเสียหายพลังโจมตีหนัก 5%, หลบหลีกคริติคอล 30</t>
    <phoneticPr fontId="3" type="noConversion"/>
  </si>
  <si>
    <t>&lt;F6E0A3FF&gt;［金幣倉庫］&lt;/&gt;\r\n比皇帝低階的比奇城城主們，根據皇帝稅率存入所繳金幣稅金的金幣倉庫。\r\n占領沙巴克城的門派的皇帝和宰相官職的角色有著倉庫的管理權限。\r\n金幣倉庫中保管的金幣，在占領門派透過沙巴克爭霸而產生改變時，管理權限也會隨之轉移。\r\n&lt;FF0000&gt;沙巴克爭霸競賣開始時，倉庫的所有功能將無法使用。&lt;/&gt;\r\n金幣倉庫的保管上限為1兆。</t>
    <phoneticPr fontId="3" type="noConversion"/>
  </si>
  <si>
    <t>&lt;F6E0A3FF&gt;[Almacén de oro]&lt;/&gt;\r\nEste es un almacén de oro en el que los castellanos del Castillo de Bicheon, que sirven bajo el emperador, guardan el tributo de oro que se paga según la tasa tributaria asignada por el emperador.\r\nLos personajes con los puestos de emperador y canciller del clan que ha capturado el castillo de Sabuk tendrán los derechos de administración del almacén.\r\nSi el clan ocupante cambia a través de la Colisión de Sabuk, los derechos de administración para el oro almacenado en el almacén también serán transferidos.\r\n&lt;FF0000&gt;Al iniciar la subasta de Castillo de Sabuk, todas las funciones del almacén serán deshabilitadas.&lt;/&gt;\r\nEl almacén de oro puede almacenar un máximo de 1 000 000 000 000 de oro.</t>
    <phoneticPr fontId="3" type="noConversion"/>
  </si>
  <si>
    <t>&lt;F6E0A3FF&gt;[Armazém de Moeda de Ouro]&lt;/&gt;\r\nNo Armazém de Moeda de Ouro é armazenado o imposto em Moeda de Ouro paga pelos Castelões do Castelo Bicheon conforme a taxa de imposto imperial.\r\nO Imperador e os oficiais do clã ocupante do Castelo Sabuk obtêm o direito de gerenciar o armazém correspondente.\r\nSe o clã ocupante mudar, o direito de gerenciar Moeda de Ouro do armazém também é transferido para o novo clã.\r\n&lt;FF0000&gt;Todas as funções do armazém ficam indisponíveis quando o processo de Leilão do Confronto de Sabuk iniciar.&lt;/&gt;\r\nA capacidade máxima do Armazém de Moeda de Ouro é de 1 trilhão de Moedas de Ouro.</t>
    <phoneticPr fontId="3" type="noConversion"/>
  </si>
  <si>
    <t>&lt;F6E0A3FF&gt;［金幣收入］&lt;/&gt;\r\n比奇城城主們套用皇帝稅率並繳納金幣收入。\r\n&lt;F6E0A3FF&gt;稅金收入剩餘時間︰&lt;/&gt;\r\n顯示距離金幣稅金收入入帳所剩餘的時間。\r\n每日@UTC=16：00產生稅金收入。\r\n&lt;F6E0A3FF&gt;昨日總收入量︰&lt;/&gt;\r\n以前一天為基準，在產生稅金收入的時間所入帳的金幣收入量。</t>
    <phoneticPr fontId="3" type="noConversion"/>
  </si>
  <si>
    <t>&lt;F6E0A3FF&gt;[Ingreso de oro]&lt;/&gt;\r\nIngresos de oro recibidos al aplicar la tasa tributaria del emperador a los castellanos del Castillo de Bicheon.\r\n&lt;F6E0A3FF&gt;Tiempo hasta ingresos de tributos:&lt;/&gt;\r\nMuestra el tiempo restante hasta la obtención de los ingresos de tributo de oro.\r\nLos ingresos de tributos se generan cada día a las @UTC=16:00.\r\n&lt;F6E0A3FF&gt;Ingresos totales de ayer:&lt;/&gt;\r\ncantidad de oro que se ingresó en el tiempo de tributo un día atrás.</t>
    <phoneticPr fontId="3" type="noConversion"/>
  </si>
  <si>
    <t>&lt;F6E0A3FF&gt;[Rendimento em Moeda de Ouro]&lt;/&gt;\r\nRefere-se à Moeda de Ouro recolhida dos castelões do Castelo Bicheon ao aplicar a taxa de imposto imperial.\r\n&lt;F6E0A3FF&gt;Tempo até a arrecadação de imposto:&lt;/&gt;\r\nTempo restante para o imposto em Moeda de Ouro ser arrecadado.\r\nArrecadação: diariamente às @UTC=16:00.\r\n&lt;F6E0A3FF&gt;Rendimento total do dia anterior:&lt;/&gt;\r\nRefere-se à quantidade de Moeda de Ouro gerada como rendimento de imposto com base nas transações do dia anterior.</t>
    <phoneticPr fontId="3" type="noConversion"/>
  </si>
  <si>
    <t>&lt;F6E0A3FF&gt;［使用金幣］&lt;/&gt;\r\n使用保管於沙巴克城倉庫的金幣便可使用沙巴克城領地功能。\r\n利用聖旨、獎賞的功能所使用掉的金幣會合計為使用金幣。\r\n若保管於沙巴克城倉庫的金幣比使用功能所需的金幣還少，則無法使用功能。</t>
    <phoneticPr fontId="3" type="noConversion"/>
  </si>
  <si>
    <t>&lt;F6E0A3FF&gt;[การใช้ทอง]&lt;/&gt;\r\nเมื่อใช้ทองที่เก็บอยู่ในคลังปราสาทซาบัคจะสามารถใช้ฟังก์ชั่นดินแดนปราสาทซาบัคได้\r\nทองจะถูกใช้เมื่อใช้คำสั่งจักรพรรดิและมอบบำเหน็จ โดยจะนับรวมไปยังทองที่ใช้\r\nฟังก์ชั่นเหล่านี้จะไม่สามารถใช้ได้เมื่อมีทองที่เก็บไว้ในโกดังทองคำของปราสาทซาบัคไม่เพียงพอ</t>
    <phoneticPr fontId="3" type="noConversion"/>
  </si>
  <si>
    <t>&lt;F6E0A3FF&gt;[Uso de oro]&lt;/&gt;\r\nEl oro del almacén del Castillo de Sabuk puede consumirse para usar las funciones del territorio del Castillo de Sabuk.\r\nAl usar las funciones de orden imperial y premios, la cantidad consumida se añadirá al uso de oro.\r\nSi la cantidad de oro en el almacén del Castillo de Sabuk es menor a la requerida para el uso de las funciones, las funciones no podrán ser utilizadas.</t>
    <phoneticPr fontId="3" type="noConversion"/>
  </si>
  <si>
    <t>&lt;F6E0A3FF&gt;[Uso de Moeda de Ouro]&lt;/&gt;\r\nÉ possível utilizar as funções do Território do Castelo Sabuk utilizando a Moeda de Ouro contida no Armazém do Castelo Sabuk.\r\nAo usar as funções de Ordem Imperial e Prêmio, a Moeda de Ouro gasta é adicionada ao Uso de Moeda de Ouro.\r\nNão é possível utilizar a função se a Moeda de Ouro no armazém do Castelo Sabuk for inferior a quantidade de Ouro necessária para a utilização da função.</t>
    <phoneticPr fontId="3" type="noConversion"/>
  </si>
  <si>
    <t>&lt;F6E0A3FF&gt;［發放金幣］&lt;/&gt;\r\n在沙巴克城倉庫中持有的金幣可發放給門派、其他門派以及個人。\r\n顯示發放給占領門派、其他門派以及個人的金幣合計的總量。</t>
    <phoneticPr fontId="3" type="noConversion"/>
  </si>
  <si>
    <t>&lt;F6E0A3FF&gt;[Entrega de oro]&lt;/&gt;\r\nEl oro del almacén del Castillo de Sabuk puede ser entregado a tu clan, a otros clanes y a jugadores individuales.\r\nSe mostrará el total de oro entregado al clan ocupante, a otros clanes y a jugadores individuales.</t>
    <phoneticPr fontId="3" type="noConversion"/>
  </si>
  <si>
    <t>&lt;F6E0A3FF&gt;[Distribuição de Moeda de Ouro]&lt;/&gt;\r\nA Moeda de Ouro no Armazém do Castelo Sabuk pode ser distribuída entre o clã, outros clãs e também individualmente.\r\nMostra o montante total fornecido ao clã ocupante, a outros clãs e a indivíduos.</t>
    <phoneticPr fontId="3" type="noConversion"/>
  </si>
  <si>
    <t>&lt;F6E0A3FF&gt;［黑鐵倉庫］&lt;/&gt;\r\n用比皇帝低階的比奇城城主們，根據皇帝稅率存入所繳黑鐵稅金的黑鐵倉庫。\r\n占領沙巴克城的門派的皇帝和宰相官職的角色有著黑鐵倉庫的管理權限。\r\n黑鐵倉庫中保管的黑鐵，在占領門派透過沙巴克爭霸而產生改變時，管理權限也會隨之轉移。\r\n&lt;FF0000&gt;沙巴克爭霸競賣開始時，倉庫的所有功能將無法使用。&lt;/&gt;\r\n黑鐵倉庫的保管上限為1兆。</t>
    <phoneticPr fontId="3" type="noConversion"/>
  </si>
  <si>
    <t>&lt;F6E0A3FF&gt;[Almacén de acero oscuro]&lt;/&gt;\r\nEste es un almacén de acero oscuro en el que los castellanos del Castillo de Bicheon, que sirven bajo el emperador, guardan el tributo de acero oscuro que se paga según la tasa tributaria asignada por el emperador.\r\nLos personajes con los puestos de emperador y canciller del clan que ha capturado el castillo de Sabuk tendrán los derechos de administración del almacén de acero oscuro.\r\nSi el clan ocupante cambia a través de la Colisión de Sabuk, los derechos de administración para el acero oscuro almacenado en el almacén también serán transferidos.\r\n&lt;FF0000&gt;Al iniciar la subasta del Castillo de Sabuk, todas las funciones del almacén serán deshabilitadas.\r\n&lt;/&gt;El almacén de acero oscuro puede almacenar un máximo de 1 000 000 000 000 de acero oscuro.</t>
    <phoneticPr fontId="3" type="noConversion"/>
  </si>
  <si>
    <t>&lt;F6E0A3FF&gt;［黑鐵收入］&lt;/&gt;\r\n比奇城城主們套用皇帝稅率並繳納的黑鐵收入。\r\n&lt;F6E0A3FF&gt;稅金收入剩餘時間︰&lt;/&gt;\r\n顯示距離黑鐵稅金收入入帳所剩餘的時間。\r\n每日@UTC=16：00產生稅金收入。\r\n&lt;F6E0A3FF&gt;昨日總收入量︰&lt;/&gt;\r\n以前一天為基準，在產生稅金收入的時間所入帳為黑鐵的收入量。</t>
    <phoneticPr fontId="3" type="noConversion"/>
  </si>
  <si>
    <t>&lt;F6E0A3FF&gt;【黑铁收入】&lt;/&gt;\r\n是比奇城城主按照皇帝税率缴纳的黑铁收入。\r\n&lt;F6E0A3FF&gt;距离税金收入剩余时间：&lt;/&gt;\r\n显示距离黑铁税金入账的剩余时间。\r\n将于每日@UTC=16:00产生税金收入。\r\n&lt;F6E0A3FF&gt;昨日总收入量：&lt;/&gt;\r\n以前一天为准进行税金收入时入账的黑铁收入量。</t>
    <phoneticPr fontId="3" type="noConversion"/>
  </si>
  <si>
    <t>&lt;F6E0A3FF&gt;[黒鉄収入]&lt;/&gt;\r\n飛天城城主に皇帝の税率を適用して徴収した黒鉄収入です\r\n&lt;F6E0A3FF&gt;税金収入の残り時間：&lt;/&gt;\r\n黒鉄税金の収入が入るまでの残り時間を表示します\r\n毎日@UTC=16:00に税金収入が発生します\r\n&lt;F6E0A3FF&gt;昨日の合計収入量：&lt;/&gt;\r\n前日を基準にした税金収入の発生時間に入った黒鉄の収入量です</t>
    <phoneticPr fontId="3" type="noConversion"/>
  </si>
  <si>
    <t>&lt;F6E0A3FF&gt;[รายได้จากเหล็กดำ]&lt;/&gt;\r\nเป็นรายได้เหล็กดำที่เก็บจากเจ้าปราสาทบิชอนด้วยอัตราภาษีจักรพรรดิ\r\n&lt;F6E0A3FF&gt;เวลาที่เหลือของรายได้จากภาษี:&lt;/&gt;\r\nแสดงเวลาที่เหลือจนกว่ารายได้จากภาษีเหล็กดำจะเข้ามา\r\nรายได้จากภาษีจะเกิดขึ้นทุกวันในเวลา @UTC=16:00 น.\r\n&lt;F6E0A3FF&gt;จำนวนรายได้ทั้งหมดของเมื่อวาน:&lt;/&gt;\r\nจำนวนรายได้จากเหล็กดำที่เข้ามา เมื่อเกิดรายได้จากภาษีที่นับจากหนึ่งวันก่อนหน้านี้</t>
    <phoneticPr fontId="3" type="noConversion"/>
  </si>
  <si>
    <t>&lt;F6E0A3FF&gt;[Ingreso de acero oscuro]&lt;/&gt;\r\nIngresos de acero oscuro recibidos al aplicar la tasa tributaria del emperador a los castellanos del Castillo de Bicheon.\r\n&lt;F6E0A3FF&gt;Tiempo hasta ingresos de tributos:&lt;/&gt;\r\nMuestra el tiempo restante hasta la obtención de los ingresos de tributo de acero oscuro.\r\nLos ingresos de tributos se generan cada día a las @UTC=16:00\r\n&lt;F6E0A3FF&gt;Ingresos totales de ayer:&lt;/&gt;\r\ncantidad de acero oscuro que se ingresó en el tiempo de tributo un día atrás.</t>
    <phoneticPr fontId="3" type="noConversion"/>
  </si>
  <si>
    <t>&lt;F6E0A3FF&gt;［發放黑鐵］&lt;/&gt;\r\n在沙巴克城倉庫中持有的黑鐵可發放給門派、其他門派以及個人。\r\n顯示發放給占領門派、其他門派以及個人的黑鐵合計的總量。</t>
    <phoneticPr fontId="3" type="noConversion"/>
  </si>
  <si>
    <t>&lt;F6E0A3FF&gt;[Entrega de acero oscuro]&lt;/&gt;\r\nEl acero oscuro del almacén del Castillo de Sabuk puede ser entregado a tu clan, a otros clanes y a jugadores individuales.\r\nSe mostrará el total de acero oscuro entregado al clan ocupante, a otros clanes y a jugadores individuales.</t>
    <phoneticPr fontId="3" type="noConversion"/>
  </si>
  <si>
    <t>&lt;F6E0A3FF&gt;［排位］&lt;/&gt;\r\n透過與其他玩家競爭，計算排名的內容。\r\n※每日更新時間是以使用中的大陸時間為準的01：00。</t>
    <phoneticPr fontId="3" type="noConversion"/>
  </si>
  <si>
    <t>&lt;F6E0A3FF&gt;［祝福油］&lt;/&gt;\r\n祝福油道具是可選擇使用的輔助材料道具。\r\n–使用和強化目標道具相同階級的祝福油道具，可額外增加成功率。</t>
    <phoneticPr fontId="3" type="noConversion"/>
  </si>
  <si>
    <t>&lt;F6E0A3FF&gt;［調整稅率］&lt;/&gt;\r\n稅率可調整至最少0%～最多50%以內，可多重選擇或按照主伺服器分別調整。</t>
    <phoneticPr fontId="3" type="noConversion"/>
  </si>
  <si>
    <t>&lt;F6E0A3FF&gt;【税率调整】&lt;/&gt;\r\n税率可在最低0%~最高50%内进行调整，可多选或按照各原服务器进行调整。</t>
    <phoneticPr fontId="3" type="noConversion"/>
  </si>
  <si>
    <t>&lt;F6E0A3FF&gt;［龍再煉］&lt;/&gt;\r\n對裝備道具進行龍再煉並強化功能。\r\n從龍再煉1階段開始有失敗的機率。\r\n要進行龍再煉，需要目標裝備相同階級的龍材料。\r\n裝備道具的龍再煉失敗時，只會消耗材料和物資，&lt;58FF77&gt;裝備道具不會損壞&lt;/&gt;。</t>
    <phoneticPr fontId="3" type="noConversion"/>
  </si>
  <si>
    <t>&lt;F6E0A3FF&gt;[Reforja del dragón]&lt;/&gt;\r\nPuedes desarrollar equipos a través de la reforja del dragón.\r\nLa reforja del dragón puede fallar desde la fase 1.\r\nLa reforja del dragón requiere equipos de mismo nivel como material.\r\nAl fallar en la reforja del dragón, se consumirán los materiales y los recursos, &lt;58FF77&gt;pero el equipo no será destruido.&lt;/&gt;</t>
    <phoneticPr fontId="3" type="noConversion"/>
  </si>
  <si>
    <t>&lt;F6E0A3FF&gt;[Unlock Condition]&lt;/&gt;\r\nAutomatically unlocked when the Spot Point mentioned in the condition is upgraded to a certain stage.</t>
    <phoneticPr fontId="3" type="noConversion"/>
  </si>
  <si>
    <t>&lt;F6E0A3FF&gt;［開放條件］&lt;/&gt;\r\n成長至所登錄的脈點到達階段條件，將自動開放。</t>
    <phoneticPr fontId="3" type="noConversion"/>
  </si>
  <si>
    <t>&lt;F6E0A3FF&gt;【解锁条件】&lt;/&gt;\r\n当添加到条件上的穴位成长至所需阶段时，便可自动解锁。</t>
    <phoneticPr fontId="3" type="noConversion"/>
  </si>
  <si>
    <t>&lt;F6E0A3FF&gt;[開放条件]&lt;/&gt;\r\n条件に登録されている脈点が必要な段階まで成長すると自動で開放されます。</t>
    <phoneticPr fontId="3" type="noConversion"/>
  </si>
  <si>
    <t>&lt;F6E0A3FF&gt;[เงื่อนไขปลดล็อค]&lt;/&gt;\r\nปลดล็อคอัตโนมัติเมื่อจุดชีพจรที่ถูกทะเบียนในเงื่อนไขได้เติบโตขึ้นจนถึงขั้นที่ต้องการ</t>
    <phoneticPr fontId="3" type="noConversion"/>
  </si>
  <si>
    <t>&lt;F6E0A3FF&gt;[Condición de desbloqueo]&lt;/&gt;\r\nSe desbloqueará automáticamente al llegar a la fase que requiere el nodo registrado como condición.</t>
    <phoneticPr fontId="3" type="noConversion"/>
  </si>
  <si>
    <t>&lt;F6E0A3FF&gt;[Requisito de Desbloqueio]&lt;/&gt;\r\nSerá automaticamente desbloqueado ao crescer o Ponto Crucial registrado no requisito até a etapa necessária.</t>
    <phoneticPr fontId="3" type="noConversion"/>
  </si>
  <si>
    <t>&lt;F6E0A3FF&gt;[Favorites List]&lt;/&gt;\r\nDisplays up to 10 locations set on the favorites list.</t>
    <phoneticPr fontId="3" type="noConversion"/>
  </si>
  <si>
    <t>&lt;F6E0A3FF&gt;［收藏目錄］&lt;/&gt;\r\n設定成收藏的目錄最多顯示10個。</t>
    <phoneticPr fontId="3" type="noConversion"/>
  </si>
  <si>
    <t>&lt;F6E0A3FF&gt;【收藏列表】&lt;/&gt;\r\n最多可显示10个收藏。</t>
    <phoneticPr fontId="3" type="noConversion"/>
  </si>
  <si>
    <t>&lt;F6E0A3FF&gt;[お気に入り一覧]&lt;/&gt;\r\nお気に入りに設定した一覧を最大10個まで表示します</t>
    <phoneticPr fontId="3" type="noConversion"/>
  </si>
  <si>
    <t>&lt;F6E0A3FF&gt;[รายการโปรด]&lt;/&gt;\r\nแสดงรายการโปรดสูงสุด 10 รายการ</t>
    <phoneticPr fontId="3" type="noConversion"/>
  </si>
  <si>
    <t>&lt;F6E0A3FF&gt;[Favoritos]&lt;/&gt;\r\nSe mostrará hasta 10 elementos registrados en Favoritos.</t>
    <phoneticPr fontId="3" type="noConversion"/>
  </si>
  <si>
    <t>&lt;F6E0A3FF&gt;[Lista de Favoritos]&lt;/&gt;\r\nExibe uma lista de até 10 favoritos configurados.</t>
    <phoneticPr fontId="3" type="noConversion"/>
  </si>
  <si>
    <t>&lt;F6E0A3FF&gt;［贈禮］&lt;/&gt;\r\n－可將在贈送禮物盒中的商品贈禮給其他角色。\r\n&lt;F6E0A3FF&gt;［贈禮結果］&lt;/&gt;\r\n－如已進行贈禮，將可以確認到以下結果。\r\n－完成贈禮：贈禮已正常進行，禮物已移動到目標角色領取禮物盒中。\r\n－贈禮失敗：贈禮失敗，禮物將留在贈送禮物盒中。\r\n&lt;F6E0A3FF&gt;［注意事項］&lt;/&gt;\r\n－如發生以下情況，將無法正常進行贈禮，將會失敗。\r\n－當欲收禮的角色正在進行鏢局通行中的情況\r\n－當欲收禮的角色在等待刪除的情況</t>
    <phoneticPr fontId="3" type="noConversion"/>
  </si>
  <si>
    <t>&lt;F6E0A3FF&gt;［隱藏左手武器］&lt;/&gt;\r\n以弩弓手角色遊玩，戰鬥中左手的弩弓裝備於背上時與背部裝飾不會重疊，將會隱藏起來。僅佩戴背部裝飾道具時可使用。</t>
    <phoneticPr fontId="3" type="noConversion"/>
  </si>
  <si>
    <t>&lt;F6E0A3FF&gt;[Ocultar arma de mano izquierda]&lt;/&gt;\r\nAl jugar con el personaje de ballestera, podrás esconder el arma de mano izquierda equipada en la espalda para que no se superponga con el accesorio de espalda durante las batallas. Solo estará disponible cuando tengas equipado un objeto de decoración de espalda.</t>
    <phoneticPr fontId="3" type="noConversion"/>
  </si>
  <si>
    <t>&lt;F6E0A3FF&gt;[ 성향 ]&lt;/&gt;\r\n&lt;F6E0A3FF&gt;선량:&lt;/&gt; 사냥 경험치 100% 획득 (성향점수 5,000 이상)\r\n&lt;F6E0A3FF&gt;보통:&lt;/&gt; 사냥 경험치 100% 획득 (성향점수 -499 ~ 4,999)\r\n&lt;F6E0A3FF&gt;흉악:&lt;/&gt; 사냥 경험치 70%만 획득, 흑철 획득량 감소 10% (성향점수 -3,499 ~ -500)\r\n&lt;F6E0A3FF&gt;극악:&lt;/&gt; 사냥 경험치 50%만 획득, 흑철 획득량 감소 40% (성향점수 -9,999 ~ -3,500)\r\n&lt;F6E0A3FF&gt;무법:&lt;/&gt; 사냥 경험치 30%만 획득, 흑철 획득량 감소 90% (성향점수 -10,000 이하)\r\n보통 성향 이상의 타 캐릭터를 처치하면 성향점수가 하락합니다.\r\n성향이 낮을 수록 사냥 경험치 획득 시 페널티가 발생하며, 사망 시에는 추가 불이익이 발생할 수 있습니다.\r\n하락된 성향점수는 캐릭터 레벨보다 높거나, 10레벨 차 이하의 몬스터를 처치하면 회복할 수 있습니다.\r\n무법 성향에서는 유저를 공격 시 매우 낮은 피해만 줄 수 있고, 받는 PVP 피해 감소 -100% 효과가 추가로 발생합니다.  \r\n흉악 성향 이하는 아공행법을 사용할 수 없는 페널티가 적용됩니다.\r\n비곡을 점령한 문파원은 점령한 비곡에서 캐릭터 처치 시 성향 페널티를 받지 않습니다.\r\n흉악 성향 이하는 비곡에 입장할 수 없습니다.\r\n\r\n&lt;F6E0A3FF&gt;[ 사망 페널티 ]&lt;/&gt;\r\n지역에 따라 사망 시 페널티가 발생합니다.\r\n&lt;F6E0A3FF&gt;경험치:&lt;/&gt; 현재 경험치 감소.\r\n&lt;F6E0A3FF&gt;유실물:&lt;/&gt; 성향에 따라 확률로 재화와 아이템 손실.\r\n&lt;F6E0A3FF&gt;[ 내상 ]&lt;/&gt;\r\n&lt;F6E0A3FF&gt;경상 :&lt;/&gt; 사냥 경험치 10% 감소, 주는피해 10% 감소, 받는 피해 10% 증가\r\n&lt;F6E0A3FF&gt;중상 :&lt;/&gt; 사냥 경험치 20% 감소, 주는피해 20% 감소, 받는 피해 20% 증가\r\n&lt;F6E0A3FF&gt;치명상 :&lt;/&gt; 사냥 경험치 50% 감소, 주는피해 50% 감소, 받는 피해 50% 증가, 흑철 채광 불가</t>
    <phoneticPr fontId="3" type="noConversion"/>
  </si>
  <si>
    <t>&lt;F6E0A3FF&gt;[ 성향 ]&lt;/&gt;\r\n&lt;F6E0A3FF&gt;선량:&lt;/&gt; 사냥 경험치 100% 획득 (성향점수 5,000 이상)\r\n&lt;F6E0A3FF&gt;보통:&lt;/&gt; 사냥 경험치 100% 획득 (성향점수 -499 ~ 4,999)\r\n&lt;F6E0A3FF&gt;흉악:&lt;/&gt; 사냥 경험치 70%만 획득 (성향점수 -3,499 ~ -500)\r\n&lt;F6E0A3FF&gt;극악:&lt;/&gt; 사냥 경험치 50%만 획득 (성향점수 -9,999 ~ -3,500)\r\n&lt;F6E0A3FF&gt;무법:&lt;/&gt; 사냥 경험치 30%만 획득 (성향점수 -10,000 이하)\r\n보통 성향 이상의 타 캐릭터를 처치하면 성향점수가 하락합니다.\r\n성향이 낮을 수록 사냥 경험치 획득 시 페널티가 발생하며, 사망 시에는 추가 불이익이 발생할 수 있습니다.\r\n하락된 성향점수는 캐릭터 레벨보다 높거나, 10레벨 차 이하의 몬스터를 처치하면 회복할 수 있습니다.\r\n무법 성향에서는 PVP 공격피해 증가 -100%, 받는 PVP 피해 감소 -100% 효과가 추가로 발생합니다.\r\n\r\n&lt;F6E0A3FF&gt;[ 사망 페널티 ]&lt;/&gt;\r\n지역에 따라 사망 시 페널티가 발생합니다.\r\n&lt;F6E0A3FF&gt;내상:&lt;/&gt; 일정시간 동안 능력치 감소.\r\n&lt;F6E0A3FF&gt;경험치:&lt;/&gt; 현재 경험치 감소.\r\n&lt;F6E0A3FF&gt;유실물:&lt;/&gt; 성향에 따라 확률로 재화와 아이템 손실.</t>
    <phoneticPr fontId="3" type="noConversion"/>
  </si>
  <si>
    <t>마령주 자동감정</t>
  </si>
  <si>
    <t>2023.09.14</t>
  </si>
  <si>
    <t>지정 불가 단축키 설명</t>
  </si>
  <si>
    <t>지정불가 단축키 설명 팝업</t>
  </si>
  <si>
    <t>2023.10.31</t>
    <phoneticPr fontId="3" type="noConversion"/>
  </si>
  <si>
    <t>&lt;F6E0A3FF&gt;[ 마령주 자동감정 ]&lt;/&gt;\r\n- 옵션 등급별 &lt;F6E0A3FF&gt;목표 등급 수량&lt;/&gt;과 &lt;F6E0A3FF&gt;감정 반복 횟수&lt;/&gt;를 입력하여 마령주 자동감정을 진행하실 수 있습니다.\r\n- 마령주 자동감정은 목표로 입력된 수량만큼의 옵션 등급이 감정 결과로 나오거나 입력된 반복 횟수만큼 감정을 반복하면 중단됩니다.\r\n- 또한 자동감정 중지 버튼을 눌러서 진행 중인 감정을 중단하실 수 있습니다.\r\n\r\n&lt;F6E0A3FF&gt;[ 목표 등급 수량 ]&lt;/&gt;\r\n- 옵션 등급별 감정 목표 수량을 입력할 수 있습니다.\r\n- 각 등급별 목표 수량은 상위 등급의 옵션을 목표 수량에 포함하여 확인합니다.\r\n\r\n&lt;F6E0A3FF&gt;[ 감정 반복 횟수 ]&lt;/&gt;\r\n- 감정을 반복하는 횟수를 입력할 수 있습니다.\r\n- 감정은 한번에 최대 999회까지 반복 가능합니다.\r\n\r\n&lt;F6E0A3FF&gt;[ 감정 비용 총합 ]&lt;/&gt;\r\n- 입력된 반복 횟수만큼 감정을 반복하기 위한 비용 입니다.\r\n- 실제로 사용되는 감정 비용은 감정 결과에 따라 최대 비용보다 적게 소모될 수 있습니다.</t>
    <phoneticPr fontId="3" type="noConversion"/>
  </si>
  <si>
    <t>2023.11.28</t>
    <phoneticPr fontId="3" type="noConversion"/>
  </si>
  <si>
    <t>레벨 제한 이벤트 설명</t>
    <phoneticPr fontId="3" type="noConversion"/>
  </si>
  <si>
    <t>&lt;F6E0A3FF&gt;[ 협동임무 ]&lt;/&gt;\r\n- 문파기술 &lt;66D266FF&gt;협동의 길&lt;/&gt; 레벨에 따라 협동보스가 무작위로 선택되며,\r\n- 선택된 협동보스에 따라 협동임무 목록이 무작위로 생성됩니다.\r\n&lt;F6E0A3FF&gt;[ 임무진행 ]&lt;/&gt;\r\n- 모든 문파원이 진행할 수 있으며, 완료할 때마다 협동 포인트가 증가합니다.\r\n- 협동 포인트가 최대치에 도달하면 현재 선택된 협동보스의 소환 횟수가 1회 증가되고, \r\n협동임무 목록 및 누적된 협동 포인트가 초기화됩니다.\r\n- 협동임무를 수락 중인 상태에서 문파 탈퇴 시에는 협동임무가 자동으로 포기됩니다.\r\n&lt;F6E0A3FF&gt;[ 협동보스 ]&lt;/&gt;\r\n- 마물 소환지에서 협동보스의 소환 횟수를 소모해 협동보스를 소환할 수 있습니다.\r\n- 협동보스가 소환되면 30분의 제한 시간이 주어지며, 제한 시간이 경과하면 소환된 협동보스가 소멸됩니다.\r\n&lt;F6E0A3FF&gt;[ 협동보스 보상 ]&lt;/&gt;\r\n- 협동보스를 처치하면 보스를 소환한 문파의 모든 문파원에게 우편으로 보상이 지급됩니다.\r\n- 협동보스에게 마지막 일격을 가한 캐릭터에게는 문파에 관계없이 MVP 보상이 지급됩니다.\r\n- 원정대 이용 중에는 MVP 보상 지급이 제한되며, 소환 보상에 한하여 본진 서버에 복귀 시, 정상 지급됩니다.\r\n&lt;F6E0A3FF&gt;[ 협동임무 초기화 ]&lt;/&gt;\r\n- 협동임무의 모든 진행 상황은 각 서버마다 매주 다음의 시간에 초기화 됩니다.\r\n- ASIA: 월요일 00:00, - INMENA: 일요일 22:00, - EU: 일요일 18:00, - SA: 일요일 13:00, - NA: 일요일 12:00</t>
    <phoneticPr fontId="3" type="noConversion"/>
  </si>
  <si>
    <t>&lt;F6E0A3FF&gt;[관직]&lt;/&gt;\r\n황제는 자신을 도와줄 관직자를 임명할 수 있습니다.\r\n관직자는 황제가 속힌 문파의 문파원만 임명할 수 있으며, 문파의 권한과는 별개의 권한을 갖습니다.\r\n또한, 사북성 관직은 비천성 관직, 비천성 칭호와 중복하여 임명할 수 없습니다.\r\n&lt;F6E0A3FF&gt;[관직정보]&lt;/&gt;\r\n황제 : 모든 권한, 모든 공격피해 증가 5%, 받는 모든 피해 감소 5%, 회피 100\r\n재상 : 창고 권한, 모든 공격피해 증가 4%, 받는 모든피해 감소 4%, 명중 100\r\n상서 : 포상지급 권한, 스킬 공격피해 증가 3%, 강타 공격피해 증가 5%, 치명 50\r\n태위 : 제국칭호 권한, 스킬 공격피해 증가 3%, 강타 공격피해 증가 5%, 치명회피 50\r\n황사 : 명예직, 받는 스킬 피해 감소 3%, 받는 강타 피해 감소 5%, 치명 30\r\n감국 : 명예직, 받는 스킬 피해 감소 3%, 받는 강타 피해 감소 5%, 치명회피 30</t>
    <phoneticPr fontId="3" type="noConversion"/>
  </si>
  <si>
    <t>&lt;F6E0A3FF&gt;[ 토벌정보 ]&lt;/&gt;\r\n\r\n1. 토벌대 상태에서는 임무의 카운트가 공유되지 않습니다.\r\n2. 토벌권은 토벌에 입장한 인원이 모두 소모됩니다.\r\n3. 토벌장이 시작을 누르면 자동으로 모두 시작됩니다.\r\n4. 토벌장이 기연 장소에 있다면 토벌을 시작할 수 없습니다.\r\n5. 토벌 보상은 참여한 전원이 각각 받습니다.</t>
    <phoneticPr fontId="3" type="noConversion"/>
  </si>
  <si>
    <t>&lt;F6E0A3FF&gt;[ 지정 불가 단축키 ]&lt;/&gt;\r\n- 단독 동작 단축키와 조합 단축키로 사용할 수 없는 키가 있습니다.\r\n&lt;F6E0A3FF&gt; - 단독 동작 단축키 지정 불가 키: WIN키, RightCommand, Esc \r\n\r\n - 조합 단축키 지정 불가 키: F1, F2, F3, F4, F5, F6, F7, F8, F9, F10, F11, F12, WIN키, RightCommand, Esc, ScrollLock, Pause  &lt;/&gt;</t>
    <phoneticPr fontId="3" type="noConversion"/>
  </si>
  <si>
    <t>금화 충전 이벤트 툴팁</t>
  </si>
  <si>
    <t>금화 충전 이벤트 설명</t>
  </si>
  <si>
    <t>금화 소비 이벤트 툴팁</t>
  </si>
  <si>
    <t>금화 소비 이벤트 설명</t>
  </si>
  <si>
    <t>&lt;F6E0A3FF&gt;[ 금화 소비 이벤트 ]&lt;/&gt;\r\n금화를 소비하면 금화 소비량이 집계됩니다.\r\n집계된 금화 소비량이 목표 소비량에 도달하면 보상을 획득할 수 있습니다.\r\n\r\n&lt;F6E0A3FF&gt;[ 금화 소비량 집계 불가 항목 ]&lt;/&gt;\r\n아래의 기능들은 금화 소비량 집계 항목에서 제외됩니다.\r\n- 문파창고 재화기부\r\n- 거래소 아이템 구매\r\n- 비천성 포고\r\n- 사북성 포고</t>
    <phoneticPr fontId="3" type="noConversion"/>
  </si>
  <si>
    <t>&lt;span color="#F6E0A3FF"&gt;[ 자동 강화 ]&lt;/&gt;\r\n - 자동 강화 창에 아이템을 등록 후 자동 강화를 진행하실 수 있습니다.\r\n - 자동 강화 진행에 필요한 강화석, 동전, 흑철이 부족하면 자동 강화가 중단됩니다.\r\n - 자동 강화 진행 중 강화 중단 버튼을 눌러서 진행 중인 강화를 취소하실 수 있습니다.\r\n - 전승장비는 다른 종류의 아이템과 함께 강화할 수 없습니다.\r\n\r\n&lt;span color="#F6E0A3FF"&gt;[ 강화 목표 설정 ]&lt;/&gt;\r\n - 강화 슬롯에 추가된 장비 아이템을 강화 목표 단계까지 자동으로 강화합니다.\r\n - 강화 목표 설정 입력 UI를 이용해서 강화 목표 단계를 최소 1, 최대 12 까지 설정 가능합니다.\r\n - 보감 무구의 강화 단계는 최대 +8까지 가능합니다.\r\n - 장비의 강화 단계는 최대 +12까지 가능합니다.\r\n\r\n&lt;span color="#F6E0A3FF"&gt;[ 강화 비용 총합 ]&lt;/&gt;\r\n - 강화 실패 시 강화 재진행에 필요한 강화 비용이 소모됩니다.\r\n - 강화 시 추가로 사용한 비용은 강화 종료 후 UI에 표시됩니다.</t>
    <phoneticPr fontId="3" type="noConversion"/>
  </si>
  <si>
    <t>&lt;F6E0A3FF&gt;[Raid Info]&lt;/&gt;\r\n\r\n1. The mission count is not shared while in a Raid Party.\r\n2. A raid ticket is consumed by each member entering the raid.\r\n3. When the raid leader presses Start, the raid automatically starts for everyone in the party.\r\n4. The raid cannot start if the raid leader is in a Mystery Zone.\r\n5. The raid reward is given to each participating member respectively.</t>
  </si>
  <si>
    <t>&lt;F6E0A3FF&gt;［討伐資訊］&lt;/&gt;\r\n\r\n1. 處於討伐隊狀態時，不會共享任務計數。\r\n2. 進入討伐的所有人都將消耗討伐券。\r\n3. 討伐隊長點擊開始後，所有人都將自動開始。\r\n4. 討伐隊長位於奇緣區域時，無法開始討伐。\r\n5. 參與人員將各自獲得討伐獎勵。</t>
  </si>
  <si>
    <t>&lt;F6E0A3FF&gt;【讨伐信息】&lt;/&gt;\r\n\r\n1.在讨伐队状态下，不会共享任务计数。\r\n2.所有进入讨伐的人员都会消耗讨伐券。\r\n3.讨伐队长点击开始后，所有人员都将自动开始。\r\n4.讨伐队长位于奇缘区域时，无法开始讨伐。\r\n5.所有参与讨伐的人员皆可获得讨伐奖励。</t>
  </si>
  <si>
    <t>&lt;F6E0A3FF&gt;[討伐情報]&lt;/&gt;\r\n\r\n1.討伐隊状態では任務のカウントが共有されません。\r\n2.討伐に入場するメンバー全員が討伐入場券を消費することになります。\r\n3.討伐長が「開始」をタッチすると、自動で全員開始になります。\r\n4.討伐長が奇縁領域にいると討伐が開始されません。\r\n5.討伐報酬は参加メンバー全員に各自支給されます。</t>
  </si>
  <si>
    <t>&lt;F6E0A3FF&gt;[ข้อมูลเรด]&lt;/&gt;\r\n\r\n1. การนับภารกิจจะไม่แชร์กันในปาร์ตี้เรด\r\n2. ตั๋วเรดจะถูกใช้สำหรับสมาชิกทุกคนที่เข้าสู่เรด\r\n3. เมื่อหัวหน้าเรดกดเริ่มแล้ว เรดจะเริ่มโดยอัตโนมัติกับทุกคน\r\n4. หากหัวหน้าเรดอยู่ในโซนบททดสอบ เรดจะไม่สามารถเริ่มได้\r\n5. รางวัลเรดจะถูกมอบให้กับสมาชิกแต่ละคนที่เข้าร่วมตามลำดับ</t>
  </si>
  <si>
    <t>&lt;F6E0A3FF&gt;[Info de asalto]&lt;/&gt;\r\n\r\n1. El recuento de misiones no se comparte al estar en un grupo de asalto.\r\n2. Cada vez que un miembro entra en un asalto, se consume un tique de asalto.\r\n3. Cuando el líder inicie el asalto, comenzará automáticamente para todo el grupo.\r\n4. No se puede comenzar el asalto si el líder está en el lugar de un «Misterio».\r\n5. La recompensa del asalto se entregará a cada participante, según corresponda.</t>
  </si>
  <si>
    <t>&lt;F6E0A3FF&gt;[Informações de Raide]&lt;/&gt;\r\n\r\n1. A contagem de missão não é compartilhada enquanto estiver em uma Equipe de Raide.\r\n2. Um bilhete de raide é consumido por cada participante do raide.\r\n3. O raide começa automaticamente para todos os membros da equipe quando o líder do raide pressiona o botão de Iniciar.\r\n4. Não é possível iniciar o raide se o Líder do Raide estiver no local do mistério.\r\n5. A recompensa do raide é entregue para cada um dos membros participantes.</t>
  </si>
  <si>
    <t>&lt;F6E0A3FF&gt;[Invalid Hotkeys]&lt;/&gt;\r\n- There are keys that cannot be assigned as single or combined hotkeys.\r\n&lt;F6E0A3FF&gt;- Invalid single hotkeys: WIN, RightCommand, Esc \r\n\r\n- Invalid combination hotkeys: F1, F2, F3, F4, F5, F6, F7, F8, F9, F10, F11, F12, WIN, RightCommand, Esc, ScrollLock, Pause&lt;/&gt;</t>
  </si>
  <si>
    <t>&lt;F6E0A3FF&gt;［無法指定的快捷鍵］&lt;/&gt;\r\n－部分按鍵無法作為單獨操作快捷鍵或組合快捷鍵使用。\r\n&lt;F6E0A3FF&gt;－無法指定為單獨操作快捷鍵的按鍵：WIN鍵、RightCommand、Esc\r\n\r\n－無法指定為組合快捷鍵的按鍵：F1、F2、F3、F4、F5、F6、F7、F8、F9、F10、F11、F12、WIN鍵、RightCommand、Esc、ScrollLock、Pause&lt;/&gt;</t>
  </si>
  <si>
    <t>&lt;F6E0A3FF&gt;【无法指定的快捷键】&lt;/&gt;\r\n－存在无法用作单一快捷键和组合快捷键的按键。\r\n&lt;F6E0A3FF&gt;－无法指定为单一快捷键的按键：WIN键、RightCommand、Esc\r\n\r\n－无法指定为组合快捷键的按键：F1、F2、F3、F4、F5、F6、F7、F8、F9、F10、F11、F12、WIN键、RightCommand、Esc、ScrollLock、Pause&lt;/&gt;</t>
  </si>
  <si>
    <t>&lt;F6E0A3FF&gt;[指定できないショートカットキー]&lt;/&gt;\r\n- 一つもしくは他のキーを組み合わせたショートカットキーに使用できないキーがあります。\r\n&lt;F6E0A3FF&gt; - 一つのショートカットキーに指定不可：WINキー、RightCommand、Esc\r\n\r\n - 他のキーを組み合わせたショートカットキーに指定不可：F1、F2、F3、F4、F5、F6、F7、F8、F9、F10、F11、F12、WINキー、RightCommand、Esc、ScrollLock、Pause&lt;/&gt;</t>
  </si>
  <si>
    <t>&lt;F6E0A3FF&gt;[ คีย์ลัดที่ไม่สามารถตั้งได้ ]&lt;/&gt;\r\n- มีคีย์ที่ไม่สามารถใช้ตั้งเป็นคีย์ลัดเดี่ยวและคีย์ลัดผสมได้\r\n&lt;F6E0A3FF&gt; - คีย์ที่ไม่สามารถตั้งเป็นคีย์ลัดเดี่ยวได้: คีย์ WIN, RightCommand, Esc\r\n\r\n - คีย์ที่ไม่สามารถตั้งเป็นคีย์ลัดผสมได้: F1, F2, F3, F4, F5, F6, F7, F8, F9, F10, F11, F12, คีย์ WIN, RightCommand, Esc, ScrollLock, Pause&lt;/&gt;</t>
  </si>
  <si>
    <t>&lt;F6E0A3FF&gt;[Atajos que no se pueden asignar]&lt;/&gt;\r\n- Hay teclas que no pueden usarse como atajo de una sola acción o atajo combinado.\r\n&lt;F6E0A3FF&gt; - Teclas no disponibles para atajos de una sola acción: WIN, Comando derecho, Esc \r\n\r\n - Teclas no disponibles para atajos combinados: F1, F2, F3, F4, F5, F6, F7, F8, F9, F10, F11, F12, WIN, Comando derecho, Esc, Scroll Lock, Pausa&lt;/&gt;</t>
  </si>
  <si>
    <t>&lt;F6E0A3FF&gt;[Tecla de atalho com designação indisponível]&lt;/&gt;\r\n- Algumas teclas não podem ser utilizadas como Teclas Combinadas e/ou Teclas de Movimento.\r\n&lt;F6E0A3FF&gt;- Não pode ser atribuída como Tecla de Movimento: Tecla Windows, RightCommand e Esc.\r\n\r\nNão pode ser atribuída como Tecla de Combinação: F1, F2, F3, F4, F5, F6, F7, F8, F9, F10, F11, F12, Tecla Windows, RightCommand, Esc, ScrollLock e Pause.&lt;/&gt;</t>
  </si>
  <si>
    <t>2021/06/09_유경호_추가
2024-01-09 다국어에서 UI 공간상 축약어로 표현한 항목들의 원문 병기 표기 (전승장비)</t>
    <phoneticPr fontId="3" type="noConversion"/>
  </si>
  <si>
    <t>&lt;F6E0A3FF&gt;[Gold Spending Event]&lt;/&gt;\r\nWhen you spend Gold, the Gold spending amount is accumulated.\r\nWhen the Gold spending amount reaches the target amount, you can obtain rewards.\r\n\r\n&lt;F6E0A3FF&gt;[Exceptions to Gold Spending Accumulation]&lt;/&gt;\r\nThese following actions are excluded from the Gold spending accumulation.\r\n- Donating resources to the Clan Warehouse\r\n- Purchasing items from the Market\r\n- Bicheon Castle Proclamation\r\n- Sabuk Castle Proclamation</t>
    <phoneticPr fontId="3" type="noConversion"/>
  </si>
  <si>
    <t>&lt;F6E0A3FF&gt;［消耗金幣活動］&lt;/&gt;\r\n消耗金幣後，將統計金幣消耗量。\r\n統計的金幣消耗量達到目標消耗量時，可獲得獎勵。\r\n\r\n&lt;F6E0A3FF&gt;［無法統計為金幣消耗量項目］&lt;/&gt;\r\n以下功能的金幣消耗量將不予統計。\r\n－捐贈門派倉庫物資\r\n－購買交易所道具\r\n－比奇城宣戰\r\n－沙巴克城宣戰</t>
    <phoneticPr fontId="3" type="noConversion"/>
  </si>
  <si>
    <t>&lt;F6E0A3FF&gt;【金币消耗活动】&lt;/&gt;\r\n消耗金币时，会统计金币消耗量。\r\n当统计的金币消耗量达到目标消耗量时，可获得奖励。\r\n\r\n&lt;F6E0A3FF&gt;【无法统计金币消耗量的项目】&lt;/&gt;\r\n以下功能排除在金币消耗量的统计项目之外。\r\n－向门派仓库捐赠物资\r\n－购买交易所道具\r\n－比奇城告示\r\n－沙巴克城告示</t>
    <phoneticPr fontId="3" type="noConversion"/>
  </si>
  <si>
    <t>&lt;F6E0A3FF&gt;[金貨使用イベント]&lt;/&gt;\r\n金貨を使用すると金貨使用量が集計されます。\r\n集計された金貨使用量が目標使用量に到達すると報酬を獲得できます。\r\n\r\n&lt;F6E0A3FF&gt;[金貨使用量集計不可項目]&lt;/&gt;\r\n以下の機能は金貨使用量の集計項目から除外されます。\r\n- 門派倉庫の財貨寄付\r\n- 取引所アイテム購入\r\n- 飛天城布告\r\n- 沙北城布告</t>
    <phoneticPr fontId="3" type="noConversion"/>
  </si>
  <si>
    <t>&lt;F6E0A3FF&gt;[กิจกรรมการใช้ทอง]&lt;/&gt;\r\nเมื่อใช้ทองจะนับรวมเข้าไปในจำนวนการใช้ทอง\r\nเมื่อจำนวนการใช้ทองถึงเป้าหมาย จะสามารถรับรางวัลได้\r\n\r\n&lt;F6E0A3FF&gt;[รายการที่ไม่นับเป็นการใช้ทอง]&lt;/&gt;\r\nฟังก์ชันด้านล่างนี้ไม่นับในจำนวนการใช้ทอง\r\n- บริจาคทรัพย์สินคลังของแคลน\r\n- ซื้อไอเทมในตลาด\r\n- ออกประกาศปราสาทบิชอน\r\n- ออกประกาศปราสาทซาบัค</t>
    <phoneticPr fontId="3" type="noConversion"/>
  </si>
  <si>
    <t>&lt;F6E0A3FF&gt;[Evento de consumo de oro]&lt;/&gt;\r\nSi consumes oro, se sumará a la cantidad de consumo de oro.\r\nPodrás recibir recompensas si la cantidad de consumo de oro alcanza el objetivo de consumo.\r\n\r\n&lt;F6E0A3FF&gt;[No disponible para consumo de oro]&lt;/&gt;\r\nLas siguientes funciones están excluidas en la suma de consumo de oro.\r\n- Donación de recursos al almacén del clan\r\n- Compra de objetos en el mercado\r\n- Proclamación de Castillo de Bicheon\r\n- Proclamación de Castillo de Sabuk</t>
    <phoneticPr fontId="3" type="noConversion"/>
  </si>
  <si>
    <t>&lt;F6E0A3FF&gt;[Evento de Consumo de Moeda de Ouro]&lt;/&gt;\r\nO consumo total de Moedas de Ouro é contabilizado ao consumir Moedas de Ouro.\r\nÉ possível receber recompensas se a contabilização do consumo atingir o valor desejado.\r\n\r\n&lt;F6E0A3FF&gt;[Lista de Indisponibilidade de Contabilização de Consumo de Moeda de Ouro]&lt;/&gt;\r\nAs funções abaixo não computam consumo de Moedas de Ouro:\r\n- Doação de Recursos para o armazém do clã\r\n- Compra de itens do Mercado.\r\n- Proclamação do Castelo Bicheon\r\n- Proclamação do Castelo Sabuk</t>
    <phoneticPr fontId="3" type="noConversion"/>
  </si>
  <si>
    <t>&lt;F6E0A3FF&gt;[ 금화 충전 이벤트 ]&lt;/&gt;\r\n상점에서 금화가 포함된 상품을 직접 구매하여 수령 시 금화 충전량이 집계됩니다.\r\n집계된 금화 충전량이 목표 충전량에 도달하면 보상을 획득할 수 있습니다.\r\n선물 전용상품 또는 직접적으로 금화가 포함되지 않은 상품을 구매 시에는 금화 충전량이 집계되지 않습니다.\r\n금화로 구분되지 않는 상품 예시 : &lt;39A4E7FF&gt;희귀 황금 도깨비자루&lt;/&gt;</t>
    <phoneticPr fontId="3" type="noConversion"/>
  </si>
  <si>
    <t>&lt;F6E0A3FF&gt;【走火入魔】&lt;/&gt;\r\n陷入走火入魔的状态后，\r\n一定时间内无法修炼内功。</t>
    <phoneticPr fontId="3" type="noConversion"/>
  </si>
  <si>
    <t>&lt;F6E0A3FF&gt;[ 시청 보상 ]&lt;/&gt;\r\n- 시청 보상은 광고 시청을 통해 마패를 획득한 경우 "감상 횟수"를 적립하고,\r\n 횟수가 누적되면 희귀 등급의 "주마경 시청 상자"를 획득 할 수 있습니다. \r\n- 감상 횟수: 광고 시청으로 마패를 획득할 경우 쌓이는 포인트\r\n- 시청 보상: 누적된 감상 횟수가 누적되면 획득 할 수 있는 확정 희귀 등급 "주마경 시청 상자"\r\n&lt;F6E0A3FF&gt;[ 감상 횟수 적립 ]&lt;/&gt;\r\n- 감상 횟수는 마패 획득의 결과로 마패 (1)개를 획득 할 때마다 횟수 (1)회를 적립 합니다.\r\n- 감상 횟수는 일일 최대 10회까지 적립 가능합니다.\r\n&lt;F6E0A3FF&gt;[ 시청 보상 사용 ]&lt;/&gt;\r\n- 감상 횟수 (10)회를 적립하면, 희귀 등급의  "주마경 시청 상자" (1)개를 획득 할 수 있습니다.\r\n- 감상 횟수는 최대 (10)회 까지 누적 됩니다.\r\n&lt;F6E0A3FF&gt;[ 주의 사항 ]&lt;/&gt;\r\n- 획득 가능한 보상상자는 (1)일 최대 (1)개이며 그 이상은 획득 할 수 없습니다.\r\n- 누적된 횟수가 존재 한다고 해도 다음날 (+1)일로 넘어갈 경우 횟수는 (0)회로 초기화 됩니다. (일일리셋)\r\n- 감상 횟수는 매일 @UTC=16:00에 초기화됩니다.</t>
    <phoneticPr fontId="3" type="noConversion"/>
  </si>
  <si>
    <t>&lt;F6E0A3FF&gt;[View Reward]&lt;/&gt;\r\n- Accumulate "View Counts" by obtaining Horse Emblems, which can be obtained by viewing ads.\r\n Once enough counts have been accumulated, you can obtain a Rare "Zoetrope Viewing Box." \r\n- View Counts: Points accumulated by obtaining Horse Emblems, which can be obtained by viewing ads\r\n- View Reward: A guaranteed Rare "Zoetrope Viewing Box," which can be obtained when enough View Counts have been accumulated\r\n&lt;F6E0A3FF&gt;[Accumulating View Counts]&lt;/&gt;\r\n- View Counts can be accumulated by obtaining Horse Emblems. When you obtain 1 Horse Emblem, the View Counts increase by 1.\r\n- View Counts can be accumulated up to 10 times a day.\r\n&lt;F6E0A3FF&gt;[Using View Rewards]&lt;/&gt;\r\n- Accumulate 10 View Counts to obtain 1 Rare "Zoetrope Viewing Box."\r\n- View Counts can be accumulated up to a maximum of 10.\r\n&lt;F6E0A3FF&gt;[Note]&lt;/&gt;\r\n- The maximum number of reward boxes that can be obtained in a day is 1. No more boxes can be obtained afterward.\r\n- Even if there are accumulated View Counts left, they will reset to 0 the next day (resets daily).\r\n- View Counts are reset daily at @UTC=16:00.</t>
    <phoneticPr fontId="3" type="noConversion"/>
  </si>
  <si>
    <t>&lt;F6E0A3FF&gt;［觀看獎勵］&lt;/&gt;\r\n－透過觀看廣告獲得馬牌時，將累積「觀看次數」，\r\n累積次數後可獲得稀有階級的「走馬鏡觀看箱」作為觀看獎勵。\r\n－觀看次數：透過觀看廣告獲得馬牌時所累積的點數\r\n－觀看獎勵：累積一定的觀看次數後，可獲得必定稀有階級的「走馬鏡觀看箱」\r\n&lt;F6E0A3FF&gt;［累積觀看次數］&lt;/&gt;\r\n－獲得馬牌視同增加觀看次數，每獲得(1)個馬牌即累積(1)次觀看次數。\r\n－觀看次數一天最多可以累積10次。\r\n&lt;F6E0A3FF&gt;［使用觀看獎勵］&lt;/&gt;\r\n－當累積觀看次數(10)次，可獲得(1)個稀有階級的「走馬鏡觀看箱」。\r\n－最多可以累積(10)次觀看次數。\r\n&lt;F6E0A3FF&gt;［注意事項］&lt;/&gt;\r\n－(1)天最多可獲得(1)個獎勵箱，無法獲得更多。\r\n－累積次數將於隔日(+1)重置為(0)次。（每日重置）\r\n－觀看次數將於每日@UTC=16:00重置。</t>
    <phoneticPr fontId="3" type="noConversion"/>
  </si>
  <si>
    <t>&lt;F6E0A3FF&gt;[視聴報酬]&lt;/&gt;\r\n- 視聴報酬は広告視聴で馬牌を獲得した「視聴回数」を積み立てて\r\n回数が累積することで希少等級「走馬鏡視聴箱」を獲得できるシステムです。\r\n- 視聴回数：広告視聴で馬牌を獲得することで得るポイント\r\n- 視聴報酬：視聴回数の累積で獲得できる、確定希少等級「走馬鏡視聴箱」\r\n&lt;F6E0A3FF&gt;[視聴回数積み立て]&lt;/&gt;\r\n- 視聴回数は馬牌1個を獲得するたびに1回が積み立てられます。\r\n- 視聴回数は1日最大10回まで積み立てられます。\r\n&lt;F6E0A3FF&gt;[視聴報酬使用]&lt;/&gt;\r\n- 視聴回数10回を積み立てることで希少等級「走馬鏡視聴箱」1個を獲得できます。\r\n- 視聴回数は最大10回まで累積されます。\r\n&lt;F6E0A3FF&gt;[注意事項]&lt;/&gt;\r\n- 獲得可能な報酬箱は1日最大1個で、それ以上は獲得できません。\r\n- 累積回数は翌日(+1)日になると0回に初期化されます(1日リセット)\r\n- 広告の視聴可能回数は毎日@UTC=16:00に初期化されます。</t>
    <phoneticPr fontId="3" type="noConversion"/>
  </si>
  <si>
    <t>&lt;F6E0A3FF&gt;[ รางวัลการชม ]&lt;/&gt;\r\n- รางวัลการชมสามารถรับได้โดยการสะสม "จำนวนการดู" ซึ่งเพิ่มขึ้นเมื่อได้รับตราอาชาจากการดูโฆษณา,\r\n เมื่อสะสมจำนวนครั้ง จะสามารถรับ "กล่องรับชม Zoetrope" หายากได้\r\n- จำนวนการดู: เป็นคะแนนที่สะสมได้โดยการรับตราอาชาจากการดูโฆษณา\r\n- รางวัลการชม: เมื่อสะสมจำนวนครั้งการดู จะรับประกันได้รับ "กล่องรับชม Zoetrope" หายาก \r\n&lt;F6E0A3FF&gt;[ สะสมจำนวนการดู ]&lt;/&gt;\r\n- จำนวนการดูโฆษณาจะถูกสะสมเพิ่ม (1) ครั้ง ทุกครั้งที่ได้รับ (1) ตราอาชา\r\n- คุณสามารถสะสมจำนวนการดูได้สูงสุด 10 ครั้งต่อวัน\r\n&lt;F6E0A3FF&gt;[ ใช้งานรางวัลการชม ]&lt;/&gt;\r\n- เมื่อสะสมจำนวนการดู (10) ครั้ง จะสามารถรับ"กล่องรับชม Zoetrope" หายากได้ (1) ชิ้น\r\n- จำนวนการดูสูงสุดคือ (10) ครั้งต่อวัน\r\n&lt;F6E0A3FF&gt;[ ข้อควรระวัง ]&lt;/&gt;\r\n- รับ กล่องรางวัลได้ MAX (1) ชิ้นต่อ (1) วัน และรับมากกว่านั้นไม่ได้\r\n- แม้ว่าจะมีจำนวนการดูสะสมคงเหลืออยู่ แต่จะถูกรีเซ็ตเป็น (0) เมื่อถึงวันถัดไป (+1) วัน. (รีเซ็ตทุกวัน)\r\n- จำนวนการดูจะถูกรีเซ็ตทุกวันในเวลา @UTC=16:00</t>
    <phoneticPr fontId="3" type="noConversion"/>
  </si>
  <si>
    <t>&lt;F6E0A3FF&gt;[Recompensa de vistas]&lt;/&gt;\r\nSe puede obtener una recompensa de vistas acumulando «Conteo de vistas», que se agrega al obtener emblemas de caballos.\r\n Mediante los conteos de vistas recolectados, puedes obtener una «Caja de vistas de zoótropo» rara.\r\nConteo de vistas: puntos agregado al obtener emblemas de caballos viendo anuncios\r\nRecompensa de vistas: una «Caja de vistas de zoótropo» rara garantizada obtenible acumulando vistas\r\n&lt;F6E0A3FF&gt;[Conteo de vistas]&lt;/&gt;\r\n- Se sumará (1) al conteo de vistas cada vez que se obtenga (1) emblema de caballo.\r\n- Se puede acumular hasta 10 vistas por día.\r\n&lt;F6E0A3FF&gt;[Uso de recompensa de vistas]&lt;/&gt;\r\n- Al acumular (10) vistas, obtendrás (1) «Caja de vistas de zoótropo» rara.\r\n- Puedes acumular hasta (10) vistas.\r\n&lt;F6E0A3FF&gt;[Aviso]&lt;/&gt;\r\n- El número de cajas de recompensa obtenibles es de (1) por (1) día.\r\n- Aun si hay vistas acumuladas, el conteo de vistas será (0) al siguiente (+1) día. (Reinicio diario).\r\n- Las vistas se reinician a diario a las @UTC=16:00.</t>
    <phoneticPr fontId="3" type="noConversion"/>
  </si>
  <si>
    <t>&lt;F6E0A3FF&gt;[ข้อมูลการฝึก]&lt;/&gt;\r\n\r\nมีโอกาสจมลงสู่สภาวะธาตุไฟเข้าแทรกในขณะฝึก</t>
    <phoneticPr fontId="3" type="noConversion"/>
  </si>
  <si>
    <t>&lt;F6E0A3FF&gt;[Informações de treino]&lt;/&gt;\r\n\r\nHá uma certa hipótese de sucumbir ao Chi de Desordem durante o treino.</t>
    <phoneticPr fontId="3" type="noConversion"/>
  </si>
  <si>
    <t>&lt;F6E0A3FF&gt;[ธาตุไฟเข้าแทรก]&lt;/&gt;\r\nหากคุณติดสภาวะธาตุไฟเข้าแทรก\r\nคุณจะไม่สามารถฝึกฝนพลังชี่ได้เป็นระยะเวลาหนึ่ง</t>
    <phoneticPr fontId="3" type="noConversion"/>
  </si>
  <si>
    <t>&lt;F6E0A3FF&gt;[Chi de Desordem]&lt;/&gt;\r\nSe sucumbir ao Chi de Desordem,\r\nnão pode treinar Chi durante um certo período de tempo.</t>
    <phoneticPr fontId="3" type="noConversion"/>
  </si>
  <si>
    <t>&lt;F6E0A3FF&gt;[Tangled Inner Force]&lt;/&gt;\r\nEach time you suffer Tangled Inner Force, &lt;span color="#c03838"&gt;enhancement numbers could decrease&lt;/&gt; between 1 and 3.\r\n&lt;F6E0A3FF&gt;[Tangled Inner Force Resistance]&lt;/&gt;\r\nEach time you suffer Tangled Inner Force, your resistance increases by &lt;58FF77&gt;{1}%&lt;/&gt;.\r\nCurrent Tangled Inner Force Resistance: &lt;58FF77&gt;{2}%&lt;/&gt;</t>
    <phoneticPr fontId="3" type="noConversion"/>
  </si>
  <si>
    <t>&lt;F6E0A3FF&gt;[走火入魔]&lt;/&gt;\r\n走火入魔にかかるたび、&lt;span color="#c03838"&gt;強化値が1～3星まで落ちます&lt;/&gt;\r\n&lt;F6E0A3FF&gt;[走火入魔耐性]&lt;/&gt;\r\n走火入魔に陥る度に、耐性が&lt;58FF77&gt;{1}%&lt;/&gt;ずつ上昇します\r\n現在の走火入魔耐性：&lt;58FF77&gt;{2}%&lt;/&gt;</t>
    <phoneticPr fontId="3" type="noConversion"/>
  </si>
  <si>
    <t>&lt;F6E0A3FF&gt;[ธาตุไฟเข้าแทรก]&lt;/&gt;\r\nทุกครั้งที่คุณเกิดสถานะธาตุไฟเข้าแทรก &lt;span color="#c03838"&gt;ระดับการเพิ่มประสิทธิภาพอาจลดลง&lt;/&gt;สูงสุด 1~3 ระดับ\r\n&lt;F6E0A3FF&gt;[การต้านทานภาวะธาตุไฟเข้าแทรก]&lt;/&gt;\r\nทุกครั้งที่คุณเกิดสถานะธาตุไฟเข้าแทรกความต้านทานของคุณจะเพิ่มขึ้น &lt;58FF77&gt;{1}%&lt;/&gt;\r\nการต้านทานธาตุไฟเข้าแทรกในปัจจุบัน : &lt;58FF77&gt;{2}%&lt;/&gt;</t>
    <phoneticPr fontId="3" type="noConversion"/>
  </si>
  <si>
    <t>&lt;F6E0A3FF&gt;[Desorden de Chi]&lt;/&gt;\r\nCada vez que sufras un Desorden de Chi, &lt;span color="#c03838"&gt;los niveles de mejora podrían disminuir&lt;/&gt;hasta 1 a 3 grados.\r\n&lt;F6E0A3FF&gt;[Resistencia de Desorden de Chi]&lt;/&gt;\r\nCada vez que sufras un Desorden de Chi, la resistencia aumenta un &lt;58FF77&gt;{1}%&lt;/&gt;.\r\nResistencia de Desorden de Chi actual: &lt;58FF77&gt;{2}%&lt;/&gt;</t>
    <phoneticPr fontId="3" type="noConversion"/>
  </si>
  <si>
    <t>&lt;F6E0A3FF&gt;[Chi de Desordem]&lt;/&gt;\r\nCada vez que você sofre Chi de Desordem, &lt;span color="#c03838"&gt;Os níveis de aprimoramento podem diminuir&lt;/&gt;até 1~3 graus.\r\n&lt;F6E0A3FF&gt;[Resistência a Chi de Desordem]&lt;/&gt;\r\nCada vez que você sofre Chi de Desordem, a sua resistência aumenta em &lt;58FF77&gt; {1}%&lt;/&gt;.\r\nResistência a Chi de Desordem Atual : &lt;58FF77&gt;{2}%&lt;/&gt;</t>
    <phoneticPr fontId="3" type="noConversion"/>
  </si>
  <si>
    <t>2024.02.15</t>
    <phoneticPr fontId="3" type="noConversion"/>
  </si>
  <si>
    <t>정복서버 초월드보스 - 드라카잔 툴팁</t>
    <phoneticPr fontId="3" type="noConversion"/>
  </si>
  <si>
    <t>&lt;F6E0A3FF&gt;[ 출현 정보 ]&lt;/&gt;\r\n- 드라카잔은 매주 월요일에 출현 요일이 결정됩니다. (월요일~금요일)\r\n- 출현 요일 당일에 대기 상태로 변하고, 정복서버 3차에 출현합니다.\r\n- 다음 월요일까지 드라카잔을 처치하지 못할 경우, 동면에 들어가 사라지게 되니 주의가 필요합니다.</t>
    <phoneticPr fontId="3" type="noConversion"/>
  </si>
  <si>
    <t>[출현 정보]
- 드라카잔은 매주 월요일 새벽에 출현 요일이 결정됩니다. (월요일~금요일)
- 확정된 출현 요일 새벽에 대기 상태로 변하고, 정복서버 3차에 출현합니다.
- 다음 월요일까지 드라카잔을 처치하지 못할 경우, 동면에 들어가 사라지게 되니 주의가 필요합니다.</t>
    <phoneticPr fontId="3" type="noConversion"/>
  </si>
  <si>
    <t>2024.03.19</t>
    <phoneticPr fontId="3" type="noConversion"/>
  </si>
  <si>
    <t>생사곡 설명 - 시즌랭킹구간</t>
    <phoneticPr fontId="3" type="noConversion"/>
  </si>
  <si>
    <t>생사곡 시즌 랭킹 설명 (순위 포함)</t>
    <phoneticPr fontId="3" type="noConversion"/>
  </si>
  <si>
    <t>생사곡 설명 - 입장권</t>
    <phoneticPr fontId="3" type="noConversion"/>
  </si>
  <si>
    <t>생사곡 입장권 설명</t>
    <phoneticPr fontId="3" type="noConversion"/>
  </si>
  <si>
    <t>생사곡 설명 - 입장시간</t>
    <phoneticPr fontId="3" type="noConversion"/>
  </si>
  <si>
    <t>생사곡 입장시간 설명</t>
    <phoneticPr fontId="3" type="noConversion"/>
  </si>
  <si>
    <t>생사곡 설명 - 시즌랭킹</t>
    <phoneticPr fontId="3" type="noConversion"/>
  </si>
  <si>
    <t>시즌 랭킹 설명</t>
    <phoneticPr fontId="3" type="noConversion"/>
  </si>
  <si>
    <t>생사곡 설명 - 회복구슬</t>
    <phoneticPr fontId="3" type="noConversion"/>
  </si>
  <si>
    <t>&lt;F6E0A3FF&gt;[생사곡 회복구슬]&lt;/&gt;\r\n생사곡에서 체력과 마력을 회복하려면 적을 처치하여 획득한 생사곡 전용 체력 구슬과 마력 구슬을 사용해야 합니다.\r\n\r\n적을 처치하여 보다 많은 체력을 회복하세요.</t>
    <phoneticPr fontId="31" type="noConversion"/>
  </si>
  <si>
    <t>생사곡 회복구슬 설명</t>
    <phoneticPr fontId="3" type="noConversion"/>
  </si>
  <si>
    <t>생사곡 설명 - 시즌룰변화</t>
    <phoneticPr fontId="3" type="noConversion"/>
  </si>
  <si>
    <t>생사곡 시즌 룰 변화 설명</t>
    <phoneticPr fontId="3" type="noConversion"/>
  </si>
  <si>
    <t>(기본) 생사곡 설명 - 시즌룰변화</t>
    <phoneticPr fontId="3" type="noConversion"/>
  </si>
  <si>
    <t>(기본) 생사곡 설명 - 시즌랭킹구간</t>
    <phoneticPr fontId="3" type="noConversion"/>
  </si>
  <si>
    <t>(기본) 생사곡 설명 - 시즌랭킹</t>
    <phoneticPr fontId="3" type="noConversion"/>
  </si>
  <si>
    <t>생사곡 설명 - MVP 조건</t>
    <phoneticPr fontId="3" type="noConversion"/>
  </si>
  <si>
    <t>&lt;F6E0A3FF&gt;[MVP 달성기준]&lt;/&gt;\r\n같은 점수인 경우 점수를 먼저 달성한 쪽이 MVP가 됩니다.</t>
    <phoneticPr fontId="31" type="noConversion"/>
  </si>
  <si>
    <t>생사곡 MVP 설명</t>
    <phoneticPr fontId="3" type="noConversion"/>
  </si>
  <si>
    <t>생사곡 입장권 툴팁</t>
    <phoneticPr fontId="3" type="noConversion"/>
  </si>
  <si>
    <t>문파 물품 구매 가능 횟수 제한 설명</t>
  </si>
  <si>
    <t>2024.04.02</t>
    <phoneticPr fontId="3" type="noConversion"/>
  </si>
  <si>
    <t>&lt;F6E0A3FF&gt;[ 시즌 랭킹 ]&lt;/&gt;\r\n한 시즌동안 생사곡에서 획득한 개인 점수를 합산하여 순위가 집계됩니다.\r\n점수는 시즌별로 초기화됩니다.\r\n\r\n ※ 점수 갱신 시간에는 약 20분이 소요됩니다.\r\n ※ 시즌 랭킹 보상은 우편으로 지급됩니다.\r\n&lt;F6E0A3FF&gt;[ 랭킹 보상 시간 ]&lt;/&gt;\r\n - ASIA: (화)07:00\r\n - INMENA: (화)05:00\r\n - EU: (화)01:00\r\n - SA: (월)20:00\r\n - NA: (월)19:00\r\n&lt;F6E0A3FF&gt;[ 랭킹 보상 기준 ]&lt;/&gt;\r\n - 1~10위: 직접 표시\r\n - SS 등급: 11~20위\r\n - S등급: 21~50위\r\n - A등급: 51~100위\r\n - B등급: 101~200위\r\n - C등급: 201~500위\r\n - D등급: 501~1000위\r\n - E등급: 1001~1500위\r\n - F등급: 1501위~2000위\r\n - 등급외(--): 2001위 이하 (시즌 랭킹 보상 없음)</t>
    <phoneticPr fontId="31" type="noConversion"/>
  </si>
  <si>
    <t>&lt;F6E0A3FF&gt;[ 생사곡 입장시간 ]&lt;/&gt;\r\n - 생사곡은 정복 서버로 구성되고, 입장횟수를 소모하여 입장이 가능합니다.\r\n정복 서버 시간에는 생사곡을 이용할 수 없습니다.\r\n - 시즌 기간 내 입장 시 마다 입장횟수가 소모됩니다.\r\n - 매일 지정된 시간에만 입장할 수 있습니다.</t>
    <phoneticPr fontId="31" type="noConversion"/>
  </si>
  <si>
    <t>&lt;F6E0A3FF&gt;[ 생사곡 시즌 ]&lt;/&gt;\r\n - 생사곡은 시즌제로 운영 됩니다.\r\n일정한 기간 동안 생사곡이 열린 후 시즌이 종료되면 랭킹을 정산하고 일정한 기간동안 생사곡이 운영되지 않습니다.\r\n\r\n&lt;F6E0A3FF&gt;[ 점수 기준 ]&lt;/&gt;\r\n - PVP,부활 성공 : 300점 / 여의주 파괴 : 50점 / 고급~전설 구슬 : 0~50/75/100/125 점\r\n - 소보스 : 150점 / 중보스 : 250점 / 대보스 : 750점\r\n\r\n&lt;F6E0A3FF&gt;[ 사망 페널티 ]&lt;/&gt;\r\n - PVP 사망 시 3레벨 이상의 능력구슬 레벨 전체 30% 감소\r\n - PVP 사망 시 3레벨 이상 중 무작위 능력구슬 1개의 30%를 바닥에 드랍\r\n - 이동 불가 지역에서 사망 시 모든 능력구슬 소실</t>
    <phoneticPr fontId="3" type="noConversion"/>
  </si>
  <si>
    <t>&lt;F6E0A3FF&gt;[ 생사곡 시즌 ]&lt;/&gt;\r\n - 생사곡은 시즌제로 운영 됩니다.\r\n일정한 기간 동안 생사곡이 열린 후 시즌이 종료되면 랭킹을 정산하고 일정한 기간동안 생사곡이 운영되지 않습니다.\r\n\r\n&lt;F6E0A3FF&gt;[ 점수 기준 ]&lt;/&gt;\r\n - 아직 다음 시즌의 점수 기준을 볼 수 없습니다.</t>
    <phoneticPr fontId="3" type="noConversion"/>
  </si>
  <si>
    <t>&lt;F6E0A3FF&gt;[ 시즌 랭킹 ]&lt;/&gt;\r\n - 다른 유저와 경쟁을 통한 점수가 합산되어 순위가 집계됩니다.\r\n&lt;F6E0A3FF&gt;[ 랭킹 보상 기준 ]&lt;/&gt;\r\n - 아직 다음 시즌의 랭킹 보상 기준이 정해지지 않았습니다.</t>
    <phoneticPr fontId="31" type="noConversion"/>
  </si>
  <si>
    <t>&lt;F6E0A3FF&gt;[ 시즌 랭킹 ]&lt;/&gt;\r\n - 한 시즌동안 생사곡에서 획득한 개인 점수를 합산하여 순위가 집계됩니다.\r\n점수는 시즌별로 초기화됩니다.\r\n\r\n ※ 점수 갱신 시간에는 약 20분이 소요됩니다.\r\n ※ 시즌 랭킹 보상은 우편으로 지급됩니다.\r\n&lt;F6E0A3FF&gt;[ 랭킹 보상 기준 ]&lt;/&gt;\r\n - 아직 다음 시즌의 랭킹 보상 기준이 정해지지 않았습니다.</t>
    <phoneticPr fontId="31" type="noConversion"/>
  </si>
  <si>
    <t>&lt;F6E0A3FF&gt;[생사곡 무료 입장]&lt;/&gt;\r\n - 일일 무료입장 횟수만큼 지정된 시간에 생사곡을 무료로 이용할 수 있습니다.\r\n - 일일 무료입장 횟수는 매일 @UTC=16:00에 초기화됩니다.\r\n - 생사곡 도중 중단하거나, 접속이 끊기는 경우에 재 입장할 수 없습니다.</t>
    <phoneticPr fontId="31" type="noConversion"/>
  </si>
  <si>
    <t>&lt;F6E0A3FF&gt;[Valley of Life and Death Recovery Bead]&lt;/&gt;\r\nTo recover HP and MP, you must use the HP and MP Beads exclusive to the Valley of Life and Death that you obtained after defeating enemies in the Valley of Life and Death.\r\n\r\nKeep defeating enemies to recover more HP and MP.</t>
    <phoneticPr fontId="3" type="noConversion"/>
  </si>
  <si>
    <t>&lt;F6E0A3FF&gt;［生死谷恢復珠］&lt;/&gt;\r\n－若想在生死谷中恢復生命值及魔力，必須使用擊敗敵人後獲得的生死谷專用生命珠及魔力珠。\r\n\r\n－請透過擊敗敵人，恢復更多生命值。</t>
    <phoneticPr fontId="3" type="noConversion"/>
  </si>
  <si>
    <t>&lt;F6E0A3FF&gt;[生死谷回復珠]&lt;/&gt;\r\n生死谷で体力と魔力を回復するには、敵を退治して獲得した生死谷専用の体力珠と魔力珠を使用しなければいけません。\r\n\r\n敵を退治して、より多くの体力を回復しましょう。</t>
    <phoneticPr fontId="3" type="noConversion"/>
  </si>
  <si>
    <t>&lt;F6E0A3FF&gt;[ลูกแก้วฟื้นฟูหุบเขาแห่งชีวิตและความตาย]&lt;/&gt;\r\n - เพื่อฟื้นฟู HP และ MP ในหุบเขาแห่งชีวิตและความตาย ต้องใช้ลูกแก้ว HP และลูกแก้ว MP เฉพาะสำหรับหุบเขาแห่งชีวิตและความตายที่ได้รับจากการเอาชนะศัตรู\r\n\r\n - ฟื้นฟู HP ได้มากขึ้นจากการเอาชนะศัตรูกันได้เลย</t>
    <phoneticPr fontId="3" type="noConversion"/>
  </si>
  <si>
    <t>&lt;F6E0A3FF&gt;[Esfera de recuperación del Valle vida y muerte]&lt;/&gt;\r\n - Para recuperar PS y PM en el Valle vida y muerte, debes vencer a los enemigos y usar las esferas de PS y esferas de PM del Valle vida y muerte obtenidas.\r\n\r\n - Vence a los enemigos para recuperar aún más tus PS.</t>
    <phoneticPr fontId="3" type="noConversion"/>
  </si>
  <si>
    <t>&lt;F6E0A3FF&gt;[Esfera de Recuperação do Vale da Vida e Morte]&lt;/&gt;\r\nUse a Esfera de MP e a Esfera de HP exclusivas do Vale da Vida e Morte, obtidas ao derrotar o inimigo, para recuperar o HP e MP no Vale da Vida e Morte.\r\n\r\nDerrote seus inimigos para recuperar uma maior quantidade de HP.</t>
    <phoneticPr fontId="3" type="noConversion"/>
  </si>
  <si>
    <t>&lt;F6E0A3FF&gt;[MVP Selection]&lt;/&gt;\r\nIf the scores are tied, the player who reaches the highest score first will be selected as the MVP.</t>
    <phoneticPr fontId="3" type="noConversion"/>
  </si>
  <si>
    <t>&lt;F6E0A3FF&gt;［MVP達成標準］&lt;/&gt;\r\n分數相同時，先達到該分數的一方視為MVP。</t>
    <phoneticPr fontId="3" type="noConversion"/>
  </si>
  <si>
    <t>&lt;F6E0A3FF&gt;【MVP达成标准】&lt;/&gt;\r\n若分数相同，则先达到该分数的玩家会成为MVP。</t>
    <phoneticPr fontId="3" type="noConversion"/>
  </si>
  <si>
    <t>&lt;F6E0A3FF&gt;[MVP達成基準]&lt;/&gt;\r\n同点の場合、スコアを先に達成した方がMVPになります。</t>
    <phoneticPr fontId="3" type="noConversion"/>
  </si>
  <si>
    <t>&lt;F6E0A3FF&gt;[เกณฑ์การบรรลุ MVP]&lt;/&gt;\r\nกรณีที่ได้คะแนนเท่ากัน ผู้ที่ได้รับคะแนนสูงสุดก่อน จะได้เป็น MVP</t>
    <phoneticPr fontId="3" type="noConversion"/>
  </si>
  <si>
    <t>&lt;F6E0A3FF&gt;[Criterio para alcanzar el MVP]&lt;/&gt;\r\n - En caso de obtener la misma puntuación, se convertirá en MVP aquel que haya alcanzado primero la mayor puntuación.</t>
    <phoneticPr fontId="3" type="noConversion"/>
  </si>
  <si>
    <t>&lt;F6E0A3FF&gt;[Padrão de Alcance de MVP]&lt;/&gt;\r\nEm caso de empate, o jogador que alcançou a pontuação primeiro é nomeado MVP.</t>
    <phoneticPr fontId="3" type="noConversion"/>
  </si>
  <si>
    <t>&lt;F6E0A3FF&gt;[Valley of Life and Death Entry Time]&lt;/&gt;\r\n - The Valley of Life and Death is on the Domination Server, and you can use Entry Tickets to enter.\r\n - The Valley of Life and Death cannot be entered if other Domination Server content is in progress.\r\n - Entries are consumed every time you enter during the season.\r\n - You may only enter during the designated hours every day.</t>
    <phoneticPr fontId="3" type="noConversion"/>
  </si>
  <si>
    <t>&lt;F6E0A3FF&gt;[Valley of Life and Death Season]&lt;/&gt;\r\n - The Valley of Life and Death runs based on seasons.\r\n - The Valley of Life and Death is only open for a set period of time. Once the season ends, the rankings are calculated and the Valley of Life and Death is closed for a set period of time.\r\n\r\n&lt;F6E0A3FF&gt;[Score Basis]&lt;/&gt;\r\n - Successfully killed a player or resurrected another player: 300 points / Destroyed a Cintamani Stone: 50 points / Obtained Uncommon-Legendary Beads: 0-50/75/100/125 points\r\n - Small Boss: 150 points / Medium Boss: 250 points / Large Boss: 750 points\r\n\r\n&lt;F6E0A3FF&gt;[Death Penalty]&lt;/&gt;\r\n - Upon being killed by another player, the levels of all Lv. 3 or higher Stat Beads are reduced by 30%\r\n - Upon being killed by another player, the level of 1 random Stat Bead that is Lv. 3 or higher is reduced by 30% and is dropped on the ground as a Bead that can be obtained by other players\r\n - Upon dying in an area where you cannot move, you lose all of your Stat Beads</t>
    <phoneticPr fontId="3" type="noConversion"/>
  </si>
  <si>
    <t>&lt;F6E0A3FF&gt;[Valley of Life and Death Season]&lt;/&gt;\r\n - The Valley of Life and Death runs based on seasons.\r\n - The Valley of Life and Death is only open for a set period of time. Once the Season ends, the Rankings are calculated and the Valley of Life and Death is closed for a set period of time again.\r\n\r\n&lt;F6E0A3FF&gt;[Score Basis]&lt;/&gt;\r\n - The next season Score Basis cannot be viewed yet.</t>
    <phoneticPr fontId="3" type="noConversion"/>
  </si>
  <si>
    <t>&lt;F6E0A3FF&gt;[Season Ranking]&lt;/&gt;\r\n - Rankings are calculated with the total score earned by competing with other users.\r\n&lt;F6E0A3FF&gt;[Ranking Reward Basis]&lt;/&gt;\r\n - The next season's Ranking Reward Basis has not been confirmed yet.</t>
    <phoneticPr fontId="3" type="noConversion"/>
  </si>
  <si>
    <t>&lt;F6E0A3FF&gt;[Appearance Info]&lt;/&gt;\r\n- The day Drakazan appears is decided every Monday. (Monday-Friday)\r\n- The boss's status will change to Standby on the appearance day and the boss will appear in the No. 3 Domination Server.\r\n- Be aware that Drakazan will go dormant and disappear if it is not defeated until the next Monday.</t>
    <phoneticPr fontId="3" type="noConversion"/>
  </si>
  <si>
    <t>&lt;F6E0A3FF&gt;［出現資訊］&lt;/&gt;\r\n－每週一將決定德拉卡贊出現日期。（週一～週五）\r\n－出現日當天將轉變為預備狀態，並出現於第3次征服伺服器。\r\n－若未能於下週一之前擊敗德拉卡贊，他將進入冬眠並消失，必須多加注意。</t>
    <phoneticPr fontId="3" type="noConversion"/>
  </si>
  <si>
    <t>&lt;F6E0A3FF&gt;【出现信息】&lt;/&gt;\r\n－将于每周周一决定德拉卡赞的出现日。（周一~周五）\r\n－出现日当天转换为等待状态，并将于征服服务器的第3次使用时间出现。\r\n－如果到下周一为止未能击败德拉卡赞时，德拉卡赞将会陷入冬眠并消失，须多加注意。</t>
    <phoneticPr fontId="3" type="noConversion"/>
  </si>
  <si>
    <t>&lt;F6E0A3FF&gt;[出現情報]&lt;/&gt;\r\n- ドラカザンは毎週月曜日に出現する曜日が決定されます。(月曜日～金曜日)\r\n- 出現当日に待機状態に変わり、征服サーバー3回目に出現します。\r\n- 次の月曜日までにドラカザンを退治できなければ、冬眠に入り消えてしまうため注意が必要です。</t>
    <phoneticPr fontId="3" type="noConversion"/>
  </si>
  <si>
    <t>&lt;F6E0A3FF&gt;[ ข้อมูลการปรากฏตัว ]&lt;/&gt;\r\n- วันปรากฏตัวของดรากาซานจะถูกกำหนดทุกวันจันทร์ (วันจันทร์-ศุกร์)\r\n- เข้าสู่สถานะรอในวันที่ปรากฏตัว และจะปรากฏในเซิร์ฟเวอร์ปราบปรามครั้งที่ 3\r\n- กรณีที่ไม่สามารถเอาชนะดรากาซานได้ภายในวันจันทร์ถัดไป โปรดระวัง เนื่องจากมันจะเข้าสู่โหมดจำศีลและหายไป</t>
    <phoneticPr fontId="3" type="noConversion"/>
  </si>
  <si>
    <t>&lt;F6E0A3FF&gt;[Inf. de aparición]&lt;/&gt;\r\n- Drakazan aparecerá el lunes de cada semana. (Lunes a viernes)\r\n- En el día de aparición, cambiará a estado de espera y aparecerá en el uso del servidor de dominación n.° 3.\r\n- Ten en cuenta que, si no puedes vencer a Drakazan hasta el siguiente lunes, este entrará en hibernación y desaparecerá.</t>
    <phoneticPr fontId="3" type="noConversion"/>
  </si>
  <si>
    <t>&lt;F6E0A3FF&gt;[Informações de aparecimento]&lt;/&gt;\r\n- O dia de aparecimento de Drakazan é definido todas as segundas-feiras. (De segunda a sexta)\r\n- No dia do aparecimento, é alterado para o modo de espera e aparece na 3.ª rodada do Servidor da Dominação.\r\n- Tenha cuidado. Se não derrotá-lo até a próxima segunda-feira, Drakazan entra em hibernação e desaparece.</t>
    <phoneticPr fontId="3" type="noConversion"/>
  </si>
  <si>
    <t>&lt;F6E0A3FF&gt;[Season Ranking]&lt;/&gt;\r\n - Rankings are calculated based on the individual scores earned in the Valley of Life and Death through a season.\r\n - Scores are reset every season.\r\n\r\n ※ It takes about 20 minutes to refresh the scores.\r\n ※ Season Ranking Rewards are sent by mail.\r\n&lt;F6E0A3FF&gt;[Ranking Reward Time]&lt;/&gt;\r\n - ASIA: (Tues) 07:00\r\n - INMENA: (Tues) 05:00\r\n - EU: (Tues) 01:00\r\n - SA: (Mon) 20:00\r\n - NA: (Mon) 19:00\r\n&lt;F6E0A3FF&gt;[Ranking Reward Basis]&lt;/&gt;\r\n - 1st-10th: Directly displayed\r\n - Grade SS: 11th-20th\r\n - Grade S: 21st-50th\r\n - Grade A: 51st-100th\r\n - Grade B: 101st-200th\r\n - Grade C: 201st-500th\r\n - Grade D: 501st-1,000th\r\n - Grade E: 1,001st-1,500th\r\n - Grade F: 1,501st-2,000th\r\n - No Grade (--): 2,001st and below (No Season Ranking Rewards)</t>
    <phoneticPr fontId="3" type="noConversion"/>
  </si>
  <si>
    <t>&lt;F6E0A3FF&gt;［賽季排位］&lt;/&gt;\r\n－將合計一個賽季內在生死谷中獲得的個人分數以統計排名。\r\n－每個賽季將重置分數。\r\n\r\n※ 更新分數約耗時20分鐘。\r\n※ 賽季排位獎勵將發放至信箱。\r\n&lt;F6E0A3FF&gt;［排位獎勵時間］&lt;/&gt;\r\n－ASIA：（二）07:00\r\n－INMENA：（二）05:00\r\n－EU：（二）01:00\r\n－SA：（一）20:00\r\n－NA：（一）19:00\r\n&lt;F6E0A3FF&gt;［排位獎勵標準］&lt;/&gt;\r\n－第1～10名：直接顯示\r\n－SS階級：第11～20名\r\n－S階級：第21～50名\r\n－A階級：第51～100名\r\n－B階級：第101～200名\r\n－C階級：第201～500名\r\n－D階級：第501～1000名\r\n－E階級：第1001～1500名\r\n－F階級：第1501～2000名\r\n－階級外（--）：第2001名以下（無賽季排位獎勵）</t>
    <phoneticPr fontId="3" type="noConversion"/>
  </si>
  <si>
    <t>&lt;F6E0A3FF&gt;[シーズンランキング]&lt;/&gt;\r\n - 1シーズンの間、生死谷で獲得した個人スコアを合算して順位を集計します。\r\n- スコアはシーズンごとに初期化されます。\r\n\r\n※スコア更新には約20分ほどかかります。\r\n※シーズンランキング報酬はメールで支給されます。\r\n&lt;F6E0A3FF&gt;[ランキング報酬時間]&lt;/&gt;\r\n - ASIA：(火)07:00\r\n - INMENA：(火)05:00\r\n - EU：(火)01:00\r\n - SA：(月)20:00\r\n - NA：(月)19:00\r\n&lt;F6E0A3FF&gt;[ランキング報酬基準]&lt;/&gt;\r\n - 1～10位：直接表示\r\n - SS等級：11～20位\r\n - S等級：21～50位\r\n - A等級：51～100位\r\n - B等級：101～200位\r\n - C等級：201～500位\r\n - D等級：501～1000位\r\n - E等級：1001～1500位\r\n - F等級：1501位～2000位\r\n - 等級外(--)：2001位以下(シーズンランキング報酬なし)</t>
    <phoneticPr fontId="3" type="noConversion"/>
  </si>
  <si>
    <t>&lt;F6E0A3FF&gt;[ อันดับซีซั่น ]&lt;/&gt;\r\n - คะแนนบุคคลที่ได้รับจากหุบเขาแห่งชีวิตและความตายในระหว่างซีซั่นจะถูกรวมเข้าด้วยกัน เพื่อใช้กำหนดอันดับ\r\n - คะแนนจะถูกรีเซ็ตในแต่ละซีซั่น\r\n\r\n ※ ใช้เวลาในการรีเฟรชคะแนนประมาณ 20 นาที\r\n ※ รางวัลอันดับซีซั่นจะถูกจัดส่งไปยังจดหมาย\r\n&lt;F6E0A3FF&gt;[ เวลารางวัลอันดับ ]&lt;/&gt;\r\n- ASIA: (อังคาร) 07:00\r\n- INMENA: (อังคาร) 05:00\r\n- EU: (อังคาร) 01:00\r\n- SA: (จันทร์) 20:00\r\n- NA: (จันทร์) 19:00\r\n&lt;F6E0A3FF&gt;[ เกณฑ์รางวัลอันดับ ]&lt;/&gt;\r\n - อันดับ 1-10: แสดงผลโดยตรง\r\n - ระดับ SS: อันดับ 11-20\r\n - ระดับ S: อันดับ 21-50\r\n - ระดับ A: อันดับ 51-100\r\n - ระดับ B: อันดับ 101-200\r\n - ระดับ C: อันดับ 201-500\r\n - ระดับ D: อันดับ 501-1000\r\n - ระดับ E: อันดับ 1001-1500\r\n - ระดับ F: อันดับ 1501-2000\r\n - ระดับอื่น (--): อันดับ 2001 ลงไป (ไม่มีรางวัลอันดับซีซั่น)</t>
    <phoneticPr fontId="3" type="noConversion"/>
  </si>
  <si>
    <t>&lt;F6E0A3FF&gt;[Clasificación de temporada]&lt;/&gt;\r\n - La puntuación obtenida individualmente en el Valle vida y muerte durante la temporada se suma para determinar los puestos.\r\n - La puntuación se restablece cada temporada.\r\n\r\n ※ La actualización de la puntuación puede tomar aproximadamente 20 min.\r\n - La recompensa de clasificación de temporada se envía al correo.\r\n&lt;F6E0A3FF&gt;[Horario de recompensas de clasificación]&lt;/&gt;\r\n - ASIA: (Martes) 07:00\r\n - INMENA: (Martes) 05:00\r\n - EU: (Martes) 01:00\r\n - SA: (Lunes) 20:00\r\n - NA: (Lunes) 19:00\r\n&lt;F6E0A3FF&gt;[Criterio de recompensas de clasificación]&lt;/&gt;\r\n - 1.° a 10.°: Mostrado directamente\r\n - Rango SS: 11.° a 20.°\r\n - Rango S: 21.° a 50.°\r\n - Rango A: 51.° a 100.°\r\n - Rango B: 101.° a 200.°\r\n - Rango C: 201.° a 500.°\r\n - Rango D: 501.° a 1000.°\r\n - Rango E: 1001.° a 1500.°\r\n - Rango F: 1501.° a 2000.°\r\n - Fuera de rango (--): 2001.° e inferior (Sin recompensas de clasificación de temporada)</t>
    <phoneticPr fontId="3" type="noConversion"/>
  </si>
  <si>
    <t>&lt;F6E0A3FF&gt;[Classificação da Temporada]&lt;/&gt;\r\n- A classificação é computada ao contabilizar a pontuação individual obtida ao longo de uma temporada do Vale da Vida e Morte.\r\n- A pontuação é redefinida a cada temporada.\r\n\r\n※ A atualização da pontuação pode levar aproximadamente 20 minutos.\r\n※ A recompensa da classificação da temporada é enviada para o seu correio.\r\n&lt;F6E0A3FF&gt;[Horário de Recompensa de Classificação]&lt;/&gt;\r\n- ÁSIA: 07:00 (ter.), INMENA: 05:00 (ter.)\r\nEU: 01:00 (ter.)\r\n- Am S: 20:00 (seg.)\r\n- Am N: 19:00 (seg.)\r\n&lt;F6E0A3FF&gt;[Padrão de Recompensa da Classificação]&lt;/&gt;\r\n- Do 1.º até o 10.º lugar: exibição direta\r\n- Grau SS: do 11.º até o 20.º lugar\r\n- Grau S: do 21.º até o 50.º\r\n- Grau A: do 51.º até o 100.º lugar\r\n- Grau B: do 101.º até o 200.º lugar\r\n- Grau C: do 201.º até o 500.º lugar\r\n- Grau D: do 501.º até o 1000.º lugar\r\n- Grau E: do 1001.º até o 1500.º lugar\r\n- Grau F: do 1501.º até o 2000.º lugar\r\n- Sem grau (--): 2001.º ou abaixo (Não há recompensa de classificação de temporada)</t>
    <phoneticPr fontId="3" type="noConversion"/>
  </si>
  <si>
    <t>&lt;F6E0A3FF&gt;［生死谷入場時間］&lt;/&gt;\r\n－生死谷將使用征服伺服器，消耗入場次數後即可進入。\r\n－當征服伺服器的其他內容進行時，無法使用生死谷。\r\n－賽季期間內，每次進入時皆會消耗入場次數。\r\n－只能在每日指定時間內進入。</t>
    <phoneticPr fontId="3" type="noConversion"/>
  </si>
  <si>
    <t>&lt;F6E0A3FF&gt;【生死谷入场时间】&lt;/&gt;\r\n－生死谷由征服服务器构成，需消耗入场次数才能入场。\r\n－在参与征服服务器的其他玩法时，无法进入生死谷。\r\n－在赛季期间内，每次入场时将消耗入场次数。\r\n－只能在每日指定时间入场。</t>
    <phoneticPr fontId="3" type="noConversion"/>
  </si>
  <si>
    <t>&lt;F6E0A3FF&gt;[生死谷の入場時間]&lt;/&gt;\r\n - 生死谷は征服サーバーを利用したコンテンツで、入場回数を消費すると入場できます。\r\n - 征服サーバーで他のコンテンツが進行している場合、生死谷には入場できません。\r\n - シーズン期間中、入場する度に入場回数が消費されます。\r\n - 毎日指定された時間にのみ入場することができます。</t>
    <phoneticPr fontId="3" type="noConversion"/>
  </si>
  <si>
    <t>&lt;F6E0A3FF&gt;[ เวลาเข้าหุบเขาแห่งชีวิตและความตาย ]&lt;/&gt;\r\n - หุบเขาแห่งชีวิตและความตายอยู่ในเซิร์ฟเวอร์ปราบปรามและสามารถเข้าได้โดยการใช้จำนวนการเข้า\r\n - ไม่สามารถใช้งานหุบเขาแห่งชีวิตและความตายเมื่อใช้งานคอนเทนต์อื่นในเซิร์ฟเวอร์ปราบปราม\r\n - ใช้จำนวนการเข้าทุกครั้งที่เข้าสู่หุบเขาในระยะเวลาของซีซั่น\r\n - สามารถเข้าได้ในช่วงเวลาที่กำหนดของทุกวัน</t>
    <phoneticPr fontId="3" type="noConversion"/>
  </si>
  <si>
    <t>&lt;F6E0A3FF&gt;[Tiempo de entrada al Valle vida y muerte]&lt;/&gt;\r\n - El Valle vida y muerte está compuesto por servidores de dominación y necesitas consumir entradas para acceder.\r\n - No puedes jugar al Valle vida y muerte cuando otro contenido está en progreso en el servidor de dominación.\r\n - Se consumirán entradas cada vez que accedas durante el período de la temporada.\r\n - Puedes entrar todos los días solo en el tiempo determinado.</t>
    <phoneticPr fontId="3" type="noConversion"/>
  </si>
  <si>
    <t>&lt;F6E0A3FF&gt;[Tempo no Vale da Vida e Morte]&lt;/&gt;\r\n- O Vale da Vida e Morte utiliza o Servidor da Dominação e permite entrada ao consumir entradas disponíveis.\r\n- Não é possível utilizar o Vale da Vida e Morte enquanto outros conteúdos estiverem em andamento no Servidor da Dominação.\r\n- Durante a temporada, uma Entrada é consumida a cada entrada.\r\n- É possível entrar todos os dias somente durante o horário indicado.</t>
    <phoneticPr fontId="3" type="noConversion"/>
  </si>
  <si>
    <t>&lt;F6E0A3FF&gt;［生死谷賽季］&lt;/&gt;\r\n－生死谷採賽季制。\r\n－當生死谷開放一定期間後，將於賽季結束時進行排位結算，生死谷將停止運作一定期間。\r\n\r\n&lt;F6E0A3FF&gt;［分數標準］&lt;/&gt;\r\n－PvP、復活成功：300分／破壞如意珠：50分／高級～傳說珠：0～50／75／100／125分\r\n－小首領：150分／中首領：250分／大首領：750分\r\n\r\n&lt;F6E0A3FF&gt;［死亡懲罰］&lt;/&gt;\r\n－PvP死亡時，等級3以上的所有能力珠等級減少30%\r\n－PvP死亡時，等級3以上的能力珠當中，隨機1個能力珠等級減少30%，並且減少份量掉落在地上。\r\n－在無法移動地區死亡時，會失去所有能力珠</t>
    <phoneticPr fontId="3" type="noConversion"/>
  </si>
  <si>
    <t>&lt;F6E0A3FF&gt;【生死谷赛季】&lt;/&gt;\r\n－生死谷以赛季制运营。\r\n－在一定期间内开启生死谷，赛季结束后会结算排位，并在一定期间内不再运营生死谷。\r\n\r\n&lt;F6E0A3FF&gt;【分数标准】&lt;/&gt;\r\n－PvP与复活成功：300分/摧毁如意珠：50分/高级~传说珠：0~50/75/100/125分\r\n－小首领：150分/中首领：250分/大首领：750分\r\n\r\n&lt;F6E0A3FF&gt;【死亡惩罚】&lt;/&gt;\r\n－PvP死亡时，所有3级以上的能力珠等级减少30%。\r\n－PvP死亡时，随机一个3级以上的能力珠等级减少30%，减少的相应部分会掉落至地上。\r\n－在无法移动地区死亡时，所有能力珠都将消失。</t>
    <phoneticPr fontId="3" type="noConversion"/>
  </si>
  <si>
    <t>&lt;F6E0A3FF&gt;[生死谷シーズン]&lt;/&gt;\r\n - 生死谷はシーズン制で運営されます。\r\n - 一定期間の間生死谷が開いて、シーズンが終了するとランキングを精算し、一定期間の間、生死谷が運営されません。\r\n\r\n&lt;F6E0A3FF&gt;[スコア基準]&lt;/&gt;\r\n - PKおよび味方復活成功：300点/如意珠破壊：50点/高級～伝説珠：0~50/75/100/125点\r\n - 小ボス：150点/中ボス：250点/大ボス：750点\r\n\r\n&lt;F6E0A3FF&gt;[死亡ペナルティ]&lt;/&gt;\r\n - PvP死亡時、レベル3以上の全ての能力珠のレベルが30%減少\r\n - PvP死亡時、レベル3以上の能力珠のうち、ランダムで能力珠1つのレベルが30%減少し、減少した分だけ地面にドロップ\r\n - 移動不可能地域で死亡するとすべての能力珠が消失</t>
    <phoneticPr fontId="3" type="noConversion"/>
  </si>
  <si>
    <t>&lt;F6E0A3FF&gt;[Temporada de Valle vida y muerte]&lt;/&gt;\r\n - El Valle vida y muerte se lleva a cabo en temporadas.\r\n - El Valle vida y muerte estará abierto por un período determinado. Luego de terminada la temporada, se calculará la clasificación y el Valle vida y muerte no estará disponible por un tiempo determinado.\r\n\r\n&lt;F6E0A3FF&gt;[Criterio de puntuación]&lt;/&gt;\r\n - Éxito en JcJ y Resurrección de aliados: 300 puntos / Destrucción de piedra Chintamani: 50 puntos / Esfera inusual - legendaria: 0 - 50/75/100/125 puntos\r\n - Jefe inferior: 150 puntos / Jefe intermedio: 250 puntos / Jefe superior: 750 puntos\r\n\r\n&lt;F6E0A3FF&gt;[Penalidad de derrota]&lt;/&gt;\r\n - Al morir en JcJ, disminuye un 30% el nivel de todas las esferas de poder de nv. 3 o superior.\r\n - Al morir en JcJ, disminuye un 30% el nivel de 1 esfera de poder aleatoria de nv. 3 o superior y suelta en el suelo la cantidad disminuida.\r\n - Al morir en una zona no disponible, desaparecerán todas las esferas de poder.</t>
    <phoneticPr fontId="3" type="noConversion"/>
  </si>
  <si>
    <t>&lt;F6E0A3FF&gt;[Temporada do Vale da Vida e Morte]&lt;/&gt;\r\n- O Vale da Vida e Morte é realizado em temporadas.\r\n- O Vale da Vida e Morte sai de funcionamento durante um certo período após o cálculo da classificação, que ocorre ao final da temporada iniciada a partir da abertura periódica do Vale da Vida e Morte.\r\n\r\n&lt;F6E0A3FF&gt;[Padrão de Pontuação]&lt;/&gt;\r\n- Sucesso em Ressuscitação e PvP: 300 pt./Destruição da Pedra Cintamani: 50 pt./Esfera de grau Incomum até Lendário: de 0 até 50/75/100/125 pt.\r\n- Boss Pequeno: 150 pt./Boss Mediano: 250 pt./Boss Grande: 750 pt.\r\n\r\n&lt;F6E0A3FF&gt;[Penalidade de Morte]&lt;/&gt;\r\n- 30% de Redução do Nv. de todas as Esferas de Habilidade acima do Nv. 3 ao morrer em PvP\r\n- Derruba no chão 30% de 1 Esfera de Habilidade aleatória de Nv. 3 ou superior ao morrer em PvP.\r\n- Perda de todas as Esferas de Habilidade ao morrer em uma área de deslocamento indisponível.</t>
    <phoneticPr fontId="3" type="noConversion"/>
  </si>
  <si>
    <t>&lt;F6E0A3FF&gt;［生死谷賽季］&lt;/&gt;\r\n－生死谷採賽季制。\r\n－當生死谷開放一定期間後，將於賽季結束時進行排位結算，生死谷將停止運作一定期間。\r\n\r\n&lt;F6E0A3FF&gt;［分數標準］&lt;/&gt;\r\n－目前還無法查看下次賽季的分數標準。</t>
    <phoneticPr fontId="3" type="noConversion"/>
  </si>
  <si>
    <t>&lt;F6E0A3FF&gt;【生死谷赛季】&lt;/&gt;\r\n－生死谷以赛季制运营。\r\n－在一定期间内开启生死谷，赛季结束后会结算排位，并在一定期间内不再运营生死谷。\r\n\r\n&lt;F6E0A3FF&gt;【分数标准】&lt;/&gt;\r\n－暂时无法查看下一赛季的分数标准。</t>
    <phoneticPr fontId="3" type="noConversion"/>
  </si>
  <si>
    <t>&lt;F6E0A3FF&gt;[生死谷シーズン]&lt;/&gt;\r\n - 生死谷はシーズン制で運営されます。\r\n - 一定期間の間生死谷が開いて、シーズンが終了するとランキングを精算し、一定期間の間、生死谷が運営されません。\r\n\r\n&lt;F6E0A3FF&gt;[スコア基準]&lt;/&gt;\r\n - まだ次のシーズンのスコア基準を見ることができません。</t>
    <phoneticPr fontId="3" type="noConversion"/>
  </si>
  <si>
    <t>&lt;F6E0A3FF&gt;[ ซีซั่นหุบเขาแห่งชีวิตและความตาย ]&lt;/&gt;\r\n - หุบเขาแห่งชีวิตและความตายจะดำเนินการเป็นซีซั่น\r\n - เมื่อซีซั่นจบลง หลังจากหุบเขาแห่งชีวิตและความตายเปิดในช่วงระยะเวลาหนึ่ง จะทำการคำนวณอันดับและหยุดดำเนินการหุบเขาแห่งชีวิตและความตายเป็นระยะเวลาหนึ่ง\r\n\r\n&lt;F6E0A3FF&gt;[ เกณฑ์คะแนน ]&lt;/&gt;\r\n - ยังไม่สามารถดูเกณฑ์คะแนนของซีซั่นถัดไปได้</t>
    <phoneticPr fontId="3" type="noConversion"/>
  </si>
  <si>
    <t>&lt;F6E0A3FF&gt;[Temporada de Valle vida y muerte]&lt;/&gt;\r\n - El Valle vida y muerte se lleva a cabo en temporadas.\r\n - El Valle vida y muerte estará abierto por un período determinado. Luego de terminada la temporada, se calculará la clasificación y el Valle vida y muerte no estará disponible por un tiempo determinado.\r\n\r\n&lt;F6E0A3FF&gt;[Criterio de puntuación]&lt;/&gt;\r\n - Aún no se puede ver el criterio de puntuación de la siguiente temporada.</t>
    <phoneticPr fontId="3" type="noConversion"/>
  </si>
  <si>
    <t>&lt;F6E0A3FF&gt;[Temporada do Vale da Vida e Morte]&lt;/&gt;\r\n- O Vale da Vida e Morte é realizado em temporadas.\r\n- O Vale da Vida e Morte sai de funcionamento durante um certo período após o cálculo da classificação, que ocorre ao final da temporada iniciada a partir da abertura periódica do Vale da Vida e Morte.\r\n\r\n&lt;F6E0A3FF&gt;[Padrão de Pontuação]&lt;/&gt;\r\n- Ainda não é possível visualizar o padrão de pontuação da próxima temporada.</t>
    <phoneticPr fontId="3" type="noConversion"/>
  </si>
  <si>
    <t>&lt;F6E0A3FF&gt;［賽季排位］&lt;/&gt;\r\n－將合計與其他玩家競爭所贏得的分數以統計排名。\r\n&lt;F6E0A3FF&gt;［排位獎勵標準］&lt;/&gt;\r\n－下次賽季的排位獎勵標準尚未定案。</t>
    <phoneticPr fontId="3" type="noConversion"/>
  </si>
  <si>
    <t>&lt;F6E0A3FF&gt;【赛季排位】&lt;/&gt;\r\n－合计与其他玩家竞争获得的分数，以此统计排名。\r\n&lt;F6E0A3FF&gt;【排位奖励标准】&lt;/&gt;\r\n－暂未确定下一赛季的排位奖励标准。</t>
    <phoneticPr fontId="3" type="noConversion"/>
  </si>
  <si>
    <t>&lt;F6E0A3FF&gt;[シーズンランキング]&lt;/&gt;\r\n - 他のユーザーとの競争で得たスコアが合算され、順位が集計されます。\r\n&lt;F6E0A3FF&gt;[ランキング報酬基準]&lt;/&gt;\r\n - まだ次のシーズンのランキング報酬基準が決まっていません。</t>
    <phoneticPr fontId="3" type="noConversion"/>
  </si>
  <si>
    <t>&lt;F6E0A3FF&gt;[ อันดับซีซั่น ]&lt;/&gt;\r\n - คะแนนจากการแข่งขันกับผู้เล่นรายอื่นจะถูกรวมเข้าด้วยกันเพื่อกำหนดอันดับ\r\n&lt;F6E0A3FF&gt;[ เกณฑ์รางวัลอันดับ ]&lt;/&gt;\r\n - เกณฑ์รางวัลอันดับของซีซั่นถัดไปยังไม่ถูกกำหนด</t>
    <phoneticPr fontId="3" type="noConversion"/>
  </si>
  <si>
    <t>&lt;F6E0A3FF&gt;[Clasificación de temporada]&lt;/&gt;\r\n - La puntuación de la competencia con otros usuarios se sumará para determinar los puestos.\r\n&lt;F6E0A3FF&gt;[Criterio de recompensas de clasificación]&lt;/&gt;\r\n - Aún no se ha establecido un criterio para las recompensas de clasificación de la siguiente temporada.</t>
    <phoneticPr fontId="3" type="noConversion"/>
  </si>
  <si>
    <t>&lt;F6E0A3FF&gt;[Classificação da Temporada]&lt;/&gt;\r\n- A classificação é contabilizada ao somar as pontuações obtidas através de competições com outros usuários.\r\n&lt;F6E0A3FF&gt;[Padrão de Recompensa da Classificação]&lt;/&gt;\r\n- O padrão de recompensa de classificação da próxima temporada ainda não foi definido.</t>
    <phoneticPr fontId="3" type="noConversion"/>
  </si>
  <si>
    <t>&lt;F6E0A3FF&gt;[Season Ranking]&lt;/&gt;\r\n - Rankings are calculated based on the individual scores earned in the Valley of Life and Death through a season.\r\n - Scores are reset every season.\r\n\r\n ※ It takes about 20 minutes to refresh the Valley of Life and Death Rankings.\r\n ※ Season Ranking Rewards are sent by mail.\r\n&lt;F6E0A3FF&gt;[Ranking Reward Basis]&lt;/&gt;\r\n - The next season's Ranking Reward Basis has not been confirmed yet.</t>
    <phoneticPr fontId="3" type="noConversion"/>
  </si>
  <si>
    <t>&lt;F6E0A3FF&gt;［賽季排位］&lt;/&gt;\r\n－將合計一個賽季內在生死谷中獲得的個人分數以統計排名。\r\n－每個賽季將重置分數。\r\n\r\n※ 更新分數約耗時20分鐘。\r\n※ 賽季排位獎勵將發放至信箱。\r\n&lt;F6E0A3FF&gt;［排位獎勵標準］&lt;/&gt;\r\n－下次賽季的排位獎勵標準尚未定案。</t>
    <phoneticPr fontId="3" type="noConversion"/>
  </si>
  <si>
    <t>&lt;F6E0A3FF&gt;[シーズンランキング]&lt;/&gt;\r\n - 1シーズンの間、生死谷で獲得した個人スコアを合算して順位が集計されます。\r\n - スコアはシーズンごとに初期化されます。\r\n\r\n※スコア更新時間には約20分ほどかかります。\r\n※シーズンランキング報酬はメールで支給されます。\r\n&lt;F6E0A3FF&gt;[ランキング報酬基準]&lt;/&gt;\r\n - まだ次のシーズンのランキング報酬が決まっていません。</t>
    <phoneticPr fontId="3" type="noConversion"/>
  </si>
  <si>
    <t>&lt;F6E0A3FF&gt;[ อันดับซีซั่น ]&lt;/&gt;\r\n - คะแนนบุคคลที่ได้รับจากหุบเขาแห่งชีวิตและความตายในระหว่างซีซั่นจะถูกรวมเข้าด้วยกัน เพื่อใช้กำหนดอันดับ\r\n - คะแนนจะถูกรีเซ็ตในแต่ละซีซั่น\r\n\r\n ※ ใช้เวลาในการรีเฟรชคะแนนประมาณ 20 นาที\r\n ※ รางวัลอันดับซีซั่นจะถูกจัดส่งไปยังจดหมาย\r\n&lt;F6E0A3FF&gt;[ เกณฑ์รางวัลอันดับ ]&lt;/&gt;\r\n - เกณฑ์รางวัลอันดับของซีซั่นถัดไปยังไม่ถูกกำหนด</t>
    <phoneticPr fontId="3" type="noConversion"/>
  </si>
  <si>
    <t>&lt;F6E0A3FF&gt;[Clasificación de temporada]&lt;/&gt;\r\n - La puntuación obtenida individualmente en el Valle vida y muerte durante la temporada se suma para determinar los puestos.\r\n - La puntuación se restablece cada temporada.\r\n\r\n ※ La actualización de la puntuación puede tomar aproximadamente 20 min.\r\n ※ La recompensa de clasificación de temporada se envía al correo.\r\n&lt;F6E0A3FF&gt;[Criterio de recompensas de clasificación]&lt;/&gt;\r\n - Aún no se ha establecido un criterio para las recompensas de clasificación de la siguiente temporada.</t>
    <phoneticPr fontId="3" type="noConversion"/>
  </si>
  <si>
    <t>&lt;F6E0A3FF&gt;[Classificação da Temporada]&lt;/&gt;\r\n- A classificação é computada ao contabilizar a pontuação individual obtida ao longo de uma temporada do Vale da Vida e Morte.\r\n- A pontuação é redefinida a cada temporada.\r\n\r\n※ A atualização da pontuação pode levar aproximadamente 20 minutos.\r\n※ A recompensa da classificação da temporada é enviada para o seu correio.\r\n&lt;F6E0A3FF&gt;[Padrão de Recompensa da Classificação]&lt;/&gt;\r\n- O padrão de recompensa de classificação da próxima temporada ainda não foi definido.</t>
    <phoneticPr fontId="3" type="noConversion"/>
  </si>
  <si>
    <t>&lt;F6E0A3FF&gt;[Valley of Life and Death Free Entry]&lt;/&gt;\r\n - You can enter the Valley of Life and Death for free at the set time with daily free entries.\r\n - The number of daily free entries resets every day at @UTC=16:00.\r\n - You cannot re-enter if you leave the Valley of Life and Death while the battle is in progress or get disconnected.</t>
    <phoneticPr fontId="3" type="noConversion"/>
  </si>
  <si>
    <t>&lt;F6E0A3FF&gt;［生死谷免費入場］&lt;/&gt;\r\n－每日有一定的生死谷免費入場次數，可於指定時間免費進入。\r\n－每日免費入場次數將於每日@UTC=16:00重置。\r\n－若在生死谷進行途中離開或斷線，將無法再次進入。</t>
    <phoneticPr fontId="3" type="noConversion"/>
  </si>
  <si>
    <t>&lt;F6E0A3FF&gt;【生死谷免费入场】&lt;/&gt;\r\n－按每日免费入场次数，可在指定时间内免费进入生死谷。\r\n－每日免费入场次数将于每日@UTC=16:00重置。\r\n－在参与生死谷期间中断游戏或断开连接时，无法重新入场。</t>
    <phoneticPr fontId="3" type="noConversion"/>
  </si>
  <si>
    <t>&lt;F6E0A3FF&gt;[生死谷無料入場]&lt;/&gt;\r\n - 指定の時間に、1日の無料入場回数だけ生死谷に無料入場できます。\r\n - 1日の無料入場回数は、毎日@UTC=16:00に初期化されます。\r\n - 生死谷を途中で中断したり、接続が切れたりした場合、再入場できません。</t>
    <phoneticPr fontId="3" type="noConversion"/>
  </si>
  <si>
    <t>&lt;F6E0A3FF&gt;[เข้าหุบเขาแห่งชีวิตและความตายฟรี]&lt;/&gt;\r\n - สามารถใช้งานหุบเขาแห่งชีวิตและความตายได้ฟรีตามเวลาที่กำหนดตามจำนวนการเข้าฟรีประจำวัน\r\n - จำนวนการเข้าฟรีประจำวันจะถูกรีเซ็ตทุกวันในเวลา @UTC=16:00 น.\r\n - กรณีที่หยุดหรือขาดการเชื่อมต่อกลางคัน จะไม่สามารถเข้าใหม่ได้</t>
    <phoneticPr fontId="3" type="noConversion"/>
  </si>
  <si>
    <t>&lt;F6E0A3FF&gt;[Entrada gratis al Valle vida y muerte]&lt;/&gt;\r\n - Puedes usar el Valle vida y muerte gratis a diario según el número determinado de entradas gratis.\r\n - Las entradas gratis diarias se restablecen todos los días a las @UTC=16:00.\r\n - No podrás volver a entrar si te desconectas o abandonas el Valle vida y muerte en medio de una partida.</t>
    <phoneticPr fontId="3" type="noConversion"/>
  </si>
  <si>
    <t>&lt;F6E0A3FF&gt;[Entrada Grátis no Vale da Vida e Morte]&lt;/&gt;\r\n- Através das entradas gratuitas diárias designadas, é possível acessar o Vale da Vida e Morte gratuitamente durante o horário indicado.\r\n- A quantidade de entradas gratuitas diárias é redefinida todos os dias às @UTC=16:00.\r\n- Não é possível entrar novamente se o acesso for perdido ou interrompido durante o Vale da Vida e Morte.</t>
    <phoneticPr fontId="3" type="noConversion"/>
  </si>
  <si>
    <t>&lt;F6E0A3FF&gt;[ 시즌 랭킹 ]&lt;/&gt;\r\n다른 유저와 경쟁을 통한 점수가 합산되어 순위가 집계됩니다.\r\n&lt;F6E0A3FF&gt;[ 랭킹 보상 시간 ]&lt;/&gt;\r\n - ASIA: (화)07:00 / INMENA: (화)05:00 / EU: (화)01:00 / SA: (월)20:00 / NA: (월)19:00\r\n&lt;F6E0A3FF&gt;[ 랭킹 보상 기준 ]&lt;/&gt;\r\n - 1~10위: 직접 표시\r\n - SS 등급: 11~20위\r\n - S등급: 21~50위\r\n - A등급: 51~100위\r\n - B등급: 101~200위\r\n - C등급: 201~500위\r\n - D등급: 501~1000위\r\n - E등급: 1001~1500위\r\n - F등급: 1501위~2000위\r\n - 등급외(--): 2001위 이하 (시즌 랭킹 보상 없음)</t>
    <phoneticPr fontId="3" type="noConversion"/>
  </si>
  <si>
    <t>&lt;F6E0A3FF&gt;[Season Ranking]&lt;/&gt;\r\n - Rankings are calculated based on the total score earned by competing with other users.\r\n&lt;F6E0A3FF&gt;[Ranking Reward Time]&lt;/&gt;\r\n - ASIA: (Tues) 07:00 / INMENA: (Tues) 05:00 / EU: (Tues) 01:00 / SA: (Mon) 20:00 / NA: (Mon) 19:00\r\n&lt;F6E0A3FF&gt;[Ranking Reward Basis]&lt;/&gt;\r\n - 1st-10th: Directly displayed\r\n - Grade SS: 11th-20th\r\n - Grade S: 21st-50th\r\n - Grade A: 51st-100th\r\n - Grade B: 101st-200th\r\n - Grade C: 201st-500th\r\n - Grade D: 501st-1,000th\r\n - Grade E: 1,001st-1,500th\r\n - Grade F: 1,501st-2,000th\r\n - No Grade (--): 2,001st and below (No Season Ranking Rewards)</t>
    <phoneticPr fontId="3" type="noConversion"/>
  </si>
  <si>
    <r>
      <t>&lt;F6E0A3FF&gt;［賽季排位］&lt;/&gt;\r\n－將合計與其他玩家競爭所贏得的分數以統計排名。\r\n&lt;F6E0A3FF&gt;［排位</t>
    </r>
    <r>
      <rPr>
        <sz val="10"/>
        <color theme="1"/>
        <rFont val="새굴림"/>
        <family val="1"/>
        <charset val="129"/>
      </rPr>
      <t>獎</t>
    </r>
    <r>
      <rPr>
        <sz val="10"/>
        <color theme="1"/>
        <rFont val="맑은 고딕"/>
        <family val="3"/>
        <charset val="129"/>
        <scheme val="minor"/>
      </rPr>
      <t>勵時間］&lt;/&gt;\r\n－ASIA：（二）07:00 / INMENA：（二）05:00 / EU：（二）01:00 / SA：（一）20:00 / NA：（一）19:00\r\n&lt;F6E0A3FF&gt;［排位</t>
    </r>
    <r>
      <rPr>
        <sz val="10"/>
        <color theme="1"/>
        <rFont val="새굴림"/>
        <family val="1"/>
        <charset val="129"/>
      </rPr>
      <t>獎</t>
    </r>
    <r>
      <rPr>
        <sz val="10"/>
        <color theme="1"/>
        <rFont val="맑은 고딕"/>
        <family val="3"/>
        <charset val="129"/>
        <scheme val="minor"/>
      </rPr>
      <t>勵標準］&lt;/&gt;\r\n－第1～10名：直接顯示\r\n－SS階級：第11～20名\r\n－S階級：第21～50名\r\n－A階級：第51～100名\r\n－B階級：第101～200名\r\n－C階級：第201～500名\r\n－D階級：第501～1000名\r\n－E階級：第1001～1500名\r\n－F階級：第1501～2000名\r\n－階級外（--）：第2001名以下（無賽季排位</t>
    </r>
    <r>
      <rPr>
        <sz val="10"/>
        <color theme="1"/>
        <rFont val="새굴림"/>
        <family val="1"/>
        <charset val="129"/>
      </rPr>
      <t>獎</t>
    </r>
    <r>
      <rPr>
        <sz val="10"/>
        <color theme="1"/>
        <rFont val="맑은 고딕"/>
        <family val="3"/>
        <charset val="129"/>
        <scheme val="minor"/>
      </rPr>
      <t>勵）</t>
    </r>
    <phoneticPr fontId="3" type="noConversion"/>
  </si>
  <si>
    <r>
      <t>&lt;F6E0A3FF&gt;【</t>
    </r>
    <r>
      <rPr>
        <sz val="10"/>
        <color theme="1"/>
        <rFont val="새굴림"/>
        <family val="1"/>
        <charset val="129"/>
      </rPr>
      <t>赛</t>
    </r>
    <r>
      <rPr>
        <sz val="10"/>
        <color theme="1"/>
        <rFont val="맑은 고딕"/>
        <family val="3"/>
        <charset val="129"/>
        <scheme val="minor"/>
      </rPr>
      <t>季排位】&lt;/&gt;\r\n－合</t>
    </r>
    <r>
      <rPr>
        <sz val="10"/>
        <color theme="1"/>
        <rFont val="새굴림"/>
        <family val="1"/>
        <charset val="129"/>
      </rPr>
      <t>计与</t>
    </r>
    <r>
      <rPr>
        <sz val="10"/>
        <color theme="1"/>
        <rFont val="맑은 고딕"/>
        <family val="3"/>
        <charset val="129"/>
        <scheme val="minor"/>
      </rPr>
      <t>其他玩家</t>
    </r>
    <r>
      <rPr>
        <sz val="10"/>
        <color theme="1"/>
        <rFont val="새굴림"/>
        <family val="1"/>
        <charset val="129"/>
      </rPr>
      <t>竞争获</t>
    </r>
    <r>
      <rPr>
        <sz val="10"/>
        <color theme="1"/>
        <rFont val="맑은 고딕"/>
        <family val="3"/>
        <charset val="129"/>
        <scheme val="minor"/>
      </rPr>
      <t>得的分</t>
    </r>
    <r>
      <rPr>
        <sz val="10"/>
        <color theme="1"/>
        <rFont val="새굴림"/>
        <family val="1"/>
        <charset val="129"/>
      </rPr>
      <t>数</t>
    </r>
    <r>
      <rPr>
        <sz val="10"/>
        <color theme="1"/>
        <rFont val="맑은 고딕"/>
        <family val="3"/>
        <charset val="129"/>
        <scheme val="minor"/>
      </rPr>
      <t>，以此</t>
    </r>
    <r>
      <rPr>
        <sz val="10"/>
        <color theme="1"/>
        <rFont val="새굴림"/>
        <family val="1"/>
        <charset val="129"/>
      </rPr>
      <t>统计</t>
    </r>
    <r>
      <rPr>
        <sz val="10"/>
        <color theme="1"/>
        <rFont val="맑은 고딕"/>
        <family val="3"/>
        <charset val="129"/>
        <scheme val="minor"/>
      </rPr>
      <t>排名。\r\n&lt;F6E0A3FF&gt;【排位</t>
    </r>
    <r>
      <rPr>
        <sz val="10"/>
        <color theme="1"/>
        <rFont val="새굴림"/>
        <family val="1"/>
        <charset val="129"/>
      </rPr>
      <t>奖励时间</t>
    </r>
    <r>
      <rPr>
        <sz val="10"/>
        <color theme="1"/>
        <rFont val="맑은 고딕"/>
        <family val="3"/>
        <charset val="129"/>
        <scheme val="minor"/>
      </rPr>
      <t>】&lt;/&gt;\r\n－ASIA：（周二）07:00 / INMENA：（周二）05:00 / EU：（周二）01:00 / SA：（周一）20:00 / NA：（周一）19:00\r\n&lt;F6E0A3FF&gt;【排位</t>
    </r>
    <r>
      <rPr>
        <sz val="10"/>
        <color theme="1"/>
        <rFont val="새굴림"/>
        <family val="1"/>
        <charset val="129"/>
      </rPr>
      <t>奖励标</t>
    </r>
    <r>
      <rPr>
        <sz val="10"/>
        <color theme="1"/>
        <rFont val="맑은 고딕"/>
        <family val="3"/>
        <charset val="129"/>
        <scheme val="minor"/>
      </rPr>
      <t>准】&lt;/&gt;\r\n－第1~10名：直接</t>
    </r>
    <r>
      <rPr>
        <sz val="10"/>
        <color theme="1"/>
        <rFont val="새굴림"/>
        <family val="1"/>
        <charset val="129"/>
      </rPr>
      <t>显</t>
    </r>
    <r>
      <rPr>
        <sz val="10"/>
        <color theme="1"/>
        <rFont val="맑은 고딕"/>
        <family val="3"/>
        <charset val="129"/>
        <scheme val="minor"/>
      </rPr>
      <t>示\r\n－SS</t>
    </r>
    <r>
      <rPr>
        <sz val="10"/>
        <color theme="1"/>
        <rFont val="새굴림"/>
        <family val="1"/>
        <charset val="129"/>
      </rPr>
      <t>阶级</t>
    </r>
    <r>
      <rPr>
        <sz val="10"/>
        <color theme="1"/>
        <rFont val="맑은 고딕"/>
        <family val="3"/>
        <charset val="129"/>
        <scheme val="minor"/>
      </rPr>
      <t>：第11~20名\r\n－S</t>
    </r>
    <r>
      <rPr>
        <sz val="10"/>
        <color theme="1"/>
        <rFont val="새굴림"/>
        <family val="1"/>
        <charset val="129"/>
      </rPr>
      <t>阶级</t>
    </r>
    <r>
      <rPr>
        <sz val="10"/>
        <color theme="1"/>
        <rFont val="맑은 고딕"/>
        <family val="3"/>
        <charset val="129"/>
        <scheme val="minor"/>
      </rPr>
      <t>：第21~50名\r\n－A</t>
    </r>
    <r>
      <rPr>
        <sz val="10"/>
        <color theme="1"/>
        <rFont val="새굴림"/>
        <family val="1"/>
        <charset val="129"/>
      </rPr>
      <t>阶级</t>
    </r>
    <r>
      <rPr>
        <sz val="10"/>
        <color theme="1"/>
        <rFont val="맑은 고딕"/>
        <family val="3"/>
        <charset val="129"/>
        <scheme val="minor"/>
      </rPr>
      <t>：第51~100名\r\n－B</t>
    </r>
    <r>
      <rPr>
        <sz val="10"/>
        <color theme="1"/>
        <rFont val="새굴림"/>
        <family val="1"/>
        <charset val="129"/>
      </rPr>
      <t>阶级</t>
    </r>
    <r>
      <rPr>
        <sz val="10"/>
        <color theme="1"/>
        <rFont val="맑은 고딕"/>
        <family val="3"/>
        <charset val="129"/>
        <scheme val="minor"/>
      </rPr>
      <t>：第101~200名\r\n－C</t>
    </r>
    <r>
      <rPr>
        <sz val="10"/>
        <color theme="1"/>
        <rFont val="새굴림"/>
        <family val="1"/>
        <charset val="129"/>
      </rPr>
      <t>阶级</t>
    </r>
    <r>
      <rPr>
        <sz val="10"/>
        <color theme="1"/>
        <rFont val="맑은 고딕"/>
        <family val="3"/>
        <charset val="129"/>
        <scheme val="minor"/>
      </rPr>
      <t>：第201~500名\r\n－D</t>
    </r>
    <r>
      <rPr>
        <sz val="10"/>
        <color theme="1"/>
        <rFont val="새굴림"/>
        <family val="1"/>
        <charset val="129"/>
      </rPr>
      <t>阶级</t>
    </r>
    <r>
      <rPr>
        <sz val="10"/>
        <color theme="1"/>
        <rFont val="맑은 고딕"/>
        <family val="3"/>
        <charset val="129"/>
        <scheme val="minor"/>
      </rPr>
      <t>：第501~1,000名\r\n－E</t>
    </r>
    <r>
      <rPr>
        <sz val="10"/>
        <color theme="1"/>
        <rFont val="새굴림"/>
        <family val="1"/>
        <charset val="129"/>
      </rPr>
      <t>阶级</t>
    </r>
    <r>
      <rPr>
        <sz val="10"/>
        <color theme="1"/>
        <rFont val="맑은 고딕"/>
        <family val="3"/>
        <charset val="129"/>
        <scheme val="minor"/>
      </rPr>
      <t>：第1,001~1,500名\r\n－F</t>
    </r>
    <r>
      <rPr>
        <sz val="10"/>
        <color theme="1"/>
        <rFont val="새굴림"/>
        <family val="1"/>
        <charset val="129"/>
      </rPr>
      <t>阶级</t>
    </r>
    <r>
      <rPr>
        <sz val="10"/>
        <color theme="1"/>
        <rFont val="맑은 고딕"/>
        <family val="3"/>
        <charset val="129"/>
        <scheme val="minor"/>
      </rPr>
      <t>：第1,501~2,000名\r\n－</t>
    </r>
    <r>
      <rPr>
        <sz val="10"/>
        <color theme="1"/>
        <rFont val="새굴림"/>
        <family val="1"/>
        <charset val="129"/>
      </rPr>
      <t>阶级</t>
    </r>
    <r>
      <rPr>
        <sz val="10"/>
        <color theme="1"/>
        <rFont val="맑은 고딕"/>
        <family val="3"/>
        <charset val="129"/>
        <scheme val="minor"/>
      </rPr>
      <t>外（--）：第2,001名以下排名（无</t>
    </r>
    <r>
      <rPr>
        <sz val="10"/>
        <color theme="1"/>
        <rFont val="새굴림"/>
        <family val="1"/>
        <charset val="129"/>
      </rPr>
      <t>赛</t>
    </r>
    <r>
      <rPr>
        <sz val="10"/>
        <color theme="1"/>
        <rFont val="맑은 고딕"/>
        <family val="3"/>
        <charset val="129"/>
        <scheme val="minor"/>
      </rPr>
      <t>季排位</t>
    </r>
    <r>
      <rPr>
        <sz val="10"/>
        <color theme="1"/>
        <rFont val="새굴림"/>
        <family val="1"/>
        <charset val="129"/>
      </rPr>
      <t>奖励</t>
    </r>
    <r>
      <rPr>
        <sz val="10"/>
        <color theme="1"/>
        <rFont val="맑은 고딕"/>
        <family val="3"/>
        <charset val="129"/>
        <scheme val="minor"/>
      </rPr>
      <t>）</t>
    </r>
    <phoneticPr fontId="3" type="noConversion"/>
  </si>
  <si>
    <r>
      <t>&lt;F6E0A3FF&gt;[シ</t>
    </r>
    <r>
      <rPr>
        <sz val="10"/>
        <color theme="1"/>
        <rFont val="MS Gothic"/>
        <family val="3"/>
        <charset val="128"/>
      </rPr>
      <t>ー</t>
    </r>
    <r>
      <rPr>
        <sz val="10"/>
        <color theme="1"/>
        <rFont val="맑은 고딕"/>
        <family val="3"/>
        <charset val="129"/>
        <scheme val="minor"/>
      </rPr>
      <t>ズンランキング]&lt;/&gt;\r\n - 他のユ</t>
    </r>
    <r>
      <rPr>
        <sz val="10"/>
        <color theme="1"/>
        <rFont val="MS Gothic"/>
        <family val="3"/>
        <charset val="128"/>
      </rPr>
      <t>ー</t>
    </r>
    <r>
      <rPr>
        <sz val="10"/>
        <color theme="1"/>
        <rFont val="맑은 고딕"/>
        <family val="3"/>
        <charset val="129"/>
        <scheme val="minor"/>
      </rPr>
      <t>ザ</t>
    </r>
    <r>
      <rPr>
        <sz val="10"/>
        <color theme="1"/>
        <rFont val="MS Gothic"/>
        <family val="3"/>
        <charset val="128"/>
      </rPr>
      <t>ー</t>
    </r>
    <r>
      <rPr>
        <sz val="10"/>
        <color theme="1"/>
        <rFont val="맑은 고딕"/>
        <family val="3"/>
        <charset val="129"/>
        <scheme val="minor"/>
      </rPr>
      <t>との競</t>
    </r>
    <r>
      <rPr>
        <sz val="10"/>
        <color theme="1"/>
        <rFont val="새굴림"/>
        <family val="1"/>
        <charset val="129"/>
      </rPr>
      <t>争</t>
    </r>
    <r>
      <rPr>
        <sz val="10"/>
        <color theme="1"/>
        <rFont val="맑은 고딕"/>
        <family val="3"/>
        <charset val="129"/>
        <scheme val="minor"/>
      </rPr>
      <t>でスコアが合算され、順位が集計されます。\r\n&lt;F6E0A3FF&gt;[ランキング報酬時間]&lt;/&gt;\r\n - ASIA：(火)07:00 / INMENA：(火)05:00 / EU：(火)01:00 / SA：(月)20:00 / NA：(月)19:00\r\n&lt;F6E0A3FF&gt;[ランキング報酬基準]&lt;/&gt;\r\n - 1～10位：直接表示\r\n - SS等級：11～20位\r\n - S等級：21～50位\r\n - A等級：51～100位\r\n - B等級：101～200位\r\n - C等級：201～500位\r\n - D等級：501～1000位\r\n - E等級：1001～1500位\r\n - F等級：1501位～2000位\r\n - 等級外(--)：2001位以下(シ</t>
    </r>
    <r>
      <rPr>
        <sz val="10"/>
        <color theme="1"/>
        <rFont val="MS Gothic"/>
        <family val="3"/>
        <charset val="128"/>
      </rPr>
      <t>ー</t>
    </r>
    <r>
      <rPr>
        <sz val="10"/>
        <color theme="1"/>
        <rFont val="맑은 고딕"/>
        <family val="3"/>
        <charset val="129"/>
        <scheme val="minor"/>
      </rPr>
      <t>ズンランキング報酬なし)</t>
    </r>
    <phoneticPr fontId="3" type="noConversion"/>
  </si>
  <si>
    <r>
      <t xml:space="preserve">&lt;F6E0A3FF&gt;[ </t>
    </r>
    <r>
      <rPr>
        <sz val="10"/>
        <color theme="1"/>
        <rFont val="Tahoma"/>
        <family val="2"/>
        <charset val="222"/>
      </rPr>
      <t>อันดับซีซั่น</t>
    </r>
    <r>
      <rPr>
        <sz val="10"/>
        <color theme="1"/>
        <rFont val="맑은 고딕"/>
        <family val="3"/>
        <charset val="129"/>
        <scheme val="minor"/>
      </rPr>
      <t xml:space="preserve"> ]&lt;/&gt;\r\n</t>
    </r>
    <r>
      <rPr>
        <sz val="10"/>
        <color theme="1"/>
        <rFont val="Tahoma"/>
        <family val="2"/>
        <charset val="222"/>
      </rPr>
      <t>คะแนนจากการแข่งขันกับผู้เล่นรายอื่นจะถูกรวมเข้าด้วยกันเพื่อกำหนดอันดับ</t>
    </r>
    <r>
      <rPr>
        <sz val="10"/>
        <color theme="1"/>
        <rFont val="맑은 고딕"/>
        <family val="3"/>
        <charset val="129"/>
        <scheme val="minor"/>
      </rPr>
      <t xml:space="preserve">\r\n&lt;F6E0A3FF&gt;[ </t>
    </r>
    <r>
      <rPr>
        <sz val="10"/>
        <color theme="1"/>
        <rFont val="Tahoma"/>
        <family val="2"/>
        <charset val="222"/>
      </rPr>
      <t>เวลารางวัลอันดับ</t>
    </r>
    <r>
      <rPr>
        <sz val="10"/>
        <color theme="1"/>
        <rFont val="맑은 고딕"/>
        <family val="3"/>
        <charset val="129"/>
        <scheme val="minor"/>
      </rPr>
      <t xml:space="preserve"> ]&lt;/&gt;\r\n- ASIA: (</t>
    </r>
    <r>
      <rPr>
        <sz val="10"/>
        <color theme="1"/>
        <rFont val="Tahoma"/>
        <family val="2"/>
        <charset val="222"/>
      </rPr>
      <t>อังคาร</t>
    </r>
    <r>
      <rPr>
        <sz val="10"/>
        <color theme="1"/>
        <rFont val="맑은 고딕"/>
        <family val="3"/>
        <charset val="129"/>
        <scheme val="minor"/>
      </rPr>
      <t>) 07:00 / INMENA: (</t>
    </r>
    <r>
      <rPr>
        <sz val="10"/>
        <color theme="1"/>
        <rFont val="Tahoma"/>
        <family val="2"/>
        <charset val="222"/>
      </rPr>
      <t>อังคาร</t>
    </r>
    <r>
      <rPr>
        <sz val="10"/>
        <color theme="1"/>
        <rFont val="맑은 고딕"/>
        <family val="3"/>
        <charset val="129"/>
        <scheme val="minor"/>
      </rPr>
      <t>) 05:00 / EU: (</t>
    </r>
    <r>
      <rPr>
        <sz val="10"/>
        <color theme="1"/>
        <rFont val="Tahoma"/>
        <family val="2"/>
        <charset val="222"/>
      </rPr>
      <t>อังคาร</t>
    </r>
    <r>
      <rPr>
        <sz val="10"/>
        <color theme="1"/>
        <rFont val="맑은 고딕"/>
        <family val="3"/>
        <charset val="129"/>
        <scheme val="minor"/>
      </rPr>
      <t>) 01:00 / SA: (</t>
    </r>
    <r>
      <rPr>
        <sz val="10"/>
        <color theme="1"/>
        <rFont val="Tahoma"/>
        <family val="2"/>
        <charset val="222"/>
      </rPr>
      <t>จันทร์</t>
    </r>
    <r>
      <rPr>
        <sz val="10"/>
        <color theme="1"/>
        <rFont val="맑은 고딕"/>
        <family val="3"/>
        <charset val="129"/>
        <scheme val="minor"/>
      </rPr>
      <t>) 20:00 / NA: (</t>
    </r>
    <r>
      <rPr>
        <sz val="10"/>
        <color theme="1"/>
        <rFont val="Tahoma"/>
        <family val="2"/>
        <charset val="222"/>
      </rPr>
      <t>จันทร์</t>
    </r>
    <r>
      <rPr>
        <sz val="10"/>
        <color theme="1"/>
        <rFont val="맑은 고딕"/>
        <family val="3"/>
        <charset val="129"/>
        <scheme val="minor"/>
      </rPr>
      <t xml:space="preserve">) 19:00\r\n&lt;F6E0A3FF&gt;[ </t>
    </r>
    <r>
      <rPr>
        <sz val="10"/>
        <color theme="1"/>
        <rFont val="Tahoma"/>
        <family val="2"/>
        <charset val="222"/>
      </rPr>
      <t>เกณฑ์รางวัลอันดับ</t>
    </r>
    <r>
      <rPr>
        <sz val="10"/>
        <color theme="1"/>
        <rFont val="맑은 고딕"/>
        <family val="3"/>
        <charset val="129"/>
        <scheme val="minor"/>
      </rPr>
      <t xml:space="preserve"> ]&lt;/&gt;\r\n - </t>
    </r>
    <r>
      <rPr>
        <sz val="10"/>
        <color theme="1"/>
        <rFont val="Tahoma"/>
        <family val="2"/>
        <charset val="222"/>
      </rPr>
      <t>อันดับ</t>
    </r>
    <r>
      <rPr>
        <sz val="10"/>
        <color theme="1"/>
        <rFont val="맑은 고딕"/>
        <family val="3"/>
        <charset val="129"/>
        <scheme val="minor"/>
      </rPr>
      <t xml:space="preserve"> 1-10: </t>
    </r>
    <r>
      <rPr>
        <sz val="10"/>
        <color theme="1"/>
        <rFont val="Tahoma"/>
        <family val="2"/>
        <charset val="222"/>
      </rPr>
      <t>แสดงผลโดยตรง</t>
    </r>
    <r>
      <rPr>
        <sz val="10"/>
        <color theme="1"/>
        <rFont val="맑은 고딕"/>
        <family val="3"/>
        <charset val="129"/>
        <scheme val="minor"/>
      </rPr>
      <t xml:space="preserve">\r\n - </t>
    </r>
    <r>
      <rPr>
        <sz val="10"/>
        <color theme="1"/>
        <rFont val="Tahoma"/>
        <family val="2"/>
        <charset val="222"/>
      </rPr>
      <t>ระดับ</t>
    </r>
    <r>
      <rPr>
        <sz val="10"/>
        <color theme="1"/>
        <rFont val="맑은 고딕"/>
        <family val="3"/>
        <charset val="129"/>
        <scheme val="minor"/>
      </rPr>
      <t xml:space="preserve"> SS: </t>
    </r>
    <r>
      <rPr>
        <sz val="10"/>
        <color theme="1"/>
        <rFont val="Tahoma"/>
        <family val="2"/>
        <charset val="222"/>
      </rPr>
      <t>อันดับ</t>
    </r>
    <r>
      <rPr>
        <sz val="10"/>
        <color theme="1"/>
        <rFont val="맑은 고딕"/>
        <family val="3"/>
        <charset val="129"/>
        <scheme val="minor"/>
      </rPr>
      <t xml:space="preserve"> 11-20\r\n - </t>
    </r>
    <r>
      <rPr>
        <sz val="10"/>
        <color theme="1"/>
        <rFont val="Tahoma"/>
        <family val="2"/>
        <charset val="222"/>
      </rPr>
      <t>ระดับ</t>
    </r>
    <r>
      <rPr>
        <sz val="10"/>
        <color theme="1"/>
        <rFont val="맑은 고딕"/>
        <family val="3"/>
        <charset val="129"/>
        <scheme val="minor"/>
      </rPr>
      <t xml:space="preserve"> S: </t>
    </r>
    <r>
      <rPr>
        <sz val="10"/>
        <color theme="1"/>
        <rFont val="Tahoma"/>
        <family val="2"/>
        <charset val="222"/>
      </rPr>
      <t>อันดับ</t>
    </r>
    <r>
      <rPr>
        <sz val="10"/>
        <color theme="1"/>
        <rFont val="맑은 고딕"/>
        <family val="3"/>
        <charset val="129"/>
        <scheme val="minor"/>
      </rPr>
      <t xml:space="preserve"> 21-50\r\n - </t>
    </r>
    <r>
      <rPr>
        <sz val="10"/>
        <color theme="1"/>
        <rFont val="Tahoma"/>
        <family val="2"/>
        <charset val="222"/>
      </rPr>
      <t>ระดับ</t>
    </r>
    <r>
      <rPr>
        <sz val="10"/>
        <color theme="1"/>
        <rFont val="맑은 고딕"/>
        <family val="3"/>
        <charset val="129"/>
        <scheme val="minor"/>
      </rPr>
      <t xml:space="preserve"> A: </t>
    </r>
    <r>
      <rPr>
        <sz val="10"/>
        <color theme="1"/>
        <rFont val="Tahoma"/>
        <family val="2"/>
        <charset val="222"/>
      </rPr>
      <t>อันดับ</t>
    </r>
    <r>
      <rPr>
        <sz val="10"/>
        <color theme="1"/>
        <rFont val="맑은 고딕"/>
        <family val="3"/>
        <charset val="129"/>
        <scheme val="minor"/>
      </rPr>
      <t xml:space="preserve"> 51-100\r\n - </t>
    </r>
    <r>
      <rPr>
        <sz val="10"/>
        <color theme="1"/>
        <rFont val="Tahoma"/>
        <family val="2"/>
        <charset val="222"/>
      </rPr>
      <t>ระดับ</t>
    </r>
    <r>
      <rPr>
        <sz val="10"/>
        <color theme="1"/>
        <rFont val="맑은 고딕"/>
        <family val="3"/>
        <charset val="129"/>
        <scheme val="minor"/>
      </rPr>
      <t xml:space="preserve"> B: </t>
    </r>
    <r>
      <rPr>
        <sz val="10"/>
        <color theme="1"/>
        <rFont val="Tahoma"/>
        <family val="2"/>
        <charset val="222"/>
      </rPr>
      <t>อันดับ</t>
    </r>
    <r>
      <rPr>
        <sz val="10"/>
        <color theme="1"/>
        <rFont val="맑은 고딕"/>
        <family val="3"/>
        <charset val="129"/>
        <scheme val="minor"/>
      </rPr>
      <t xml:space="preserve"> 101-200\r\n - </t>
    </r>
    <r>
      <rPr>
        <sz val="10"/>
        <color theme="1"/>
        <rFont val="Tahoma"/>
        <family val="2"/>
        <charset val="222"/>
      </rPr>
      <t>ระดับ</t>
    </r>
    <r>
      <rPr>
        <sz val="10"/>
        <color theme="1"/>
        <rFont val="맑은 고딕"/>
        <family val="3"/>
        <charset val="129"/>
        <scheme val="minor"/>
      </rPr>
      <t xml:space="preserve"> C: </t>
    </r>
    <r>
      <rPr>
        <sz val="10"/>
        <color theme="1"/>
        <rFont val="Tahoma"/>
        <family val="2"/>
        <charset val="222"/>
      </rPr>
      <t>อันดับ</t>
    </r>
    <r>
      <rPr>
        <sz val="10"/>
        <color theme="1"/>
        <rFont val="맑은 고딕"/>
        <family val="3"/>
        <charset val="129"/>
        <scheme val="minor"/>
      </rPr>
      <t xml:space="preserve"> 201-500\r\n - </t>
    </r>
    <r>
      <rPr>
        <sz val="10"/>
        <color theme="1"/>
        <rFont val="Tahoma"/>
        <family val="2"/>
        <charset val="222"/>
      </rPr>
      <t>ระดับ</t>
    </r>
    <r>
      <rPr>
        <sz val="10"/>
        <color theme="1"/>
        <rFont val="맑은 고딕"/>
        <family val="3"/>
        <charset val="129"/>
        <scheme val="minor"/>
      </rPr>
      <t xml:space="preserve"> D: </t>
    </r>
    <r>
      <rPr>
        <sz val="10"/>
        <color theme="1"/>
        <rFont val="Tahoma"/>
        <family val="2"/>
        <charset val="222"/>
      </rPr>
      <t>อันดับ</t>
    </r>
    <r>
      <rPr>
        <sz val="10"/>
        <color theme="1"/>
        <rFont val="맑은 고딕"/>
        <family val="3"/>
        <charset val="129"/>
        <scheme val="minor"/>
      </rPr>
      <t xml:space="preserve"> 501-1000\r\n - </t>
    </r>
    <r>
      <rPr>
        <sz val="10"/>
        <color theme="1"/>
        <rFont val="Tahoma"/>
        <family val="2"/>
        <charset val="222"/>
      </rPr>
      <t>ระดับ</t>
    </r>
    <r>
      <rPr>
        <sz val="10"/>
        <color theme="1"/>
        <rFont val="맑은 고딕"/>
        <family val="3"/>
        <charset val="129"/>
        <scheme val="minor"/>
      </rPr>
      <t xml:space="preserve"> E: </t>
    </r>
    <r>
      <rPr>
        <sz val="10"/>
        <color theme="1"/>
        <rFont val="Tahoma"/>
        <family val="2"/>
        <charset val="222"/>
      </rPr>
      <t>อันดับ</t>
    </r>
    <r>
      <rPr>
        <sz val="10"/>
        <color theme="1"/>
        <rFont val="맑은 고딕"/>
        <family val="3"/>
        <charset val="129"/>
        <scheme val="minor"/>
      </rPr>
      <t xml:space="preserve"> 1001-1500\r\n - </t>
    </r>
    <r>
      <rPr>
        <sz val="10"/>
        <color theme="1"/>
        <rFont val="Tahoma"/>
        <family val="2"/>
        <charset val="222"/>
      </rPr>
      <t>ระดับ</t>
    </r>
    <r>
      <rPr>
        <sz val="10"/>
        <color theme="1"/>
        <rFont val="맑은 고딕"/>
        <family val="3"/>
        <charset val="129"/>
        <scheme val="minor"/>
      </rPr>
      <t xml:space="preserve"> F: </t>
    </r>
    <r>
      <rPr>
        <sz val="10"/>
        <color theme="1"/>
        <rFont val="Tahoma"/>
        <family val="2"/>
        <charset val="222"/>
      </rPr>
      <t>อันดับ</t>
    </r>
    <r>
      <rPr>
        <sz val="10"/>
        <color theme="1"/>
        <rFont val="맑은 고딕"/>
        <family val="3"/>
        <charset val="129"/>
        <scheme val="minor"/>
      </rPr>
      <t xml:space="preserve"> 1501-2000\r\n - </t>
    </r>
    <r>
      <rPr>
        <sz val="10"/>
        <color theme="1"/>
        <rFont val="Tahoma"/>
        <family val="2"/>
        <charset val="222"/>
      </rPr>
      <t>ระดับอื่น</t>
    </r>
    <r>
      <rPr>
        <sz val="10"/>
        <color theme="1"/>
        <rFont val="맑은 고딕"/>
        <family val="3"/>
        <charset val="129"/>
        <scheme val="minor"/>
      </rPr>
      <t xml:space="preserve"> (--): </t>
    </r>
    <r>
      <rPr>
        <sz val="10"/>
        <color theme="1"/>
        <rFont val="Tahoma"/>
        <family val="2"/>
        <charset val="222"/>
      </rPr>
      <t>อันดับ</t>
    </r>
    <r>
      <rPr>
        <sz val="10"/>
        <color theme="1"/>
        <rFont val="맑은 고딕"/>
        <family val="3"/>
        <charset val="129"/>
        <scheme val="minor"/>
      </rPr>
      <t xml:space="preserve"> 2001 </t>
    </r>
    <r>
      <rPr>
        <sz val="10"/>
        <color theme="1"/>
        <rFont val="Tahoma"/>
        <family val="2"/>
        <charset val="222"/>
      </rPr>
      <t>ลงไป</t>
    </r>
    <r>
      <rPr>
        <sz val="10"/>
        <color theme="1"/>
        <rFont val="맑은 고딕"/>
        <family val="3"/>
        <charset val="129"/>
        <scheme val="minor"/>
      </rPr>
      <t xml:space="preserve"> (</t>
    </r>
    <r>
      <rPr>
        <sz val="10"/>
        <color theme="1"/>
        <rFont val="Tahoma"/>
        <family val="2"/>
        <charset val="222"/>
      </rPr>
      <t>ไม่มีรางวัลอันดับซีซั่น</t>
    </r>
    <r>
      <rPr>
        <sz val="10"/>
        <color theme="1"/>
        <rFont val="맑은 고딕"/>
        <family val="3"/>
        <charset val="129"/>
        <scheme val="minor"/>
      </rPr>
      <t>)</t>
    </r>
    <phoneticPr fontId="3" type="noConversion"/>
  </si>
  <si>
    <t>&lt;F6E0A3FF&gt;[Clasificación de temporada]&lt;/&gt;\r\n - La puntuación de la competencia con otros usuarios se sumará para determinar los puestos.\r\n&lt;F6E0A3FF&gt;[Horario de recompensas de clasificación]&lt;/&gt;\r\n - ASIA: (Martes) 07:00 / INMENA: (Martes) 05:00 / EU: (Martes) 01:00 / SA: (Lunes) 20:00 / NA: (Lunes) 19:00\r\n&lt;F6E0A3FF&gt;[Criterio de recompensas de clasificación]&lt;/&gt;\r\n - 1.° a 10.°: Mostrado directamente\r\n - Rango SS: 11.° a 20.°\r\n - Rango S: 21.° a 50.°\r\n - Rango A: 51.° a 100.°\r\n - Rango B: 101.° a 200.°\r\n - Rango C: 201.° a 500.°\r\n - Rango D: 501.° a 1000.°\r\n - Rango E: 1001.° a 1500.°\r\n - Rango F: 1501.° a 2000.°\r\n - Fuera de rango (--): 2001.° e inferior (Sin recompensas de clasificación de temporada)</t>
    <phoneticPr fontId="3" type="noConversion"/>
  </si>
  <si>
    <t>&lt;F6E0A3FF&gt;[Classificação de Temporada]&lt;/&gt;\r\n- A classificação é contabilizada ao somar as pontuações obtidas através de competições com outros usuários.\r\n&lt;F6E0A3FF&gt;[Horário de Recompensa de Classificação]&lt;/&gt;- ÁSIA: 07:00 (ter.) / INMENA: 05:00 (ter.) / EU: 01:00 (ter.) / Am S: 20:00 (seg.) / Am N: 19:00 (seg.)\r\n&lt;F6E0A3FF&gt;[Padrão de Recompensa da Classificação]&lt;/&gt;\r\n- Do 1.º até o 10.º lugar: exibição direta\r\n- Grau SS: do 11.º até o 20.º lugar\r\n- Grau S: do 21.º até o 50.º\r\n- Grau A: do 51.º até o 100.º lugar\r\n- Grau B: do 101.º até o 200.º lugar\r\n- Grau C: do 201.º até o 500.º lugar\r\n- Grau D: do 501.º até o 1000.º lugar\r\n- Grau E: do 1001.º até o 1500.º lugar\r\n- Grau F: do 1501.º até o 2000.º lugar\r\n- Sem grau (--): 2001.º ou abaixo (Não há recompensa de classificação de temporada)</t>
    <phoneticPr fontId="3" type="noConversion"/>
  </si>
  <si>
    <t>수집 도감 설명</t>
  </si>
  <si>
    <t>&lt;span color="#F6E0A3FF"&gt;[수집 도감]&lt;/&gt;\r\n수집품을 수집하여 도감을 완성하면 능력치가 캐릭터에게 적용됩니다.\r\n수집품은 수집품 목록의 아이템을 1회 획득 시 자동으로 수집됩니다.\r\n한 번 수집된 아이템은 보유하지 않은 경우에도 수집된 상태가 유지됩니다.</t>
    <phoneticPr fontId="3" type="noConversion"/>
  </si>
  <si>
    <t>수집도감</t>
    <phoneticPr fontId="3" type="noConversion"/>
  </si>
  <si>
    <t>&lt;F6E0A3FF&gt;[ 비정봉 무료 입장 ]&lt;/&gt;\r\n일일 무료입장 횟수만큼 비정봉을 무료로 이용할 수 있습니다.\r\n일일 무료입장 횟수는 매일 @UTC=16:00에 초기화되며, 위업에서 건물을 승급하여 증가시킬 수 있습니다.\r\n무료입장 횟수 소진 시, 입장권 구매를 통해 보유한 입장권 매수만큼 비정봉을 추가로 이용할 수 있습니다.\r\n원정대원은 원주민과 동일하게 입장권을 구매하여 이용할 수 있습니다.\r\n그러나, 원정대원 생명력을 모두 소진했거나, 원정대 이용 시간이 종료됐을 경우 비정봉 이용 시간이 남아도 자동으로 퇴장합니다.\r\n&lt;F6E0A3FF&gt;[ 균열된 비정봉 ]&lt;/&gt;\r\n비정봉 11층 이상은 &lt;FF0000&gt;무료 입장이 없으며,&lt;/&gt; 이용하기 위해서는 전용 입장권이 필요합니다. 또한 입장 횟수는 위업 건물 승급에 영향 받지 않습니다.</t>
    <phoneticPr fontId="3" type="noConversion"/>
  </si>
  <si>
    <t>&lt;F6E0A3FF&gt;[ 마방진 무료 입장 ]&lt;/&gt;\r\n일일 무료입장 횟수만큼 마방진을 무료로 이용할 수 있습니다.\r\n일일 무료입장 횟수는 매일 @UTC=16:00에 초기화되며, 위업에서 건물을 승급하여 증가시킬 수 있습니다.\r\n무료입장 횟수 소진 시, 입장권 구매를 통해 보유한 입장권 매수만큼 마방진을 추가로 이용할 수 있습니다.\r\n원정대원은 원주민과 동일하게 입장권을 구매하여 이용할 수 있습니다.\r\n그러나, 원정대원 생명력을 모두 소진했거나, 원정대 이용 시간이 종료됐을 경우 마방진 이용 시간이 남아도 자동으로 퇴장합니다.\r\n&lt;F6E0A3FF&gt;[ 균열된 마방진 ]&lt;/&gt;\r\n마방진 11층 이상은 &lt;FF0000&gt;무료 입장이 없으며,&lt;/&gt; 이용하기 위해서는 전용 입장권이 필요합니다. 또한 입장 횟수는 위업 건물 승급에 영향 받지 않습니다.</t>
    <phoneticPr fontId="3" type="noConversion"/>
  </si>
  <si>
    <t>2021/06/03_임재현_추가
2024/05/25_송지은_황룡 표국 이벤트 내용으로 수정</t>
    <phoneticPr fontId="3" type="noConversion"/>
  </si>
  <si>
    <t>&lt;F6E0A3FF&gt;[Secret Peak Free Entry]&lt;/&gt;\r\nYou can enter the Secret Peak for free with daily free entries.\r\nThe number of daily free entries resets every day at @UTC=16:00 and can be increased by promoting the building in Conquests.\r\nIf all the free entries are spent, you can enter the Secret Peak again by purchasing more entry tickets.\r\nExpedition members can also enter by purchasing entry tickets like native server players.\r\nHowever, if your Life reaches 0 while you are in an Expedition or the Expedition remaining time ends, you will leave automatically even if there is remaining time for Secret Peak.\r\n&lt;F6E0A3FF&gt;[Fissured Secret Peak]&lt;/&gt;\r\nThere are &lt;FF0000&gt;no free entries&lt;/&gt; for Secret Peak 11F and higher floors, and you need exclusive entry tickets to enter. The number of entries is not affected by Conquest building promotions.</t>
    <phoneticPr fontId="3" type="noConversion"/>
  </si>
  <si>
    <t>&lt;F6E0A3FF&gt;［秘庭峰免費入場］&lt;/&gt;\r\n每日有一定的免費入場次數可免費使用秘庭峰。\r\n每日免費入場次數將於每日@UTC=16：00重置，在偉業中升階建築物即可增加次數。\r\n免費入場次數耗盡時，可透過購買入場券，根據持有的入場券數量額外增加使用秘庭峰。\r\n遠征隊員可以和當地人一樣購買入場券使用。\r\n但是，如果遠征隊員的生命力完全耗盡或遠征隊的使用時間結束，即使有剩餘的秘庭峰使用時間仍會自動退場。\r\n&lt;F6E0A3FF&gt;［裂縫秘庭峰］&lt;/&gt;\r\n秘庭峰從11層開始&lt;FF0000&gt;無法免費入場&lt;/&gt;，必須使用專用入場券才能使用。此外，入場次數不受偉業建築物升階的影響。</t>
    <phoneticPr fontId="3" type="noConversion"/>
  </si>
  <si>
    <t>&lt;F6E0A3FF&gt;【秘境峰免费入场】&lt;/&gt;\r\n进入秘境峰可使用每日免费入场次数。\r\n每日免费入场次数将于每日@UTC=16:00点重置，在伟业中升阶建筑物即可增加次数。\r\n用完免费入场次数时，可通过购买入场券的方式进入秘境峰，购买多少入场券就能额外进入几次秘境峰。\r\n远征队员与所属服务器玩家一样可购买入场券并使用。\r\n不过，若远征队员的生命值被耗尽或远征队使用时间结束时，即使秘境峰的使用时间尚未结束，也将自动退出。\r\n&lt;F6E0A3FF&gt;【裂缝秘境峰】&lt;/&gt;\r\n秘境峰11层以上&lt;FF0000&gt;无免费入场，&lt;/&gt;入场时需要专属入场券。同时，入场次数不受伟业建筑物升阶的影响。</t>
    <phoneticPr fontId="3" type="noConversion"/>
  </si>
  <si>
    <t>&lt;F6E0A3FF&gt;[秘境峰無料入場]&lt;/&gt;\r\n1日の無料入場回数だけ秘境峰に無料入場できます。\r\n1日の無料入場回数は毎日@UTC=16:00に初期化され、偉業で建物を昇級させると増やせます。\r\n無料入場回数をすべて使用した場合は入場券を購入すると、保有中の入場券の枚数だけ追加で秘境峰に入場できます。\r\n遠征隊員は先住民と共通で、入場券を購入することにより利用できます。\r\nただし、遠征隊員の生命力をすべて消費したり、遠征隊利用時間が終了した場合、秘境峰利用時間が残っていても自動で退場となります。\r\n&lt;F6E0A3FF&gt;[亀裂の生じた秘境峰]&lt;/&gt;\r\n秘境峰11階以上には&lt;FF0000&gt;無料入場がありません&lt;/&gt;。利用するには専用の入場券が必要です。また、入場回数は偉業の建物昇級に影響されません。</t>
    <phoneticPr fontId="3" type="noConversion"/>
  </si>
  <si>
    <t>&lt;F6E0A3FF&gt;[ การเข้ายอดเขาลับแลฟรี ]&lt;/&gt;\r\nคุณสามารถเข้าสู่ยอดเขาลับแลได้ฟรีตามจำนวนการเข้าฟรีประจำวัน\r\nจำนวนการเข้าฟรีรายวันจะถูกรีเซ็ตทุกวันในเวลา @UTC=16:00 น. และสามารถเพิ่มได้ด้วยการเลื่อนขั้นอาคารในการพิชิต\r\nหากใช้จำนวนการเข้าฟรีทั้งหมดแล้ว คุณสามารถเข้าสู่ยอดเขาลับแลได้อีกตามจำนวนตั๋วเข้าที่ได้จากการซื้อตั๋วเข้าเพิ่ม\r\nสมาชิกคณะออกสำรวจสามารถซื้อและใช้ตั๋วเข้าได้เหมือนกับผู้เล่นประจำเซิร์ฟเวอร์\r\nแต่หากชีวิตของสมาชิกคณะออกสำรวจหมด หรือสิ้นสุดเวลาออกสำรวจ จะออกโดยอัตโนมัติ แม้จะยังเหลือเวลาในการใช้งานยอดเขาลับแลอยู่ก็ตาม\r\n&lt;F6E0A3FF&gt;[ ยอดเขาลับแลแห่งรอยแยก ]&lt;/&gt;\r\nยอดเขาลับแลตั้งแต่ชั้น 11 เป็นต้นไป&lt;FF0000&gt;จะไม่สามารถเข้าฟรีได้&lt;/&gt; และจำเป็นต้องมีตั๋วเข้าเฉพาะ และไม่สามารถเพิ่มจำนวนการเข้าด้วยการเลื่อนขั้นอาคารในการพิชิตได้</t>
    <phoneticPr fontId="3" type="noConversion"/>
  </si>
  <si>
    <t>&lt;F6E0A3FF&gt;[Entrada Grátis no Pico Secreto]&lt;/&gt;\r\nÉ possível acessar o Pico Secreto gratuitamente através das entradas gratuitas diárias designadas.\r\nA quantidade de entradas gratuitas diárias é redefinida todos os dias às @UTC=16:00. Em Conquista, promova o edifício para aumentar as entradas.\r\nSe todas as entradas grátis forem consumidas, é possível comprar mais bilhetes para acessar o Pico Secreto novamente.\r\nDa mesma forma que os nativos, membros de expedição podem comprar bilhetes para entrar.\r\nNo entanto, o membro da expedição abandonará automaticamente o Pico Secreto, mesmo se houver tempo restante, caso o tempo de expedição termine ou não tenha vida suficiente.\r\n&lt;F6E0A3FF&gt;[Pico Secreto Fissurado]&lt;/&gt;\r\n&lt;FF0000&gt;Não é possível entrar gratuitamente&lt;/&gt; a partir do 11F do Pico Secreto. Portanto, bilhetes exclusivos passam a ser necessários para acessá-lo. Além disso, as entradas desses andares não são influenciadas pela promoção do Edifício de Conquista.</t>
    <phoneticPr fontId="3" type="noConversion"/>
  </si>
  <si>
    <t>&lt;F6E0A3FF&gt;[Magic Square Free Entry]&lt;/&gt;\r\nYou can enter the Magic Square for free with daily free entries.\r\nThe number of daily free entries resets every day at @UTC=16:00 and can be increased by promoting the building in Conquests.\r\nIf all the free entries are spent, you can enter the Magic Square again by purchasing more entry tickets.\r\nExpedition members can also enter by purchasing entry tickets like native server players.\r\nHowever, if your Life reaches 0 while you are in an Expedition or the Expedition remaining time ends, you will leave automatically even if there is remaining time for Magic Square.\r\n&lt;F6E0A3FF&gt;[Fissured Magic Square]&lt;/&gt;\r\nThere are &lt;FF0000&gt;no free entries&lt;/&gt; for Magic Square 11F and higher floors, and you need exclusive entry tickets to enter. The number of entries is not affected by Conquest building promotions.</t>
    <phoneticPr fontId="3" type="noConversion"/>
  </si>
  <si>
    <t>&lt;F6E0A3FF&gt;［魔方陣免費入場］&lt;/&gt;\r\n每日有一定的免費入場次數可免費使用魔方陣。\r\n每日免費入場次數將於每日@UTC=16：00重置，在偉業中升階建築物即可增加次數。\r\n免費入場次數耗盡時，可透過購買入場券，根據持有的入場券數量額外增加使用魔方陣。\r\n遠征隊員可以和當地人一樣購買入場券使用。\r\n但是，如果遠征隊員的生命力完全耗盡或遠征隊的使用時間結束，即使有剩餘的魔方陣使用時間仍會自動退場。\r\n&lt;F6E0A3FF&gt;［裂縫魔方陣］&lt;/&gt;\r\n魔方陣從11層開始&lt;FF0000&gt;無法免費入場&lt;/&gt;，必須使用專用入場券才能使用。此外，入場次數不受偉業建築物升階的影響。</t>
    <phoneticPr fontId="3" type="noConversion"/>
  </si>
  <si>
    <t>&lt;F6E0A3FF&gt;【魔方阵免费入场】&lt;/&gt;\r\n进入魔方阵可使用每日免费入场次数。\r\n每日免费入场次数将于每日@UTC=16:00点重置，在伟业中升阶建筑物即可增加次数。\r\n用完免费入场次数时，可通过购买入场券的方式进入魔方阵，购买多少入场券就能额外进入几次魔方阵。\r\n远征队员与所属服务器玩家一样可购买入场券并使用。\r\n不过，若远征队员的生命值被耗尽或远征队使用时间结束时，即使魔方阵的使用时间尚未结束，也将自动退出。\r\n&lt;F6E0A3FF&gt;【裂缝魔方阵】&lt;/&gt;\r\n魔方阵11层以上&lt;FF0000&gt;无免费入场，&lt;/&gt;入场时需要专属入场券。同时，入场次数不受伟业建筑物升阶的影响。</t>
    <phoneticPr fontId="3" type="noConversion"/>
  </si>
  <si>
    <t>&lt;F6E0A3FF&gt;[魔法陣無料入場]&lt;/&gt;\r\n1日の無料入場回数だけ魔法陣に無料入場できます。\r\n1日の無料入場回数は毎日@UTC=16:00に初期化され、偉業で建物を昇級させると増やせます。\r\n無料入場回数をすべて使用した場合は入場券を購入すると、保有中の入場券の枚数だけ追加で魔法陣に入場できます。\r\n遠征隊員は先住民と共通で、入場券を購入することにより利用できます。\r\nただし、遠征隊員の生命力をすべて消費したり、遠征隊利用時間が終了した場合、魔法陣の利用時間が残っていても自動で退場となります。\r\n&lt;F6E0A3FF&gt;[亀裂の生じた魔法陣]&lt;/&gt;\r\n魔法陣11階以上には&lt;FF0000&gt;無料入場がありません&lt;/&gt;。利用するには専用の入場券が必要です。また、入場回数は偉業の建物昇級に影響されません。</t>
    <phoneticPr fontId="3" type="noConversion"/>
  </si>
  <si>
    <t>&lt;F6E0A3FF&gt;[ การเข้าจัตุรัสเวทมนตร์ฟรี ]&lt;/&gt;\r\nคุณสามารถเข้าสู่จัตุรัสเวทมนตร์ได้ฟรีตามจำนวนการเข้าฟรีประจำวัน\r\nจำนวนการเข้าฟรีรายวันจะถูกรีเซ็ตทุกวันในเวลา @UTC=16:00 น. และสามารถเพิ่มได้ด้วยการเลื่อนขั้นอาคารในการพิชิต\r\nหากใช้จำนวนการเข้าฟรีทั้งหมดแล้ว คุณสามารถเข้าสู่จัตุรัสเวทมนตร์ได้อีกตามจำนวนตั๋วเข้าที่ได้จากการซื้อตั๋วเข้าเพิ่ม\r\nสมาชิกคณะออกสำรวจสามารถซื้อและใช้ตั๋วเข้าได้เหมือนกับผู้เล่นประจำเซิร์ฟเวอร์\r\nแต่หากชีวิตของสมาชิกคณะออกสำรวจหมด หรือสิ้นสุดเวลาออกสำรวจ จะออกโดยอัตโนมัติ แม้จะยังเหลือเวลาในการใช้งานจัตุรัสเวทมนตร์อยู่ก็ตาม\r\n&lt;F6E0A3FF&gt;[ จัตุรัสเวทมนตร์แห่งรอยแยก ]&lt;/&gt;\r\nจัตุรัสเวทมนตร์ตั้งแต่ชั้น 11 เป็นต้นไป&lt;FF0000&gt;จะไม่สามารถเข้าฟรีได้&lt;/&gt; และจำเป็นต้องมีตั๋วเข้าเฉพาะ และไม่สามารถเพิ่มจำนวนการเข้าด้วยการเลื่อนขั้นอาคารในการพิชิตได้</t>
    <phoneticPr fontId="3" type="noConversion"/>
  </si>
  <si>
    <t>&lt;F6E0A3FF&gt;[Entrada Grátis na Praça Mágica]&lt;/&gt;\r\nÉ possível acessar a Praça Mágica gratuitamente através das entradas gratuitas diárias designadas.\r\nA quantidade de entradas gratuitas diárias é redefinida todos os dias às @UTC=16:00. Em Conquista, promova o edifício para aumentar as entradas.\r\nSe todas as entradas grátis forem consumidas, é possível comprar mais bilhetes para acessar a Praça Mágica novamente.\r\nDa mesma forma que os nativos, membros de expedição podem comprar bilhetes para entrar.\r\nNo entanto, o membro da expedição abandonará automaticamente a Praça Mágica, mesmo se houver tempo restante, caso o tempo de expedição termine ou não tenha vida suficiente.\r\n&lt;F6E0A3FF&gt;[Praça Mágica Fissurada]&lt;/&gt;\r\n&lt;FF0000&gt;Não é possível entrar gratuitamente&lt;/&gt; a partir do 11F da Praça Mágica. Portanto, bilhetes exclusivos passam a ser necessários para acessá-lo. Além disso, as entradas desses andares não são influenciadas pela promoção do Edifício de Conquista.</t>
    <phoneticPr fontId="3" type="noConversion"/>
  </si>
  <si>
    <t>&lt;F6E0A3FF&gt;[제한시간 연장]&lt;/&gt;\r\n- 제한시간은 입장횟수를 사용하여 &lt;F6E0A3FF&gt;30분&lt;/&gt; 연장할 수 있습니다.\r\n- 입장횟수는 금화 또는 입장권을 사용하여 충전 가능합니다.\r\n- 금화로 입장횟수를 충전 가능한 횟수는 &lt;F6E0A3FF&gt;하루 2회&lt;/&gt;로 제한됩니다.\r\n-&lt;F6E0A3FF&gt;11층 이상&lt;/&gt;부터는 &lt;FF0000&gt;금화를 이용하여 연장할 수 없습니다.&lt;/&gt;\r\n&lt;F6E0A3FF&gt;[자동 연장]&lt;/&gt;\r\n- 자동 연장은 한 번에 &lt;F6E0A3FF&gt;최대 20회&lt;/&gt;까지 횟수를 지정하여 진행할 수 있습니다.\r\n- 자동 연장이 설정된 상태이면, 제한시간이 &lt;F6E0A3FF&gt;1분 미만&lt;/&gt;일 때 자동으로 제한시간이 연장됩니다.\r\n- 자동 연장은 &lt;F6E0A3FF&gt;입장횟수 &gt; 입장권 &gt; 금화&lt;/&gt; 순으로 사용하여 제한시간을 연장합니다.\r\n- 이때, 금화는 &lt;F6E0A3FF&gt;금화사용 옵션&lt;/&gt;을 ON으로 해 놓아야 사용이되며, 최대 &lt;F6E0A3FF&gt;350금화( 150+200 )&lt;/&gt; 까지 소모됩니다.\r\n- 캐릭터가 사망하거나 차원문에서 퇴장하면 자동 연장은 취소됩니다.</t>
    <phoneticPr fontId="3" type="noConversion"/>
  </si>
  <si>
    <t>&lt;F6E0A3FF&gt;[Extend Time Left]&lt;/&gt;\r\n- You can use entries to extend the time left by &lt;F6E0A3FF&gt;30 minutes&lt;/&gt;.\r\n- You can only recharge entries with Gold or Entry Tickets in the bag.\r\n- You can only charge entries with Gold &lt;F6E0A3FF&gt;2 times per day&lt;/&gt;.\r\n- &lt;FF0000&gt;You cannot extend time with Gold&lt;/&gt; from &lt;F6E0A3FF&gt;11F and higher floors&lt;/&gt;.\r\n&lt;F6E0A3FF&gt;[Auto-Extend]&lt;/&gt;\r\n- You can set and proceed &lt;F6E0A3FF&gt;up to 20&lt;/&gt; Auto-Extends at once.\r\n- When Auto-Extend is set, the time left will be automatically extended when it drops &lt;F6E0A3FF&gt;below 1 minute&lt;/&gt;.\r\n- The order of usage for Auto-Extend to extend time is &lt;F6E0A3FF&gt;Entries &gt; Entry Tickets &gt; Gold&lt;/&gt;.\r\n- Gold will be used only when the &lt;F6E0A3FF&gt;Use Gold option&lt;/&gt; is ON. The max amount used is &lt;F6E0A3FF&gt;350 (150+200) Gold&lt;/&gt;.\r\n- Auto-Extend will be canceled if the character dies or leaves the Portal.</t>
    <phoneticPr fontId="3" type="noConversion"/>
  </si>
  <si>
    <t>&lt;F6E0A3FF&gt;［延長限定時間］&lt;/&gt;\r\n－可使用入場次數延長限定時間&lt;F6E0A3FF&gt;30分鐘&lt;/&gt;。\r\n－可使用金幣或入場券補充入場次數。\r\n－可使用金幣補充入場次數的次數限制為&lt;F6E0A3FF&gt;每日2次&lt;/&gt;。\r\n－從&lt;F6E0A3FF&gt;11層&lt;/&gt;開始&lt;FF0000&gt;無法使用金幣來延長&lt;/&gt;。\r\n&lt;F6E0A3FF&gt;［自動延長］&lt;/&gt;\r\n－進行自動延長時，一次可指定的次數為&lt;F6E0A3FF&gt;最多20次&lt;/&gt;。\r\n－若自動延長為已設定的狀態，當限定時間&lt;F6E0A3FF&gt;未達1分鐘&lt;/&gt;時，將自動延長限定時間。\r\n－自動延長將依使用&lt;F6E0A3FF&gt;入場次數＞入場券＞金幣&lt;/&gt;的順序延長限定時間。\r\n－此時，必須將&lt;F6E0A3FF&gt;金幣使用選項&lt;/&gt;切換為ON才可使用金幣，最多將消耗&lt;F6E0A3FF&gt;350個金幣（150+200）&lt;/&gt;。\r\n－角色死亡或離開次元門時，將取消自動延長。</t>
    <phoneticPr fontId="3" type="noConversion"/>
  </si>
  <si>
    <t>&lt;F6E0A3FF&gt;【延长限定时间】&lt;/&gt;\r\n－可以消耗入场次数延长限定时间&lt;F6E0A3FF&gt;30分钟&lt;/&gt;。\r\n－可以使用金币或入场券来补充入场次数。\r\n－限定&lt;F6E0A3FF&gt;每日2次&lt;/&gt;使用金币补充入场次数。\r\n－从&lt;F6E0A3FF&gt;11层以上&lt;/&gt;开始，&lt;FF0000&gt;无法使用金币补充。&lt;/&gt;\r\n&lt;F6E0A3FF&gt;【自动延长】&lt;/&gt;\r\n－自动延长可以指定延长次数，一次可指定&lt;F6E0A3FF&gt;最多20次&lt;/&gt;。\r\n－若已设置为自动延长，则限定时间&lt;F6E0A3FF&gt;不足1分钟&lt;/&gt;时，会自动延长限定时间。\r\n－自动延长会以&lt;F6E0A3FF&gt;入场次数&gt;入场券&gt;金币&lt;/&gt;的顺序使用，延长限定时间。\r\n－此时，需要将&lt;F6E0A3FF&gt;金币使用选项&lt;/&gt;设置为ON后才能使用，最多可使用&lt;F6E0A3FF&gt;350金币（150+200）&lt;/&gt;。\r\n－若角色死亡或退出次元门，则取消自动延长。</t>
    <phoneticPr fontId="3" type="noConversion"/>
  </si>
  <si>
    <t>&lt;F6E0A3FF&gt;[制限時間延長]&lt;/&gt;\r\n- 制限時間は入場回数を使用し、&lt;F6E0A3FF&gt;30分&lt;/&gt;延長できます。\r\n- 入場回数は金貨または入場券を使用することによりチャージできます。\r\n- 金貨によるチャージが可能な入場回数は、&lt;F6E0A3FF&gt;一日2回&lt;/&gt;まで制限されます。\r\n- &lt;F6E0A3FF&gt;11階以上&lt;/&gt;からは&lt;FF0000&gt;金貨を使用して延長することはできません。&lt;/&gt;\r\n&lt;F6E0A3FF&gt;[自動延長]&lt;/&gt;\r\n- 自動延長は1度に&lt;F6E0A3FF&gt;最大20回&lt;/&gt;まで回数を指定し進行することができます。\r\n- 自動延長が設定されている状態の場合、制限時間が&lt;F6E0A3FF&gt;1分未満&lt;/&gt;になると、自動で延長されます。\r\n- 自動延長は&lt;F6E0A3FF&gt;入場回数 &gt; 入場券&gt; 金貨&lt;/&gt;の順で使用され、制限時間が延長されます。\r\n- 金貨は&lt;F6E0A3FF&gt;金貨使用オプション&lt;/&gt;がONに設定されている場合にのみ使用でき、最大&lt;F6E0A3FF&gt;350金貨(150+200)&lt;/&gt;まで消費されます。\r\n- キャラクターが死亡したり、次元の扉から退場すると自動延長は取り消されます。</t>
    <phoneticPr fontId="3" type="noConversion"/>
  </si>
  <si>
    <t>&lt;F6E0A3FF&gt;[ต่อเวลาเวลาจำกัด]&lt;/&gt;\r\n- สามารถต่อเวลาเวลาจำกัดได้ &lt;F6E0A3FF&gt;30 นาที&lt;/&gt;โดยใช้จำนวนการเข้า\r\n- จำนวนการเข้าจะสามารถเติมได้ จากการใช้ทองหรือตั๋วเข้า\r\n- จำนวนการเข้าที่สามารถเติมได้ด้วยทอง จะจำกัดอยู่ที่&lt;F6E0A3FF&gt;วันละ 2 ครั้ง&lt;/&gt;\r\n- ตั้งแต่&lt;F6E0A3FF&gt;ชั้น 11 ขึ้นไป&lt;/&gt;&lt;FF0000&gt;จะไม่สามารถต่อเวลาจากการใช้ทองได้&lt;/&gt;\r\n&lt;F6E0A3FF&gt;[ต่อเวลาอัตโนมัติ]&lt;/&gt;\r\n- การต่อเวลาอัตโนมัติหนึ่งครั้ง จะสามารถกำหนดจำนวนที่จะต่อเวลาได้&lt;F6E0A3FF&gt;สูงสุด 20 ครั้ง&lt;/&gt;\r\n- หากตั้งค่าการต่อเวลาอัตโนมัติเรียบร้อยแล้ว เมื่อเวลาจำกัดเหลืออยู่&lt;F6E0A3FF&gt;ต่ำกว่า 1 นาที&lt;/&gt; จะสามารถต่อเวลาได้โดยอัตโนมัติ\r\n- การต่อเวลาอัตโนมัติจะขยายเวลาจำกัด โดยใช้&lt;F6E0A3FF&gt;จำนวนการเข้า &gt; ตั๋วเข้า &gt; ทอง&lt;/&gt; ตามลำดับ\r\n- ในกรณีนี้ ต้องตั้งค่า&lt;F6E0A3FF&gt;ตัวเลือกการใช้ทอง&lt;/&gt;ไว้เป็น ON ก่อน จึงจะสามารถใช้ทองได้ และจะสามารถใช้ได้สูงสุด &lt;F6E0A3FF&gt;350 ทอง ( 150+200 )&lt;/&gt;\r\n- เมื่อตัวละครตายหรือออกจากพอร์ทัล จะยกเลิกการต่อเวลาอัตโนมัติ</t>
    <phoneticPr fontId="3" type="noConversion"/>
  </si>
  <si>
    <t>&lt;F6E0A3FF&gt;[Extensión del límite de tiempo]&lt;/&gt;\r\n- Puedes extender el límite de tiempo en &lt;F6E0A3FF&gt;30 minutos&lt;/&gt; usando tiques\r.\n- Puedes recargar tu número de entradas usando oro o tiques.\r\n- El número de entradas que puedes recargar con oro está limitado a &lt;F6E0A3FF&gt;2 por día&lt;/&gt;.\r\n- A partir del &lt;F6E0A3FF&gt;P11 y superior&lt;/&gt; &lt;FF0000&gt;no puedes recargar tu número de entradas usando oro.&lt;/&gt;\r\n&lt;F6E0A3FF&gt;[Extensión automática]&lt;/&gt;\r\n- Puedes configurar automáticamente para extender &lt;F6E0A3FF&gt;hasta 20 veces a la vez.&lt;/&gt;\r\n- Si la extensión automática ha sido configurada, el tiempo límite se extenderá automáticamente cuando el tiempo llegue &lt;F6E0A3FF&gt;menos de 1 minuto.&lt;/&gt;\r\n- Al extender el tiempo límite automáticamente, se utilizarán recursos en el siguiente orden de prioridad: &lt;F6E0A3FF&gt;entradas &gt; tiques &gt; oro.&lt;/&gt;\r\n- &lt;F6E0A3FF&gt;El uso de oro&lt;/&gt; debe de estar activado para que el oro pueda ser usado. Se puede usar hasta un máximo de &lt;F6E0A3FF&gt;350 de oro (150+200).&lt;/&gt;\r\n- La extensión automática será cancelada si tu personaje es derrotado o al utilizar el portal.</t>
    <phoneticPr fontId="3" type="noConversion"/>
  </si>
  <si>
    <t>&lt;F6E0A3FF&gt;[Prorrogação do Tempo Limite]&lt;/&gt;\r\n- O limite de tempo pode ser prorrogado por &lt;F6E0A3FF&gt;30 minutos&lt;/&gt; usando Entradas.\r\n- As Entradas podem ser carregadas utilizando Ouro ou Bilhetes de Entrada.\r\n- O limite de recargas de Entradas usando Ouro é de &lt;F6E0A3FF&gt;2 vezes por dia&lt;/&gt;.\r\n- &lt;FF0000&gt;Não é possível prorrogar usando Ouro&lt;/&gt; a partir do &lt;F6E0A3FF&gt;11F&lt;/&gt;.\r\n&lt;F6E0A3FF&gt;[Prorrogação Automática]&lt;/&gt;\r\n- É possível definir e executar &lt;F6E0A3FF&gt;até 20 prorrogações&lt;/&gt; automáticas consecutivas.\r\n- Se a prorrogação automática estiver ativada, o tempo limite será automaticamente prolongado quando estiver faltando menos de &lt;F6E0A3FF&gt;1 minuto&lt;/&gt;.\r\n- A ordem de consumo para Prorrogação Automática se dá respectivamente em &lt;F6E0A3FF&gt;Entradas, Bilhetes de Entrada e Ouro&lt;/&gt;.\r\n- Para usar Ouro, é necessário ativar a &lt;F6E0A3FF&gt;Opção de Uso de Ouro&lt;/&gt; que pode consumir até &lt;F6E0A3FF&gt;350 Moedas de Ouro (150 + 200)&lt;/&gt;.\r\n- A Prorrogação Automática é imediatamente cancelada se o personagem morrer ou abandonar o Portal.</t>
    <phoneticPr fontId="3" type="noConversion"/>
  </si>
  <si>
    <t>&lt;F6E0A3FF&gt;[ 구매 가능 횟수 제한 ]&lt;/&gt;\r\n문파 상점에서는 일정 기간동안 구매 개수가 제한된 물품이 있습니다. 물품 구매 가능 초기화 시간은 다음과 같습니다.\r\n\r\n - 일간 : 매일@UTC=16:00\r\n - 주간 : \r\n - ASIA: 월요일 00:00\r\n - INMENA: 일요일 22:00\r\n - EU: 일요일 18:00\r\n - SA: 일요일 13:00\r\n - NA: 일요일 12:00</t>
    <phoneticPr fontId="3" type="noConversion"/>
  </si>
  <si>
    <t>&lt;F6E0A3FF&gt;[Purchase Limit Restriction]&lt;/&gt;\r\nThere are items with limited purchase quantities over a set period of time in the Clan Shop. The reset time for purchase limits is as follows.\r\n\r\n - Daily: Every day @UTC=16:00\r\n - Weekly:\r\n - ASIA: Monday 00:00\r\n - INMENA: Sunday 22:00\r\n - EU: Sunday 18:00\r\n - SA: Sunday 13:00\r\n - NA: Sunday 12:00</t>
    <phoneticPr fontId="3" type="noConversion"/>
  </si>
  <si>
    <t>&lt;F6E0A3FF&gt;［可購買次數限制］&lt;/&gt;\r\n門派商店中部分物品在一定期間內有購買次數限制。可購買物品的重置時間如下。\r\n\r\n－每日：每日@UTC=16:00\r\n－每週：\r\n－ASIA：週一00:00\r\n－INMENA：週日22:00\r\n－EU：週日18:00\r\n－SA：週日13:00\r\n－NA：週日12:00</t>
    <phoneticPr fontId="3" type="noConversion"/>
  </si>
  <si>
    <t>&lt;F6E0A3FF&gt;【可购买次数限制】&lt;/&gt;\r\n在门派商店中，存在一定期间内限制购买数量的物品。可购买物品的重置时间如下所示。\r\n\r\n－每日：每日@UTC=16:00\r\n－每周：\r\n－ASIA：周一00:00\r\n－INMENA：周日22:00\r\n－EU：周日18:00\r\n－SA：周日13:00\r\n－NA：周日12:00</t>
    <phoneticPr fontId="3" type="noConversion"/>
  </si>
  <si>
    <t>&lt;F6E0A3FF&gt;[購入可能回数制限]&lt;/&gt;\r\n門派商店には一定期間中に購入可能な数が制限されているアイテムがあります。アイテム購入可能回数の初期化時間は次の通りです。\r\n\r\n- 日間：毎日@UTC=16:00\r\n- 週間：\r\n- ASIA：月曜日 00:00\r\n- INMENA：日曜日 22:00\r\n- EU：日曜日 18:00\r\n- SA：日曜日 13:00\r\n- NA：日曜日 12:00</t>
    <phoneticPr fontId="3" type="noConversion"/>
  </si>
  <si>
    <t>&lt;F6E0A3FF&gt;[ จำกัดจำนวนที่ซื้อได้ ]&lt;/&gt;\r\n/มีสินค้าที่มีการจำกัดจำนวนที่ซื้อได้ภายในระยะเวลาที่กำหนดในร้านค้าแคลน เวลารีเซ็ตจำนวนครั้งการซื้อสินค้าเป็นดังนี้\r\n\r\n - รายวัน: ทุกวัน @UTC=16:00\r\n - รายสัปดาห์: \r\n - ASIA: ทุกวันจันทร์ 00:00\r\n - INMENA: ทุกวันอาทิตย์ 22:00\r\n - EU: ทุกวันอาทิตย์ 18:00\r\n - SA: ทุกวันอาทิตย์ 13:00\r\n - NA: ทุกวันอาทิตย์ 12:00</t>
    <phoneticPr fontId="3" type="noConversion"/>
  </si>
  <si>
    <t>&lt;F6E0A3FF&gt;[Límite de compras disponibles]&lt;/&gt;\r\nHay objetos con un límite de compras por cierto período de tiempo en la tienda del clan. El límite de compra se restablece en los siguientes horarios.\r\n\r\n - Diario: todos los días a las @UTC=16:00\r\n - Semanal:\r\n - ASIA: Lunes las 00:00\r\n - INMENA: Domingo a las 22:00\r\n - EU: Domingo a las 18:00\r\n - SA: Domingo a las 13:00\r\n - NA: Domingo a las 12:00</t>
    <phoneticPr fontId="3" type="noConversion"/>
  </si>
  <si>
    <t>&lt;F6E0A3FF&gt;[Limite de Compras Disponíveis]&lt;/&gt;\r\nA Loja do Clã possui produtos cuja quantidade de compras é limitada durante um certo período de tempo. A redefinição da disponibilidade da compra desses produtos ocorre nos seguintes horários:\r\n\r\n - Limite Diário: todos os dias às @UTC=16:00\r\n - Limite Semanal:\r\n - ÁSIA: Segunda-feira à 00:00\r\n - INMENA: Domingo às 22:00\r\n - EU: Domingo às 18:00\r\n - SA: Domingo às 13:00\r\n - NA: Domingo às 12:00</t>
    <phoneticPr fontId="3" type="noConversion"/>
  </si>
  <si>
    <t>2024.05.23</t>
  </si>
  <si>
    <t>수련 성공 툴팁</t>
    <phoneticPr fontId="3" type="noConversion"/>
  </si>
  <si>
    <t>&lt;F6E0A3FF&gt;[수련 성공]&lt;/&gt;\r\n\r\n수련에 성공하면 레벨이 상승합니다. 낮은 확률로 한번에 &lt;span color="#1DDB16"&gt;2~3레벨 상승&lt;/&gt;할 수 있습니다.</t>
    <phoneticPr fontId="3" type="noConversion"/>
  </si>
  <si>
    <t>수련 성공 설명</t>
    <phoneticPr fontId="3" type="noConversion"/>
  </si>
  <si>
    <t>천지합일 주화입마 툴팁</t>
  </si>
  <si>
    <t>주화입마 설명</t>
  </si>
  <si>
    <t>2024.06.25</t>
    <phoneticPr fontId="3" type="noConversion"/>
  </si>
  <si>
    <t>&lt;F6E0A3FF&gt;[ 활력 에너지 ]&lt;/&gt;\r\n활력 시스템을 가동하는 시간을 뜻합니다.\r\n\r\n&lt;F6E0A3FF&gt;- 충전방식1.&lt;/&gt;\r\n채집, 채광 및 운기조식 1회 당 10초의 활력 에너지가 충전되며,\r\n활력 에너지가 3시간 이상이면 더 이상 충전되지 않습니다.\r\n\r\n다만 활력 최대치 증가를 성장시키면 추가로 충전할 수 있습니다.\r\n\r\n&lt;F6E0A3FF&gt;- 충전방식2.&lt;/&gt;\r\n충전 아이템을 사용해서 즉시 충전할 수 있습니다.\r\n충전 아이템을 사용해서는 3일까지 충전할 수 있습니다.\r\n\r\n&lt;F6E0A3FF&gt;[ 활력 에너지 사용 ]&lt;/&gt;\r\n 몬스터 사냥으로 경험치를 획득하면 활력 에너지 소비가 시작됩니다.\r\n\r\n&lt;F6E0A3FF&gt;[ 사냥 경험치 감소 조건 ]&lt;/&gt;\r\n 몬스터의 레벨이 20레벨 이상 낮을 경우, 레벨 차 당 4%씩 사냥 경험치가\r\n 감소하여 최대 40%까지 감소 적용됩니다.</t>
    <phoneticPr fontId="3" type="noConversion"/>
  </si>
  <si>
    <t>벌모세수 - 자동감정</t>
    <phoneticPr fontId="3" type="noConversion"/>
  </si>
  <si>
    <t>벌모세수 자동 감정 인포</t>
    <phoneticPr fontId="3" type="noConversion"/>
  </si>
  <si>
    <t>&lt;F6E0A3FF&gt;[성공 확률 상승]&lt;/&gt;\r\n폐관 수련 성공 확률 증가 능력치를 성장시키면 폐관 수련 강화 시 확률이 상승 합니다.\r\n해당 능력치는 잠재력, 천지합일에서 성장시킬 수 있습니다.\r\n\r\n폐관 수련 성공 확률 증가 : &lt;1DDB16&gt;{1}%&lt;/&gt;</t>
    <phoneticPr fontId="3" type="noConversion"/>
  </si>
  <si>
    <t>&lt;F6E0A3FF&gt;[성공 확률 상승]&lt;/&gt;\r\n강화 확률 증가 능력치를 성장시키면 강화 시 확률이 상승 합니다.\r\n해당 능력치는 잠재력, 천지합일에서 성장시킬 수 있습니다.\r\n\r\n강화 성공 확률 증가 능력치 : &lt;1DDB16&gt;{1}%&lt;/&gt;\r\n&lt;F6E0A3FF&gt;[성공 확률]&lt;/&gt;\r\n성공 확률은 확률 증가 능력치, 강화 도움 재료를 사용하더라도, 최대 100%까지만 적용받습니다.</t>
    <phoneticPr fontId="3" type="noConversion"/>
  </si>
  <si>
    <t>&lt;F6E0A3FF&gt;[성공 확률 상승]&lt;/&gt;\r\n강화 확률 증가 능력치를 성장시키면 강화 시 확률이 상승 합니다.\r\n해당 능력치는 잠재력, 천지합일에서 성장시킬 수 있습니다.\r\n\r\n강화 성공 확률 증가 능력치 : &lt;1DDB16&gt;{1}%&lt;/&gt;\r\n강화 성공 확률 증가 아이템 : &lt;1DDB16&gt;{2}%&lt;/&gt;\r\n&lt;F6E0A3FF&gt;[성공 확률]&lt;/&gt;\r\n성공 확률은 확률 증가 능력치, 강화 도움 재료를 사용하더라도, 최대 100%까지만 적용받습니다.</t>
    <phoneticPr fontId="3" type="noConversion"/>
  </si>
  <si>
    <t>&lt;F6E0A3FF&gt;[ 문파지원 ]&lt;/&gt;\r\n문파원을 지원하면, 지원을 받은 문파원의 \r\n봉인해제, 위업 건물 승급, 부활 후유증의 \r\n지속시간, 천지합일의 일주천 및 주화입마 시간이 단축 됩니다.\r\n다음의 방식 중 더 이익이 큰 쪽으로 지원됩니다.\r\n\r\n전체 시간이 짧아 1.5%가 1분 미만인 경우 \r\n1분이 단축됩니다.\r\n전체 시간이 길어 1.5%가 1분 이상인 경우 \r\n1.5%가 단축됩니다. (0.이하의 값은 계산하지 않습니다.)</t>
    <phoneticPr fontId="3" type="noConversion"/>
  </si>
  <si>
    <t>&lt;F6E0A3FF&gt;[Great Success]&lt;/&gt;\r\n\r\nAn item given when crafting results in a great success.\r\nSuccessful crafting gives the crafting result item, and great success gives this item.\r\nThis image is displayed only when the crafting result is a great success and an item different from the crafting result item is given.</t>
    <phoneticPr fontId="3" type="noConversion"/>
  </si>
  <si>
    <t>&lt;F6E0A3FF&gt;［大獲成功］&lt;/&gt;\r\n\r\n根據機率，當製造出現大獲成功的結果時，所發放的道具。\r\n成功時，將發放製造結果道具。而大獲成功時，將發放該道具。\r\n大獲成功時，只在發放與製造結果道具不同的道具時所顯示的圖片。</t>
    <phoneticPr fontId="3" type="noConversion"/>
  </si>
  <si>
    <t>&lt;F6E0A3FF&gt;【大获成功】&lt;/&gt;\r\n\r\n根据概率，当制造出现大获成功的结果时，所发放的道具。\r\n成功时，将发放制造结果道具。而大获成功时，将发放该道具。\r\n大获成功时，只在发放与制造结果道具不同的道具时所显示的图片。</t>
    <phoneticPr fontId="3" type="noConversion"/>
  </si>
  <si>
    <t>&lt;F6E0A3FF&gt;[大成功]&lt;/&gt;\r\n\r\n確率によって製作結果が大成功だった場合に支給されるアイテムです。\r\n成功した場合は製作結果アイテムが支給され、大成功だった場合はこのアイテムが支給されます。\r\n大成功時に、製作結果アイテムとは異なるアイテムが支給される場合にのみ登場するイメージです。</t>
    <phoneticPr fontId="3" type="noConversion"/>
  </si>
  <si>
    <t>&lt;F6E0A3FF&gt;[สำเร็จครั้งใหญ่]&lt;/&gt;\r\n\r\nไอเทมนี้จะได้รับเมื่อผลสำเร็จครั้งใหญ่ออกมาตามโอกาส\r\nเมื่อสำเร็จ จะได้รับไอเทมตามผลการสร้าง และเมื่อสำเร็จครั้งใหญ่จะได้รับไอเทมนี้\r\nเป็นรูปที่แสดงเฉพาะเมื่อได้รับไอเทมที่แตกต่างจากไอเทมตามผลการสร้างเมื่อสำเร็จครั้งใหญ่</t>
    <phoneticPr fontId="3" type="noConversion"/>
  </si>
  <si>
    <t>&lt;F6E0A3FF&gt;[Gran éxito]&lt;/&gt;\r\n\r\nObtenible cuando la fabricación resulta un gran éxito.\r\nLa fabricación exitosa da el objeto resultante de la fabricación, y el gran éxito otorga este objeto.\r\nLa imagen solo se muestra cuando el resultado de fabricación tiene un gran éxito y se entrega un objeto diferente al resultante de la fabricación.</t>
    <phoneticPr fontId="3" type="noConversion"/>
  </si>
  <si>
    <t>&lt;F6E0A3FF&gt;[Grande sucesso]&lt;/&gt;\r\n\r\nRefere-se ao item entregue quando a criação resulta em grande sucesso.\r\nAo obter sucesso, você recebe o item resultante da criação. Ao obter grande sucesso, o respectivo item é entregue.\r\nEsta imagem é exibida apenas quando um item diferente do resultado da criação é entregue em casos de grande sucesso.</t>
    <phoneticPr fontId="3" type="noConversion"/>
  </si>
  <si>
    <t>&lt;F6E0A3FF&gt;[Vigor]&lt;/&gt;\r\nVigor represents the time that runs the Vigor system.\r\n\r\n&lt;F6E0A3FF&gt;- How to recharge 1.&lt;/&gt;\r\nGathering, mining, or meditating once recharges Vigor for 10 sec,\r\nand once Vigor reaches 3 hours, it cannot be recharged anymore.\r\n\r\nHowever, additional recharges are possible if you raise Max Vigor Boost.\r\n\r\n&lt;F6E0A3FF&gt;- How to recharge 2.&lt;/&gt;\r\nYou can recharge instantly by using recharge items.\r\nWith recharge items, you can recharge for up to 3 days.\r\n\r\n&lt;F6E0A3FF&gt;[Vigor Use]&lt;/&gt;\r\nCharged Vigor will automatically be consumed upon gaining EXP by hunting monsters.\r\n\r\n&lt;F6E0A3FF&gt;[Hunting EXP Reduction Conditions]&lt;/&gt;\r\nLevel gap greater than 20 between your character and monsters\r\nwill result in a 4% Hunting EXP penalty per level up to a maximum of 40%.</t>
    <phoneticPr fontId="3" type="noConversion"/>
  </si>
  <si>
    <t>&lt;F6E0A3FF&gt;【活力能量】&lt;/&gt;\r\n指活力系统运作的时间。\r\n\r\n&lt;F6E0A3FF&gt;－补充方式1.&lt;/&gt;\r\n每进行1次采集、采矿、运功，补充10秒活力能量，\r\n活力能量达到3小时以上时将停止补充。\r\n\r\n但使活力上限增加提升时，可额外补充。\r\n\r\n&lt;F6E0A3FF&gt;－补充方式2.&lt;/&gt;\r\n使用补充道具即可立即补充。\r\n使用补充道具最多可以补充至3日。\r\n\r\n&lt;F6E0A3FF&gt;【活力能量的使用】&lt;/&gt;\r\n狩猎怪物获得经验值时，开始消耗活力能量。\r\n\r\n&lt;F6E0A3FF&gt;【狩猎经验值减少条件】&lt;/&gt;\r\n当怪物等级比自身低20级以上时，每相差一级狩猎经验值将减少4%，\r\n最多减少至40%。</t>
    <phoneticPr fontId="3" type="noConversion"/>
  </si>
  <si>
    <t>&lt;F6E0A3FF&gt;[活力]&lt;/&gt;\r\n活力システムを稼動する時間のことです。\r\n\r\n&lt;F6E0A3FF&gt;- チャージ方法1&lt;/&gt;\r\n採集、採鉱や運気調息1回につき10秒の活力がチャージされ、\r\n活力が3時間になると、それ以上チャージされません。\r\n\r\nただし活力最大値増加を成長させると、追加でチャージできます。\r\n\r\n&lt;F6E0A3FF&gt;- チャージ方法2&lt;/&gt;\r\nチャージアイテムを使用してすぐにチャージできます。\r\nチャージアイテムを使用すると、3日までチャージできます。\r\n\r\n&lt;F6E0A3FF&gt;[活力使用]&lt;/&gt;\r\nモンスター狩りで経験値を獲得すると、活力が消費されます。\r\n\r\n&lt;F6E0A3FF&gt;[狩り経験値減少条件]&lt;/&gt;\r\nモンスターのレベルが20以上低い場合、1レベルの差につき4%ずつ狩り経験値が\r\n減少し、減少率は最大40%まで適用されます。</t>
    <phoneticPr fontId="3" type="noConversion"/>
  </si>
  <si>
    <t>&lt;F6E0A3FF&gt;[ พละกำลัง ]&lt;/&gt;\r\nแสดงถึงระยะเวลาในการเปิดใช้งานระบบพละกำลัง\r\n\r\n&lt;F6E0A3FF&gt;- วิธีการเติม 1&lt;/&gt;\r\nการรวบรวม, การขุด, หรือฝึกลมปราณ 1 ครั้งจะทำให้เติมพละกำลังได้ 10 วินาที\r\nและเมื่อเติมพละกำลังถึง 3 ชั่วโมงแล้ว จะไม่สามารถเติมได้อีก\r\n\r\nแต่หากอัปเกรดเพิ่มกำลังสูงสุด จะสามารถเติมเงินเพิ่มเติมได้\r\n\r\n&lt;F6E0A3FF&gt;- วิธีการเติม 2&lt;/&gt;\r\nคุณสามารถเติมพละกำลังได้ทันทีโดยใช้ไอเทมเติม\r\nคุณสามารถเติมพละกำลังด้วยไอเทมเติมได้ถึง 3 วัน\r\n\r\n&lt;F6E0A3FF&gt;[ การใช้พละกำลัง ]&lt;/&gt;\r\n หากคุณได้รับ EXP จากการล่ามอนสเตอร์ ตัวละครของคุณจะเริ่มใช้พละกำลังจนหมด\r\n\r\n&lt;F6E0A3FF&gt;[ เงื่อนไขการลด EXP จากการล่า ]&lt;/&gt;\r\n หากเลเวลของมอนสเตอร์ต่ำกว่าเลเวล 20\r\n EXP จากการล่าจะลดลง 4% ต่อความต่างของเลเวล ลดลงสูงสุด 40%</t>
    <phoneticPr fontId="3" type="noConversion"/>
  </si>
  <si>
    <t>&lt;F6E0A3FF&gt;[Vigor]&lt;/&gt;\r\nRepresenta el tiempo de funcionamiento del sistema de vigor.\r\n\r\n&lt;F6E0A3FF&gt;- Método de recarga 1&lt;/&gt;\r\nRecarga 10 segundos de vigor por cada recolección, excavación o meditación.\r\nSolo puedes cargar hasta 3 horas de vigor.\r\n\r\nSin embargo, puedes recargar más al desarrollar el Aum. de vigor máximo.\r\n\r\n&lt;F6E0A3FF&gt;- Método de recarga 2&lt;/&gt;\r\nRecarga inmediatamente usando objetos de recarga.\r\nPuedes recargar hasta 3 días usando objetos de recarga.\r\n\r\n&lt;F6E0A3FF&gt;[Uso del vigor]&lt;/&gt;\r\nTu vigor comenzará a ser consumido al obtener EXP cazando monstruos.\r\n\r\n&lt;F6E0A3FF&gt;[Condiciones de disminución de EXP de caza]&lt;/&gt;\r\nCuando el nivel del monstruo es 20 niveles inferior o menos, disminuye un 4% de EXP de caza\r\npor cada nivel de diferencia. Puede aplicar hasta un 40% de disminución.</t>
    <phoneticPr fontId="3" type="noConversion"/>
  </si>
  <si>
    <t>&lt;F6E0A3FF&gt;[Vigor]&lt;/&gt;\r\nVigor é a energia que abastece o sistema de aumento de EXP e que pode ser carregada.\r\n\r\n&lt;F6E0A3FF&gt;- Forma de carregar 1.&lt;/&gt;\r\nVigor pode ser carregado por 10s cada vez que você\r\nrecolher, minerar, ou meditar, até um máximo de 3 horas.\r\n\r\nPorém, é possível realizar recarga adicional se melhorar o Aumento de Vigor Máximo.\r\n\r\n- &lt;F6E0A3FF&gt;Forma de carregar 2.&lt;/&gt;\r\nPode ser carregado de imediato através de itens de recarga.\r\nÉ possível carregar até um máx. de 3 dias por meio de itens de recarga.\r\n\r\n&lt;F6E0A3FF&gt;[Uso de Vigor]&lt;/&gt;\r\nO consumo de Vigor começa imediatamente ao ganhar EXP caçando monstros.\r\n\r\n&lt;F6E0A3FF&gt;[Penalidade de Ganho de EXP de Caça]&lt;/&gt;\r\nCaso o monstro tenha 20 níveis ou mais de diferença para baixo em relação a você,\r\no ganho de EXP de caça reduzirá em 4% para cada nível diferente, até um máximo de 40%.</t>
    <phoneticPr fontId="3" type="noConversion"/>
  </si>
  <si>
    <t>&lt;F6E0A3FF&gt;[주화입마]&lt;/&gt;\r\n\r\n주화입마에 빠지게 되면, &lt;span color="#c03838"&gt;강화 수치가 1~3까지 하락&lt;/&gt;하게 됩니다. 그리고 주화입마에 빠진 시간 동안 수련할 수 없습니다.</t>
    <phoneticPr fontId="3" type="noConversion"/>
  </si>
  <si>
    <t>&lt;F6E0A3FF&gt;[Increased Success Chance]&lt;/&gt;\r\nIf you improve the Solitude Training Success Chance Boost stat, the success chance for enhancing Solitude Training is increased.\r\nThis stat can be improved in Potential and Cosmic Harmony.\r\n\r\nSolitude Training Success Chance Boost: &lt;1DDB16&gt;{1}%&lt;/&gt;</t>
    <phoneticPr fontId="3" type="noConversion"/>
  </si>
  <si>
    <t>&lt;F6E0A3FF&gt;[Increased Success Chance]&lt;/&gt;\r\nIf you improve the Enhancement Success Chance Boost stat, the success chance for enhancing is increased.\r\nThis stat can be improved in Potential and Cosmic Harmony.\r\n\r\nEnhancement Success Chance Boost: &lt;1DDB16&gt;{1}%&lt;/&gt;\r\n&lt;F6E0A3FF&gt;[Success Chance]&lt;/&gt;\r\nThe success chance cannot exceed 100% even when enhancement stats and materials are applied.</t>
    <phoneticPr fontId="3" type="noConversion"/>
  </si>
  <si>
    <t>&lt;F6E0A3FF&gt;[Increased Success Chance]&lt;/&gt;\r\nIf you improve the Enhancement Success Chance Boost stat, the success chance for enhancing is increased.\r\nThis stat can be improved in Potential and Cosmic Harmony.\r\n\r\nEnhancement Success Chance Boost: &lt;1DDB16&gt;{1}%&lt;/&gt;\r\nEnhancement Success Chance Boost item: &lt;1DDB16&gt;{2}%&lt;/&gt;\r\n&lt;F6E0A3FF&gt;[Success Chance]&lt;/&gt;\r\nThe success chance cannot exceed 100% even when enhancement stats and materials are applied.</t>
    <phoneticPr fontId="3" type="noConversion"/>
  </si>
  <si>
    <t>&lt;F6E0A3FF&gt;[Clan Support]&lt;/&gt;\r\nSupporting a member reduces the duration of\r\ntheir unseal, Conquest building promotion, resurrection,\r\nCosmic Harmony’s Celestial Cycle promotion, and Tangled Inner Force.\r\nThe most beneficial of the following is applied.\r\n\r\nIf 1.5% of the duration is less than 1 minute,\r\n1 minute is reduced.\r\nIf 1.5% of the duration is more than 1 minute,\r\n1.5% of the duration is reduced (values that fall below the decimal point are not counted).</t>
    <phoneticPr fontId="3" type="noConversion"/>
  </si>
  <si>
    <t>&lt;F6E0A3FF&gt;［門派支援］&lt;/&gt;\r\n支援門派成員後，受到支援的門派成員，\r\n其解除封印、偉業建築物升階、復活後遺症的\r\n持續時間、天地合一的一周天及走火入魔時間將縮短。\r\n將自動按照下列方式中獲利最大的方式進行支援。\r\n\r\n整體時間較短，1.5%未滿1分鐘時，\r\n則縮短1分鐘。\r\n整體時間較長，1.5%超過1分鐘時，\r\n則縮短1.5%的時間。（不計算低於0.的值。）</t>
    <phoneticPr fontId="3" type="noConversion"/>
  </si>
  <si>
    <t>&lt;F6E0A3FF&gt;[門派支援]&lt;/&gt;\r\n門派員を支援すると、支援を受けた門派員の封印解除、偉業建物の昇級、復活後遺症の持続時間、天地合一の一周天昇級および走火入魔の持続時間が短縮されます。\r\n次のうち、有利な方法で支援が行われます。\r\n\r\n所要時間の1.5%が1分未満の場合、1分短縮されます。\r\n所要時間の1.5%が1分以上の場合、1.5%が短縮されます。\r\n(小数点以下の値は計算されません)</t>
    <phoneticPr fontId="3" type="noConversion"/>
  </si>
  <si>
    <t>&lt;F6E0A3FF&gt;[ สนับสนุนแคลน ]&lt;/&gt;\r\nหากสนับสนุนสมาชิกแคลน\r\nระยะเวลาปลดผนึก เลื่อนขั้นอาคารการพิชิต, ผลข้างเคียงการคืนชีพ\r\nและเวลาโคจรหนึ่งเทห์ฟากฟ้าของฟ้าดินเป็นหนึ่ง และธาตุไฟเข้าแทรกของสมาชิกแคลนที่สนับสนุนจะลดลง\r\nเลือกสนับสนุนจากวิธีต่อไปนี้ที่ได้ประโยชน์มากกว่า\r\n\r\nหากเวลาทั้งหมดสั้น 1.5% น้อยกว่า 1 นาที\r\nจะลด 1 นาที\r\nหากเวลาทั้งหมดยาว 1.5% เท่ากับ 1 นาทีขึ้นไป\r\nจะลด 1.5% (ไม่คำนวณค่าที่เท่ากับ 0. ลงไป)</t>
    <phoneticPr fontId="3" type="noConversion"/>
  </si>
  <si>
    <t>&lt;F6E0A3FF&gt;［成功率提升］&lt;/&gt;\r\n若使閉關修煉成功率增加能力值成長，則閉關修煉強化時機率將提升。\r\n在潛能和天地合一中可使相應能力值成長。\r\n\r\n閉關修煉成功率增加：&lt;1DDB16&gt;{1}%&lt;/&gt;</t>
    <phoneticPr fontId="3" type="noConversion"/>
  </si>
  <si>
    <t>&lt;F6E0A3FF&gt;【成功率提升】&lt;/&gt;\r\n若成长闭关修炼成功率增加能力值，则闭关修炼强化时的成功率会得到提升。\r\n该能力值可在潜能、天地合一中进行成长。\r\n\r\n闭关修炼成功率增加：&lt;1DDB16&gt;{1}%&lt;/&gt;</t>
    <phoneticPr fontId="3" type="noConversion"/>
  </si>
  <si>
    <t>&lt;F6E0A3FF&gt;[成功率増加]&lt;/&gt;\r\n閉関修練成功率増加能力値を成長させると閉関修練強化時の成功率が増加します。\r\nこの能力値は潜在能力、天地合一で成長できます。\r\n\r\n閉関修練成功率増加：&lt;1DDB16&gt;{1}%&lt;/&gt;</t>
    <phoneticPr fontId="3" type="noConversion"/>
  </si>
  <si>
    <t>&lt;F6E0A3FF&gt;[เพิ่มโอกาสสำเร็จ]&lt;/&gt;\r\nหากเพิ่มค่าสถานะเพิ่มโอกาสฝึกฝนสันโดษสำเร็จให้สูงขึ้น เมื่อเสริมพลังฝึกฝนสันโดษ จะมีโอกาสเพิ่มขึ้น\r\nสามารถเพิ่มค่าสถานะนี้ได้ที่ศักยภาพและฟ้าดินเป็นหนึ่ง\r\n\r\nเพิ่มโอกาสฝึกฝนสันโดษสำเร็จ : &lt;1DDB16&gt;{1}%&lt;/&gt;</t>
    <phoneticPr fontId="3" type="noConversion"/>
  </si>
  <si>
    <t>&lt;F6E0A3FF&gt;[Aum. de prob. de éxito]&lt;/&gt;\r\nAl perfeccionar el Aum. de prob. de éxito en entrenamiento solitario, la prob. de éxito de desarrollo del entrenamiento en solitario aumentará.\r\nPuedes perfeccionar esta estadística en el Potencial o en la Unión cósmica.\r\n\r\nAum. de prob. de éxito en entrenamiento solitario: &lt;1DDB16&gt;{1}%&lt;/&gt;</t>
    <phoneticPr fontId="3" type="noConversion"/>
  </si>
  <si>
    <t>&lt;F6E0A3FF&gt;[Aumento da Chance de Sucesso do Aprimoramento]&lt;/&gt;\r\nMelhorar a Probabilidade no Sucesso de Treino Ermo aumenta a chance de sucesso em aprimoramento do Treino Ermo.\r\nEste atributo pode ser melhorado em Potencial e na União Universal.\r\n\r\nAumento da Probabilidade no Sucesso de Treino Ermo: &lt;1DDB16&gt;{1}%&lt;/&gt;</t>
    <phoneticPr fontId="3" type="noConversion"/>
  </si>
  <si>
    <t>&lt;F6E0A3FF&gt;［成功率提升］&lt;/&gt;\r\n若使強化率增加能力值成長，則強化時機率將提升。\r\n在潛能和天地合一中可使相應能力值成長。\r\n\r\n強化成功率增加能力值：&lt;1DDB16&gt;{1}%&lt;/&gt;\r\n&lt;F6E0A3FF&gt;［成功率］&lt;/&gt;\r\n成功率就算使用機率增加能力值以及強化幫助材料，最高也只能套用至100%。</t>
    <phoneticPr fontId="3" type="noConversion"/>
  </si>
  <si>
    <t>&lt;F6E0A3FF&gt;【成功率提升】&lt;/&gt;\r\n若成长强化成功率增加能力值，则强化时的概率会得到提升。\r\n该能力值可在潜能、天地合一中进行成长。\r\n\r\n强化成功率增加能力值：&lt;1DDB16&gt;{1}%&lt;/&gt;\r\n&lt;F6E0A3FF&gt;【成功率】&lt;/&gt;\r\n即便使用概率增加能力值、强化帮助材料，成功率上限依旧为100%。</t>
    <phoneticPr fontId="3" type="noConversion"/>
  </si>
  <si>
    <t>&lt;F6E0A3FF&gt;[成功率増加]&lt;/&gt;\r\n強化成功率増加能力値を成長させると強化時の成功率が増加します。\r\nこの能力値は潜在能力、天地合一で成長できます。\r\n\r\n強化成功率増加能力値：&lt;1DDB16&gt;{1}%&lt;/&gt;\r\n&lt;F6E0A3FF&gt;[成功率]&lt;/&gt;\r\n成功率は確率増加能力値、強化補助素材を使用しても最大100%までしか適用されません。</t>
    <phoneticPr fontId="3" type="noConversion"/>
  </si>
  <si>
    <t>&lt;F6E0A3FF&gt;[เพิ่มโอกาสสำเร็จ]&lt;/&gt;\r\nหากเพิ่มค่าสถานะเพิ่มโอกาสฝึกฝนสันโดษสำเร็จให้สูงขึ้น เมื่อเสริมพลังฝึกฝนสันโดษ จะมีโอกาสเพิ่มขึ้น\r\nสามารถเพิ่มค่าสถานะนี้ได้ที่ศักยภาพ\r\n\r\nเพิ่มโอกาสฝึกฝนสันโดษสำเร็จ : &lt;1DDB16&gt;{1}%&lt;/&gt;\r\n&lt;F6E0A3FF&gt;[โอกาสสำเร็จ]&lt;/&gt;\r\nต่อให้ใช้ค่าสถานะเพิ่มโอกาส วัตถุดิบช่วยเสริมพลัง โอกาสสำเร็จก็มีได้สูงสุด 100% เท่านั้น</t>
    <phoneticPr fontId="3" type="noConversion"/>
  </si>
  <si>
    <t>&lt;F6E0A3FF&gt;[Aum. de prob. de éxito]&lt;/&gt;\r\nAl perfeccionar el Aum. de prob. de éxito de desarrollo, la prob. de éxito de desarrollo aumentará.\r\nPuedes perfeccionar esta estadística en el Potencial o en la Unión cósmica.\r\n\r\nAum. de prob. de éxito en entrenamiento solitario: &lt;1DDB16&gt;{1}%&lt;/&gt;\r\n&lt;F6E0A3FF&gt;[Prob. de éxito]&lt;/&gt;\r\nLa prob. de éxito solo se aplicará hasta un 100% aunque apliques estadísticas y materiales que aumenten la prob.</t>
    <phoneticPr fontId="3" type="noConversion"/>
  </si>
  <si>
    <t>&lt;F6E0A3FF&gt;[Aumento da Chance de Sucesso do Aprimoramento]&lt;/&gt;\r\nMelhorar o Aumento da Chance de Sucesso do Aprimoramento aumenta a probabilidade no sucesso.\r\nEste atributo pode ser melhorado em Potencial e na União Universal.\r\n\r\nAumento da Chance de Sucesso do Aprimoramento: &lt;1DDB16&gt;{1}%&lt;/&gt;\r\n&lt;F6E0A3FF&gt;[Chance de Sucesso do Aprimoramento]&lt;/&gt;\r\nNão será aplicado mais do que 100% mesmo após o uso do atributo de Aumento da Probabilidade no Sucesso ou Material de Auxílio de Aprimoramento.</t>
    <phoneticPr fontId="3" type="noConversion"/>
  </si>
  <si>
    <t>&lt;F6E0A3FF&gt;［成功率提升］&lt;/&gt;\r\n若使強化率增加能力值成長，則強化時機率將提升。\r\n在潛能和天地合一中可使相應能力值成長。\r\n\r\n強化成功率增加能力值：&lt;1DDB16&gt;{1}%&lt;/&gt;\r\n強化成功率增加道具：&lt;1DDB16&gt;{2}%&lt;/&gt;\r\n&lt;F6E0A3FF&gt;［成功率］&lt;/&gt;\r\n成功率就算使用機率增加能力值以及強化幫助材料，最高也只能套用至100%。</t>
    <phoneticPr fontId="3" type="noConversion"/>
  </si>
  <si>
    <t>&lt;F6E0A3FF&gt;【成功率提升】&lt;/&gt;\r\n若成长强化成功率增加能力值，则强化时的概率会得到提升。\r\n该能力值可在潜能、天地合一中进行成长。\r\n\r\n强化成功率增加能力值：&lt;1DDB16&gt;{1}%&lt;/&gt;\r\n强化成功率增加道具：&lt;1DDB16&gt;{2}%&lt;/&gt;\r\n&lt;F6E0A3FF&gt;【成功率】&lt;/&gt;\r\n即便使用概率增加能力值、强化帮助材料，成功率上限依旧为100%。</t>
    <phoneticPr fontId="3" type="noConversion"/>
  </si>
  <si>
    <t>&lt;F6E0A3FF&gt;[成功率増加]&lt;/&gt;\r\n強化成功率増加能力値を成長させると強化時の成功率が増加します。\r\nこの能力値は潜在能力、天地合一で成長できます。\r\n\r\n強化成功率増加能力値：&lt;1DDB16&gt;{1}%&lt;/&gt;\r\n強化成功率増加アイテム：&lt;1DDB16&gt;{2}%&lt;/&gt;\r\n&lt;F6E0A3FF&gt;[成功率]&lt;/&gt;\r\n成功率は確率増加能力値、強化補助素材を使用しても最大100%までしか適用されません。</t>
    <phoneticPr fontId="3" type="noConversion"/>
  </si>
  <si>
    <t>&lt;F6E0A3FF&gt;[เพิ่มโอกาสสำเร็จ]&lt;/&gt;\r\nหากพัฒนาค่าสถานะ เพิ่มโอกาสเสริมพลัง จะมีโอกาสสูงขึ้นเมื่อทำการเสริมพลัง\r\nสามารถเพิ่มค่าสถานะนี้ได้ที่ศักยภาพและฟ้าดินเป็นหนึ่ง\r\n\r\nเพิ่มค่าสถานะโอกาสเสริมพลังสำเร็จ: &lt;1DDB16&gt;{1}%&lt;/&gt;\r\nไอเทมเพิ่มโอกาสเสริมพลังสำเร็จ: &lt;1DDB16&gt;{2}%&lt;/&gt;\r\n&lt;F6E0A3FF&gt;[โอกาสสำเร็จ]&lt;/&gt;\r\nโอกาสสำเร็จมีได้สูงสุด 100% แม้จะใช้ค่าสถานะเพิ่มโอกาสหรือวัตถุดิบช่วยเสริมพลังก็ตาม</t>
    <phoneticPr fontId="3" type="noConversion"/>
  </si>
  <si>
    <t>&lt;F6E0A3FF&gt;[Aum. de prob. de éxito]&lt;/&gt;\r\nAl perfeccionar el Aum. de prob. de éxito de desarrollo, la prob. de éxito de desarrollo aumentará.\r\nPuedes perfeccionar esta estadística en el Potencial o en la Unión cósmica.\r\n\r\nAum. de prob. de éxito en entrenamiento solitario: &lt;1DDB16&gt;{1}%&lt;/&gt;\r\nObjeto de Aum. de prob. de éxito del desarrollo: &lt;1DDB16&gt;{2}%&lt;/&gt;\r\n&lt;F6E0A3FF&gt;[Prob. de éxito]&lt;/&gt;\r\nLa prob. de éxito solo se aplicará hasta un 100% aunque apliques estadísticas y materiales que aumenten la prob.</t>
    <phoneticPr fontId="3" type="noConversion"/>
  </si>
  <si>
    <t>&lt;F6E0A3FF&gt;[Aumento da Chance de Sucesso do Aprimoramento]&lt;/&gt;\r\nMelhorar o Aumento da Chance de Sucesso do Aprimoramento aumenta a probabilidade no sucesso.\r\nEste atributo pode ser melhorado em Potencial e na União Universal.\r\n\r\nAumento da Probabilidade no Sucesso no Aprimoramento: &lt;1DDB16&gt;{1}%&lt;/&gt;\r\nItem de Aumento da Probabilidade no Sucesso: &lt;1DDB16&gt;{2}%&lt;/&gt;\r\n&lt;F6E0A3FF&gt;[Chance de Sucesso do Aprimoramento]&lt;/&gt;\r\nNão será aplicado mais do que 100% mesmo após o uso do atributo de Aumento da Probabilidade no Sucesso ou Material de Auxílio de Aprimoramento.</t>
    <phoneticPr fontId="3" type="noConversion"/>
  </si>
  <si>
    <t>&lt;span color="#F6E0A3FF"&gt;［自動強化］&lt;/&gt;\r\n－將道具登錄至自動強化視窗後，即可進行自動強化。\r\n－自動強化所需的強化石、銅錢、黑鐵不足時，將停止自動強化。\r\n－進行自動強化時，點擊停止強化按鍵，即可取消正在進行的強化。\r\n－傳承裝備無法與其他種類的道具一起強化。\r\n\r\n&lt;span color="#F6E0A3FF"&gt;［強化目標設定］&lt;/&gt;\r\n－自動將加入強化欄位的裝備道具強化至強化目標階段。\r\n－使用強化目標設定輸入UI，即可設定1～12的強化目標階段。\r\n－寶鑑武具的強化階段上限為+8。\r\n－裝備的強化階段上限為+12。\r\n\r\n&lt;span color="#F6E0A3FF"&gt;［強化費用總和］&lt;/&gt;\r\n－強化失敗時，將消耗重新進行強化所需的強化費用。\r\n－強化時，額外使用的費用將在強化結束後，於UI上顯示。</t>
    <phoneticPr fontId="3" type="noConversion"/>
  </si>
  <si>
    <t>&lt;span color="#F6E0A3FF"&gt;[Aprimoramento autom.]&lt;/&gt;\r\n- Pode aprimorar autom. um item atribuindo-o a uma janela de aprimoramento autom.\r\n- Se as Pedras de Aprimoramento e o Cobre e o Aço Negro acabarem, o aprimoramento autom. para automaticamente.\r\n- Pode cancelar o aprimoramento autom. em curso pressionando o botão Parar Aprimoramento.\r\n- Não é possível aprimorar E.T. (Equipamento de Transferência) com outros tipos de itens.\r\n\r\n&lt;span color="#F6E0A3FF"&gt;[Definir o Objetivo de Aprimoramento]&lt;/&gt;\r\n- Pode aprimorar automaticamente um item adicionado ao slot de aprimoramento até a etapa de aprimoramento desejada.\r\n- Pode definir a etapa de aprimoramento de 1 a 12 na IU de objetivo de aprimoramento.\r\n- Equipamentos de Códex podem ser aprimorados até a etapa +8.\r\n- Equipamentos podem ser aprimorados até a etapa +12.\r\n\r\n&lt;span color="#F6E0A3FF"&gt;[Custo Total de Aprimoramento]&lt;/&gt;\r\n- Se o aprimoramento falhar, o custo de aprimoramento para tentar novamente é consumido.\r\n- O custo adicional gasto para aprimoramento é apresentado na IU após o aprimoramento estar concluído.</t>
    <phoneticPr fontId="3" type="noConversion"/>
  </si>
  <si>
    <t>&lt;F6E0A3FF&gt;［自動屬性鑑定］&lt;/&gt;\r\n－輸入各屬性階級的&lt;F6E0A3FF&gt;目標階級數量&lt;/&gt;和&lt;F6E0A3FF&gt;重複鑑定次數&lt;/&gt;，即可進行自動屬性鑑定。\r\n－當自動屬性鑑定根據所輸入數量的屬性階級出現屬性鑑定的結果，或依照輸入的重複次數進行重複屬性鑑定的話，將會中斷。\r\n－此外，點擊停止自動屬性鑑定按鍵也能中斷正在進行的屬性鑑定。\r\n\r\n&lt;F6E0A3FF&gt;［目標階級數量］&lt;/&gt;\r\n－每個屬性階級可輸入屬性鑑定目標數量。\r\n－高階級的屬性將包含在各階級的目標數量中，並進行確認。\r\n\r\n&lt;F6E0A3FF&gt;［屬性鑑定重複次數］&lt;/&gt;\r\n－可輸入重複進行自動屬性鑑定的次數。\r\n－自動屬性鑑定一次最多可重複999次。\r\n\r\n&lt;F6E0A3FF&gt;［屬性鑑定費用總和］&lt;/&gt;\r\n－是為了根據輸入的重複次數，重複進行屬性鑑定的費用。\r\n－根據屬性鑑定結果，實際使用的屬性鑑定費用可能會低於費用上限。</t>
    <phoneticPr fontId="3" type="noConversion"/>
  </si>
  <si>
    <t>&lt;F6E0A3FF&gt;[自動オプション鑑定]&lt;/&gt;\r\n- オプション等級別に&lt;F6E0A3FF&gt;目標等級数&lt;/&gt;と&lt;F6E0A3FF&gt;鑑定反復回数&lt;/&gt;を設定して自動オプション鑑定を行います。\r\n- 自動オプション鑑定は目標に設定した数のオプション等級がオプション鑑定結果に出るか、設定した反復回数分、オプション鑑定が繰り返されると中断します。\r\n- また、自動オプション鑑定中止ボタンをタッチすると実行中のオプション鑑定を中止できます。\r\n\r\n&lt;F6E0A3FF&gt;[目標等級数]&lt;/&gt;\r\n- オプション等級別にオプション鑑定目標数を設定できます。\r\n- 各等級別目標数には上位等級のオプションも目標数に含まれます。\r\n\r\n&lt;F6E0A3FF&gt;[オプション鑑定反復回数]&lt;/&gt;\r\n- 自動オプション鑑定を繰り返す回数を設定できます。\r\n- 自動オプション鑑定は1度に最大999回まで反復可能です。\r\n\r\n&lt;F6E0A3FF&gt;[合計オプション鑑定費用]&lt;/&gt;\r\n- 設定された反復回数分、オプション鑑定を繰り返す際にかかる合計費用です。\r\n- 実際に消費するオプション鑑定費用はオプション鑑定結果によって変化しますが、最大費用を超えることはありません。</t>
    <phoneticPr fontId="3" type="noConversion"/>
  </si>
  <si>
    <t>&lt;F6E0A3FF&gt;［自動特殊鑑定］&lt;/&gt;\r\n－輸入各屬性階級的&lt;F6E0A3FF&gt;目標階級數量&lt;/&gt;和&lt;F6E0A3FF&gt;重複鑑定次數&lt;/&gt;，即可進行自動特殊鑑定。\r\n－當自動特殊鑑定根據所輸入數量的屬性階級出現特殊鑑定的結果，或依照輸入的重複次數進行重複特殊鑑定的話，將會中斷。\r\n－此外，點擊停止自動特殊鑑定按鍵也能中斷正在進行的特殊鑑定。\r\n\r\n&lt;F6E0A3FF&gt;［目標階級數量］&lt;/&gt;\r\n－每個屬性階級可輸入特殊鑑定目標數量。\r\n－高階級的屬性將包含在各階級的目標數量中，並進行確認。\r\n\r\n&lt;F6E0A3FF&gt;［特殊鑑定重複次數］&lt;/&gt;\r\n－可輸入重複進行自動特殊鑑定的次數。\r\n－自動特殊鑑定一次最多可以重複999次。\r\n\r\n&lt;F6E0A3FF&gt;［特殊鑑定費用總和］&lt;/&gt;\r\n－是為了根據輸入的重複次數，重複進行特殊鑑定的費用。\r\n－根據特殊鑑定結果，實際使用的特殊鑑定費用可能會低於費用上限。</t>
    <phoneticPr fontId="3" type="noConversion"/>
  </si>
  <si>
    <t>&lt;F6E0A3FF&gt;[自動特殊鑑定]&lt;/&gt;\r\n- オプション等級別&lt;F6E0A3FF&gt;目標等級数&lt;/&gt;と&lt;F6E0A3FF&gt;鑑定反復回数&lt;/&gt;を設定して自動特殊鑑定を行います。\r\n- 自動特殊鑑定は目標に設定した数のオプション等級が特殊鑑定結果に出るか、設定した反復回数分、特殊鑑定が繰り返されると中断します。\r\n- また、自動特殊鑑定中止ボタンをタッチすると実行中の特殊鑑定を中止できます。\r\n\r\n&lt;F6E0A3FF&gt;[目標等級数]&lt;/&gt;\r\n- オプション等級別に特殊鑑定目標数を設定できます。\r\n- 各等級別目標数には上位等級のオプションも目標数に含まれます。\r\n\r\n&lt;F6E0A3FF&gt;[特殊鑑定反復回数]&lt;/&gt;\r\n- 自動特殊鑑定を繰り返す回数を設定できます。\r\n- 自動特殊鑑定は1度に最大999回まで反復可能です。\r\n\r\n&lt;F6E0A3FF&gt;[合計特殊鑑定費用]&lt;/&gt;\r\n- 設定された反復回数分、特殊鑑定を繰り返す際にかかる合計費用です。\r\n- 実際に消費する特殊鑑定費用は特殊鑑定結果によって変化しますが、最大費用を超えることはありません。</t>
    <phoneticPr fontId="3" type="noConversion"/>
  </si>
  <si>
    <t>&lt;F6E0A3FF&gt;[Autoencantamiento especial]&lt;/&gt;\r\n- Ingresa el &lt;F6E0A3FF&gt;número de grados deseado&lt;/&gt; para cada grado y el &lt;F6E0A3FF&gt;número de repeticiones de encantamiento&lt;/&gt; para realizar el autoencantamiento especial.\r\n- El autoencantamiento especial se cancelará cuando el resultado del encantamiento alcance el número de grados deseado o cuando se complete el número de repeticiones del encantamiento.\r\n- Además, puedes cancelar el autoencantamiento especial tocando el botón Cancelar.\r\n\r\n&lt;F6E0A3FF&gt;[Número de grados deseado]&lt;/&gt;\r\n- Puedes ingresar el número de grados deseado para cada grado.\r\n- El número deseado de cada grado examinará el número deseado de estadísticas de grado superior.\r\n\r\n&lt;F6E0A3FF&gt;[Número de repeticiones de encantamiento especial]&lt;/&gt;\r\n- Puedes ingresar el número de repeticiones del autoencantamiento especial.\r\n- El autoencantamiento especial tiene un límite de 999 repeticiones.\r\n\r\n&lt;F6E0A3FF&gt;[Costo total de encantamiento especial]&lt;/&gt;\r\n- Es el costo para repetir el encantamiento hasta el número de repeticiones ingresado.\r\n- El costo del encantamiento puede ser menor que el costo máximo según el resultado del encantamiento.</t>
    <phoneticPr fontId="3" type="noConversion"/>
  </si>
  <si>
    <t>&lt;F6E0A3FF&gt;［魔靈珠自動鑑定］&lt;/&gt;\r\n－輸入各屬性階級的&lt;F6E0A3FF&gt;目標階級數量&lt;/&gt;和&lt;F6E0A3FF&gt;重複鑑定次數&lt;/&gt;，即可進行魔靈珠自動鑑定。\r\n－當魔靈珠自動鑑定根據所輸入數量的屬性階級出現鑑定的結果，或依照輸入的重複次數進行重複鑑定的話，將會中斷。\r\n－此外，點擊停止自動鑑定按鍵也能中斷正在進行的鑑定。\r\n\r\n&lt;F6E0A3FF&gt;［目標階級數量］&lt;/&gt;\r\n－可輸入各屬性階級目標鑑定數量。\r\n－高階級的屬性將包含在各階級的目標數量中，並進行確認。\r\n\r\n&lt;F6E0A3FF&gt;［鑑定重複次數］&lt;/&gt;\r\n－可輸入重複進行鑑定的次數。\r\n－鑑定一次最多可重複999次。\r\n\r\n&lt;F6E0A3FF&gt;［鑑定費用總和］&lt;/&gt;\r\n－根據輸入的重複次數，所重複進行鑑定的費用。\r\n－實際所使用的鑑定費用依鑑定結果，消耗量可能會低於費用上限。</t>
    <phoneticPr fontId="3" type="noConversion"/>
  </si>
  <si>
    <t>&lt;F6E0A3FF&gt;[魔霊珠自動オプション鑑定]&lt;/&gt;\r\n- オプション等級別に&lt;F6E0A3FF&gt;目標等級数&lt;/&gt;と&lt;F6E0A3FF&gt;オプション鑑定反復回数&lt;/&gt;を設定して魔霊珠自動オプション鑑定を行います。\r\n- 魔霊珠自動オプション鑑定は目標に設定した数のオプション等級がオプション鑑定結果に出るか、設定した反復回数分オプション鑑定が繰り返されると中断します。\r\n- また、自動オプション鑑定中止ボタンをタッチすると実行中のオプション鑑定を中止できます。\r\n\r\n&lt;F6E0A3FF&gt;[目標等級数]&lt;/&gt;\r\n- オプション等級別にオプション鑑定目標数を設定できます。\r\n- 各等級別目標数には上位等級のオプションも目標数に含まれます。\r\n\r\n&lt;F6E0A3FF&gt;[オプション鑑定反復回数]&lt;/&gt;\r\n- 自動オプション鑑定を繰り返す回数を設定できます。\r\n- 自動オプション鑑定は1度に最大999回まで反復可能です。\r\n\r\n&lt;F6E0A3FF&gt;[合計オプション鑑定費用]&lt;/&gt;\r\n- 設定された反復回数分、オプション鑑定を繰り返す際にかかる合計費用です。\r\n- 実際に消費するオプション鑑定費用はオプション鑑定結果によって変化しますが、最大費用を超えることはありません。</t>
    <phoneticPr fontId="3" type="noConversion"/>
  </si>
  <si>
    <t>&lt;F6E0A3FF&gt;[Autoencantamiento de orbe de alma mágica]&lt;/&gt;\r\n- Ingresa el &lt;F6E0A3FF&gt;número de grados deseado&lt;/&gt; para cada grado y el &lt;F6E0A3FF&gt;número de repeticiones de encantamiento&lt;/&gt; para realizar el autoencantamiento de orbe de alma mágica.\r\n- El autoencantamiento del orbe de alma mágica se cancelará cuando el resultado del encantamiento\r\nalcance el número de grados deseado o cuando se complete\rel número de repeticiones del encantamiento.\n- Además, puedes cancelar el autoencantamiento tocando el botón Cancelar.\r\n\r\n\r\n&lt;F6E0A3FF&gt;[Número de grados deseado]&lt;/&gt;\r- Puedes ingresar el número de grados deseado para cada grado.\n- El número deseado de cada grado examinará\r\nel número deseado de estadísticas de grado superior.\r\n\r\r\n&lt;F6E0A3FF&gt;[Número de repeticiones de encantamiento]&lt;/&gt;\n- Puedes ingresar el número de repeticiones del autoencantamiento.\n\r- El autoencantamiento tiene un límite de 999 repeticiones.\r\n\r\n\n&lt;F6E0A3FF&gt;\r[Costo total de encantamiento]&lt;/&gt;\r\n- Es el costo para repetir el encantamiento hasta el número de repeticiones ingresado.\r\n- El costo del encantamiento puede ser menor que el costo máximo según el resultado del encantamiento.</t>
    <phoneticPr fontId="3" type="noConversion"/>
  </si>
  <si>
    <t>&lt;F6E0A3FF&gt;[Encantamento Automático de Esfera da Alma Mágica]&lt;/&gt;\r\n- Selecione a &lt;F6E0A3FF&gt;quantidade de graus desejada&lt;/&gt; de cada opção e as &lt;F6E0A3FF&gt;repetições de encantamento&lt;/&gt; para proceder com o encantamento automático da Esfera da Alma Mágica.\r\n- O encantamento automático da Esfera da Alma Mágica será interrompido se a quantidade desejada de graus das opções aparecer ou se o número especificado de repetições for alcançado.\r\n- O encantamento automático também pode ser interrompido através do botão “Interromper Encantamento”.\r\n\r\n&lt;F6E0A3FF&gt;[Quantidade de graus desejados]&lt;/&gt;\r\n- Você pode selecionar a quantidade de cada grau de opções que deseja obter com o encantamento.\r\n- O aparecimento de graus superiores durante o encantamento automático também é levado em conta para a quantidade selecionada.\r\n\r\n&lt;F6E0A3FF&gt;[Repetições de Encantamento]&lt;/&gt;\r\n- Você pode definir o número de repetições do encantamento.\r\n- O máximo de repetições automáticas que pode ser definido é de 999.\r\n\r\n&lt;F6E0A3FF&gt;[Custo total do encantamento]&lt;/&gt;\r\n- Refere-se ao custo total necessário para executar o número especificado de repetições de encantamento.\r\n- O custo total real pode ser inferior ao estimado dependendo do resultado do encantamento.</t>
    <phoneticPr fontId="3" type="noConversion"/>
  </si>
  <si>
    <t>&lt;F6E0A3FF&gt;[ 자동 벌모세수 ]&lt;/&gt;\r\n- 등급별 &lt;F6E0A3FF&gt;목표 등급 수량&lt;/&gt;과 &lt;F6E0A3FF&gt;반복 횟수&lt;/&gt;를 입력하여 자동으로 진행하실 수 있습니다.\r\n- 자동은 목표로 입력한 수량만큼의 능력치 등급이 결과로 나오거나 입력한 반복 횟수만큼 반복하면 중단됩니다.\r\n- 또한 중지 버튼을 눌러서 진행을 중단하실 수 있습니다.\r\n\r\n&lt;F6E0A3FF&gt;[ 목표 등급 수량 ]&lt;/&gt;\r\n- 능력치 등급별 목표 수량을 입력할 수 있습니다.\r\n- 목표 수량은 상위 등급의 능력치를 목표 수량에 포함하여 확인합니다.\r\n\r\n&lt;F6E0A3FF&gt;[ 반복 횟수 ]&lt;/&gt;\r\n- 자동을 반복하는 횟수를 입력할 수 있습니다.\r\n- 자동은 한번에 최대 999회까지 반복 가능합니다.\r\n\r\n&lt;F6E0A3FF&gt;[ 비용 총합 ]&lt;/&gt;\r\n- 입력된 반복 횟수만큼 벌모세수를 반복하기 위한 비용 입니다.\r\n- 실제로 사용되는 비용은 결과에 따라 최대 비용보다 적게 소모될 수 있습니다.</t>
    <phoneticPr fontId="3" type="noConversion"/>
  </si>
  <si>
    <t>2024.08.01</t>
    <phoneticPr fontId="3" type="noConversion"/>
  </si>
  <si>
    <t>용신기 전수</t>
    <phoneticPr fontId="3" type="noConversion"/>
  </si>
  <si>
    <t>&lt;F6E0A3FF&gt;[용신기 전수]&lt;/&gt;\r\n용신기를 흑룡신기 또는 백룡신기로 만들 수 있습니다.\r\n전수 시 강화 단계 및 추가옵션은 유지되며, &lt;span color="#FF0000"&gt;거래 불가 상태&lt;/&gt;가 됩니다.</t>
    <phoneticPr fontId="3" type="noConversion"/>
  </si>
  <si>
    <t>용신기 전수 인포</t>
    <phoneticPr fontId="3" type="noConversion"/>
  </si>
  <si>
    <t>&lt;F6E0A3FF&gt;[Notes on Character Server Transfer]&lt;/&gt;\r\n\r\n※ The character server transfer cost varies according to the character's level.\r\n※ If the character is in a clan, the character leaves the clan automatically upon server transfer.\r\n(Leaders cannot apply for server transfer.)\r\n\r\n※ Ranking, Karma, and zone travel data are not transferred during the server transfer.\r\n\r\n※ The data of limited Codices are not transferred. ※ Once the application for a character's server transfer is submitted, that character is unable to access the game for a while.\r\n\r\n※ A character cannot transfer servers if it has any internal injuries, lost items, or restored EXP data due to death.</t>
    <phoneticPr fontId="3" type="noConversion"/>
  </si>
  <si>
    <t>&lt;F6E0A3FF&gt;［角色伺服器移轉注意事項］&lt;/&gt;\r\n\r\n※根據等級將套用不同的角色伺服器移轉費用。\r\n※在加入門派的狀態下進行伺服器移轉時，將自動退出。\r\n（掌門無法申請移轉。）\r\n\r\n※排位、恩怨、區域移動資訊在伺服器移轉時，並不會被移轉。\r\n\r\n※寶鑑種類中的限定寶鑑資訊並不會被移轉。※角色伺服器移轉申請完畢後，將有一段時間無法使用申請移轉的角色。\r\n\r\n※若尚存在角色因死亡而造成的內傷、失物、還原經驗值資訊時，將不會進行移轉。</t>
    <phoneticPr fontId="3" type="noConversion"/>
  </si>
  <si>
    <t>&lt;F6E0A3FF&gt;【角色服务器转移注意事项】&lt;/&gt;\r\n\r\n※根据等级将应用不同的角色服务器转移费用。\r\n※在加入门派的状态下进行服务器转移时，将自动退出。\r\n（掌门无法申请转移。）\r\n\r\n※排位、恩怨、区域移动信息在服务器转移时，并不会被转移。\r\n\r\n※宝鉴种类中的限定宝鉴信息并不会被转移。※角色服务器转移申请完毕后，将有一段时间无法使用申请转移的角色。\r\n\r\n※若尚存在角色因死亡而造成的内伤、失物、恢复经验值信息时，将不会进行转移。</t>
    <phoneticPr fontId="3" type="noConversion"/>
  </si>
  <si>
    <t>&lt;F6E0A3FF&gt;[キャラクターサーバー移転の注意事項]&lt;/&gt;\r\n\r\n※キャラクターのサーバー移転費用は、レベルに応じて異なります。\r\n※門派に登録された状態でサーバーを移転すると、門派から自動で脱退します。\r\n(門主は移転申請ができません。)\r\n\r\n※ランキング・恩讐・区域移動情報は、サーバー移転時に移転されません。\r\n\r\n※宝鑑のうち、限定宝鑑情報は移転されません。※キャラクターサーバー移転申請が完了すると、移転申請をしたキャラクターはしばらくの間ゲームを利用できません。\r\n\r\n※キャラクター死亡による内傷、遺失物、復旧経験値情報が残っているとサーバー移転できません。</t>
    <phoneticPr fontId="3" type="noConversion"/>
  </si>
  <si>
    <t>&lt;F6E0A3FF&gt;[หมายเหตุเกี่ยวกับการถ่ายโอนเซิร์ฟเวอร์]&lt;/&gt;\r\n\r\n※ ค่าใช้จ่ายในการถ่ายโอนเซิร์ฟเวอร์ตัวละครจะแตกต่างกันตามเลเวลของตัวละคร\r\n※ หากตัวละครอยู่ในแคลน ตัวละครจะออกจากแคลนอัตโนมัติเมื่อมีการถ่ายโอนเซิร์ฟเวอร์\r\n(หัวหน้าไม่สามารถขอถ่ายโอนเซิร์ฟเวอร์ได้)\r\n\r\n※ อันดับ, โชคชะตา, และความอาฆาตแค้น และข้อมูลการเดินทางตามเขตแดนจะไม่ถูกถ่ายโอนในระหว่างการถ่ายโอนเซิร์ฟเวอร์\r\n\r\n※ ข้อมูลของคัมภีร์ที่จำกัดจะไม่ถูกถ่ายโอน ※ เมื่อคำร้องขอถ่ายโอนเซิร์ฟเวอร์ตัวละครถูกส่งไป ตัวละครนั้นจะไม่สามารถเข้าเกมได้ชั่วขณะ\r\n\r\n※ ตัวละครไม่สามารถถ่ายโอนเซิร์ฟเวอร์ได้ หากมีการบาดเจ็บภายใน ไอเทมสูญหาย หรือข้อมูลค่าประสบการณ์ที่ถูกเรียกคืนเนื่องมาจากความตาย</t>
    <phoneticPr fontId="3" type="noConversion"/>
  </si>
  <si>
    <t>&lt;F6E0A3FF&gt;[Notas sobre transferência de servidor do personagem]&lt;/&gt;\r\n\r\n※ O custo de Transferência de servidor do personagem varia de acordo com o nível do personagem.\r\n※ Se o personagem estiver num clã, o personagem abandona o clã automaticamente após a transferência de servidor.\r\n(Os líderes não se podem candidatar à transferência de servidor.)\r\n\r\n※ Os dados de Patente, Carma e mudança de zona não são transferidos durante a transferência de servidor.\r\n\r\n※ Os dados de Códices limitados não são transferidos. ※ Assim que a transferência de servidor de um personagem é submetida, tal personagem fica temporariamente impossibilitado de jogar.\r\n\r\n※ Um personagem não pode transferir entre servidores se tiver lesões internas, itens perdidos ou dados de EXP repostos devido à morte.</t>
    <phoneticPr fontId="3" type="noConversion"/>
  </si>
  <si>
    <t>&lt;F6E0A3FF&gt;[Class Selection]&lt;/&gt;\r\n- You can play as a character of a different class by creating or changing your Class.\r\n- You cannot create a Class that is the same class as your Origin.\r\n&lt;F6E0A3FF&gt;[Class Creation Cost]&lt;/&gt;\r\n- First: 1,000,000 Copper\r\n- Second: 4,000 Gold\r\n- Third: 8,000 Gold\r\n- Fourth: 12,000 Gold\r\n- Fifth: 16,000 Gold</t>
    <phoneticPr fontId="3" type="noConversion"/>
  </si>
  <si>
    <t>&lt;F6E0A3FF&gt;【选择伪像】&lt;/&gt;\r\n－创建或切换伪像后，可以使用其他职业的角色进行游戏。\r\n－无法创建与真像职业相同的伪像。\r\n&lt;F6E0A3FF&gt;【伪像创建费用】&lt;/&gt;\r\n－1次创建费用：1,000,000铜钱\r\n－2次创建费用：4,000金币\r\n－3次创建费用：8,000金币\r\n－4次创建费用：12,000金币\r\n－5次创建费用：16,000金币</t>
    <phoneticPr fontId="3" type="noConversion"/>
  </si>
  <si>
    <t>&lt;F6E0A3FF&gt;[Seleccionar prestigio]&lt;/&gt;\r\n- Puedes jugar como un personaje de distinta clase creando o cambiando tu prestigio.\r\n- No puedes crear un prestigio de la misma clase que tu origen.\r\n&lt;F6E0A3FF&gt;[Costo de creación de prestigio]&lt;/&gt;\r\n- 1 vez: 1 000 000 de cobre\r\n- 2 veces: 4 000 de oro\r\n- 3 veces: 8 000 de oro\r\n- 4 veces: 12 000 de oro\r\n- 5 veces: 16 000 de oro</t>
    <phoneticPr fontId="3" type="noConversion"/>
  </si>
  <si>
    <t>&lt;F6E0A3FF&gt;[Seleção de Prestígio]&lt;/&gt;\r\n- É possível jogar como um personagem de uma classe diferente criando ou alterando o seu Prestígio.\r\n- Não é possível criar um Prestígio que seja da mesma classe da sua Origem.\r\n&lt;F6E0A3FF&gt;[Custo de Criação de Prestígio]&lt;/&gt;\r\n- Uma vez: Cobre x1.000.000\r\n- Duas vezes: Moeda de Ouro x4.000\r\n- Três vezes: Moeda de Ouro x8.000\r\n- Quatro vezes: Moeda de Ouro x12.000\r\n- Cinco vezes: Moeda de Ouro x16.000</t>
    <phoneticPr fontId="3" type="noConversion"/>
  </si>
  <si>
    <t>&lt;span color="#F6E0A3FF"&gt;[Auto Enhance]&lt;/&gt;\r\n- You can Auto Enhance an item by assigning it to the auto enhance window.\r\n- If you run out of Enhancement Stones, Copper, and Darksteel, Auto Enhance automatically stops.\r\n- You can cancel the Auto Enhance in progress by pressing the "Stop Enhancement" button.\r\n- TE (Transference Equipment) cannot be enhanced with other item types.\r\n\r\n&lt;span color="#F6E0A3FF"&gt;[Setting Enhancement Goal]&lt;/&gt;\r\n- You can automatically enhance an item added to the enhancement slot to the enhancement goal stage.\r\n- You can set the enhancement goal stage from 1 to 12 in the enhancement goal UI.\r\n- Codex Gear's enhancement stage can be set up to +8.\r\n- Equipment's enhancement stage can be set up to +12.\r\n\r\n&lt;span color="#F6E0A3FF"&gt;[Enhancement Total Cost]&lt;/&gt;\r\n- If the enhancement fails, the enhancement cost to retry is consumed.\r\n- The additional cost spent for enhancement is displayed in the UI after the enhancement is done.</t>
    <phoneticPr fontId="3" type="noConversion"/>
  </si>
  <si>
    <t>&lt;span color="#F6E0A3FF"&gt;【自动强化】&lt;/&gt;\r\n－将道具添加至自动强化窗，即可进行自动强化。\r\n－自动强化所需的强化石、铜钱、黑铁不足时，会停止自动强化。\r\n－在进行自动强化时，点击停止强化按键，即可取消正在进行的强化。\r\n－传承装备无法与其他种类的道具一起进行强化。\r\n\r\n&lt;span color="#F6E0A3FF"&gt;【强化目标设置】&lt;/&gt;\r\n－将添加于强化栏位的装备道具自动强化至强化目标阶段。\r\n－通过强化目标设置的输入用户界面，可设置强化1~强化12的强化目标阶段。\r\n－宝鉴武具的强化阶段上限为+8。\r\n－装备的强化阶段上限为+12。\r\n\r\n&lt;span color="#F6E0A3FF"&gt;【强化费用合计】&lt;/&gt;\r\n－强化失败时，将消耗重新强化所需的费用。\r\n－强化时额外使用的费用将在强化结束后，显示于用户界面。</t>
    <phoneticPr fontId="3" type="noConversion"/>
  </si>
  <si>
    <t>アイテム&lt;span color="#F6E0A3FF"&gt;[自動強化]&lt;/&gt;\r\n- 自動強化タブにアイテムを登録すると、自動強化を進行できます。\r\n- 自動強化進行に必要な強化石・銅貨・黒鉄が足りなくなると、自動強化が中断されます。\r\n- 自動強化中に強化中断ボタンを押すと、強化を途中で取り消すことができます。\r\n- 伝承装備は他の種類のアイテムと同時に強化できません。\r\n\r\n&lt;span color="#F6E0A3FF"&gt;[強化目標設定]&lt;/&gt;\r\n- 強化スロットに追加された装備アイテムを、強化目標段階まで自動的に強化します。\r\n- 強化目標設定入力UIを使い、強化目標段階を1から最大12まで設定できます。\r\n- 宝鑑武具の強化段階は最大+8まで可能です。\r\n- 装備の強化段階は最大+12まで可能です。\r\n\r\n&lt;span color="#F6E0A3FF"&gt;[合計強化費用]&lt;/&gt;\r\n- 強化に失敗すると、再度強化をするのに必要な費用を消費します。\r\n- 強化に追加で使用された費用は、強化終了後、UIに表示されます。</t>
    <phoneticPr fontId="3" type="noConversion"/>
  </si>
  <si>
    <t>&lt;span color="#F6E0A3FF"&gt;[เสริมพลังอัตโนมัติ]&lt;/&gt;\r\n - คุณสามารถเสริมพลังอัตโนมัติกับไอเทมได้ด้วยการใส่ไอเทมไปที่หน้าต่างเสริมพลังอัตโนมัติ\r\n - หากศิลาเสริมพลัง ทองแดง และเหล็กดำของคุณที่ต้องการในการเสริมพลังอัตโนมัติหมด การเสริมพลังอัตโนมัติจะหยุดลงโดยอัตโนมัติ\r\n - คุณสามารถยกเลิกการเสริมพลังอัตโนมัติที่ดำเนินการอยู่ได้ด้วยการกดปุ่มหยุดการเสริมพลัง\r\n - ไม่สามารถเสริมพลังอุป.สืบ.(อุปกรณ์สืบทอด)พร้อมกับไอเทมประเภทอื่นได้\r\n\r\n&lt;span color="#F6E0A3FF"&gt;[การตั้งเป้าหมายการเสริมพลัง]&lt;/&gt;\r\n - คุณสามารถเสริมพลังไอเทมที่ใส่ลงในช่องเสริมพลังแบบอัตโนมัติจนถึงขั้นเป้าหมายการเสริมพลังได้\r\n - คุณสามารถตั้งขั้นเป้าหมายการเสริมพลังได้ตั้งแต่ 1 ถึง 12 ได้ใน UI เป้าหมายการเสริมพลัง\r\n - สามารถเพิ่มระดับการเสริมพลังเกียร์คัมภีร์ได้สูงสุดถึง +8\r\n - สามารถเพิ่มระดับการเสริมพลังอุปกรณ์ได้สูงสุดถึง +12\r\n\r\n&lt;span color="#F6E0A3FF"&gt;[ค่าใช้จ่ายการเสริมพลังรวมทั้งหมด]&lt;/&gt;\r\n - หากการเสริมพลังล้มเหลว ค่าใช้จ่ายการเสริมพลังที่จะลองใหม่จะถูกใช้\r\n - ค่าใช้จ่ายเพิ่มเติมที่ใช้สำหรับการเสริมพลังจะแสดงอยู่ใน UI หลังการเสริมพลังเสร็จสิ้นแล้ว</t>
    <phoneticPr fontId="3" type="noConversion"/>
  </si>
  <si>
    <t>&lt;span color="#F6E0A3FF"&gt;[Desarrollar automát.]&lt;/&gt;\r\n- Puedes desarrollar automát. el objeto asignándolo a la ventana de drllo. automát.\r\n - Si te quedas sin piedras de drllo., cobre o acero oscuro, el drllo. automát se detendrá automáticamente.\r\n- Puedes cancelar el drllo. automát. en curso con el botón Detener desarrollo.\r\n - Los ET (Equipo de transferencia) no se pueden desarrollar junto a objetos de otro tipo.\r\n\r\n&lt;span color="#F6E0A3FF"&gt;[Establecer objetivo de desarrollo]&lt;/&gt;\r\n - Puedes desarrollar un objeto añadido a la casilla de drllo. hasta la fase de drllo. objetivo de forma automát.\r\n - Puedes establecer la fase de drllo. objetivo de 1 a 12 en la IU de objetivo de drllo.\r\n - La fase de drllo. de equipo de códice puede llegar máx. a +8.\r\n - La fase de drllo. de equipo puede llegar máx. a +12.\r\n\r\n&lt;span color="#F6E0A3FF"&gt;[Costo total de desarrollo]&lt;/&gt;\r\n - Si el desarrollo falla, al volver a intentarlo se consume costo de drllo.\r\n - El costo adicional gastado en el drllo. se muestra en la IU tras la finalización del proceso.</t>
    <phoneticPr fontId="3" type="noConversion"/>
  </si>
  <si>
    <t>&lt;F6E0A3FF&gt;[Auto Enchant]&lt;/&gt;\r\n- Enter a number for &lt;F6E0A3FF&gt;Target Grade Count&lt;/&gt; and &lt;F6E0A3FF&gt;Enchant Repeat Count&lt;/&gt; to auto enchant your equipment.\r\n- Auto enchant will stop either when the target grade count is reached, or when the enchant repeat count is reached.\r\n- You can also stop auto enchant by pressing the "Stop Auto Enchant" button.\r\n\r\n&lt;F6E0A3FF&gt;[Target Grade Count]&lt;/&gt;\r\n- You can enter how many target grades you wish to get.\r\n- The target grade count includes properties that are higher than the target grade.\r\n\r\n&lt;F6E0A3FF&gt;[Enchant Repeat Count]&lt;/&gt;\r\n- You can enter how many times you wish to repeat the enchant process.\r\n- The maximum count of auto enchantments is 999.\r\n\r\n&lt;F6E0A3FF&gt;[Enchantment Total Cost]&lt;/&gt;\r\n- This is the total cost needed for the entered enchant repeat count.\r\n- The actual cost may be lower depending on the enchantment results.</t>
    <phoneticPr fontId="3" type="noConversion"/>
  </si>
  <si>
    <t>&lt;F6E0A3FF&gt;【自动属性鉴定】&lt;/&gt;\r\n－可根据属性阶级，输入&lt;F6E0A3FF&gt;目标阶级数量&lt;/&gt;及&lt;F6E0A3FF&gt;重复鉴定次数&lt;/&gt;进行自动属性鉴定。\r\n－当属性鉴定结果达到目标属性阶级数量，或完成所输入次数的属性鉴定时，会停止自动属性鉴定。\r\n－另外，点击停止自动属性鉴定按键，也可以停止自动属性鉴定。\r\n\r\n&lt;F6E0A3FF&gt;【目标阶级数量】&lt;/&gt;\r\n－可以根据属性阶级，输入属性鉴定目标数量。\r\n－各阶级的目标数量中包含高阶属性。\r\n\r\n&lt;F6E0A3FF&gt;【属性鉴定重复次数】&lt;/&gt;\r\n－可以输入自动属性鉴定重复次数。\r\n－一次最多可以重复进行999次自动属性鉴定。\r\n\r\n&lt;F6E0A3FF&gt;【属性鉴定费用合计】&lt;/&gt;\r\n－完成所输入次数的属性鉴定时所需的费用。\r\n－实际消耗的费用视属性鉴定结果，可低于最高费用。</t>
    <phoneticPr fontId="3" type="noConversion"/>
  </si>
  <si>
    <t>&lt;F6E0A3FF&gt;[ ระบุคุณสมบัติอัตโนมัติ ]&lt;/&gt;\r\n- ระบุ&lt;F6E0A3FF&gt;จำนวนระดับที่ต้องการ&lt;/&gt; และ&lt;F6E0A3FF&gt;จำนวนครั้งที่ต้องการระบุซ้ำ&lt;/&gt; เพื่อระบุคุณสมบัติอุปกรณ์ของคุณโดยอัตโนมัติ\r\n- การระบุคุณสมบัติอัตโนมัติจะหยุดลง หากผลการระบุคุณสมบัติ ถึงระดับขั้นที่กำหนดไว้ หรือระบุซ้ำจนถึงจำนวนการระบุคุณสมบัติที่ได้ตั้งค่าไว้\r\n- นอกจากนั้นคุณยังสามารถหยุดการระบุคุณสมบัติอัตโนมัติได้ด้วยการกดปุ่ม 'หยุดการระบุคุณสมบัติอัตโนมัติ\r\n\r\n&lt;F6E0A3FF&gt;[ จำนวนระดับที่ต้องการ ]&lt;/&gt;\r\n- คุณสามารถระบุจำนวนการระบุคุณสมบัติในแต่ละระดับที่คุณต้องการได้\r\n- จำนวนที่ต้องการในแต่ละระดับ จะถูกตรวจสอบ และเพิ่มคุณสมบัติระดับขั้นที่สูงกว่าในจำนวนที่ต้องการ\r\n\r\n&lt;F6E0A3FF&gt;[ จำนวนครั้งที่ต้องการระบุคุณสมบัติซ้ำ ]&lt;/&gt;\r\n- คุณสามารถตั้งค่าจำนวนครั้งที่ต้องการระบุคุณสมบัติอัตโนมัติซ้ำได้\r\n- จำนวนสูงสุดที่สามารถระบุคุณสมบัติอัตโนมัติซ้ำได้คือ 999 ครั้ง\r\n\r\n&lt;F6E0A3FF&gt;[ ค่าใช้จ่ายรวมทั้งหมดในการระบุคุณสมบัติ ]&lt;/&gt;\r\n- ค่าใช้จ่ายทั้งหมดที่จำเป็นในการระบุคุณสมบัติซ้ำทั้งหมด\r\n- ค่าใช้จ่ายในการระบุคุณสมบัติทั้งหมดอาจแตกต่างกันไปตามผลของการระบุคุณสมบัติ</t>
    <phoneticPr fontId="3" type="noConversion"/>
  </si>
  <si>
    <t>&lt;F6E0A3FF&gt;[Encantamento Automático]&lt;/&gt;\r\n- Selecione a &lt;F6E0A3FF&gt;quantidade de graus desejados&lt;/&gt; de cada grau e as &lt;F6E0A3FF&gt;repetições de encantamento&lt;/&gt; para proceder com o encantamento automático.\r\n- O encantamento automático será interrompido se a quantidade de graus desejados aparecer ou se o número especificado de repetições for alcançado.\r\n- O encantamento também pode ser interrompido através do botão “Interromper encantamento automático”.\r\n\r\n&lt;F6E0A3FF&gt;[Quantidade de graus desejados]&lt;/&gt;\r\n- Você pode selecionar a quantidade de cada grau que deseja obter com o encantamento.\r\n- O aparecimento de graus superiores durante o encantamento automático também é levado em conta para a quantidade selecionada.\r\n\r\n&lt;F6E0A3FF&gt;[Repetições de encantamento]&lt;/&gt;\r\n- Você pode definir o número de repetições do encantamento automático.\r\n- O máximo de repetições automáticas que pode ser selecionado é de 999.\r\n\r\n&lt;F6E0A3FF&gt;[Custo total do encantamento]&lt;/&gt;\r\n- Refere-se ao custo total necessário para executar o número especificado de repetições de encantamento.\r\n- O custo total real pode ser inferior ao estimado dependendo do resultado do encantamento.</t>
    <phoneticPr fontId="3" type="noConversion"/>
  </si>
  <si>
    <t>&lt;F6E0A3FF&gt;[Auto Special Enchant]&lt;/&gt;\r\n- Enter a number for &lt;F6E0A3FF&gt;Target Grade Count&lt;/&gt; and &lt;F6E0A3FF&gt;Enchant Repeat Count&lt;/&gt; to auto special enchant your equipment.\r\n- Auto special enchant will stop either when the target grade count is reached, or when the enchant repeat count is reached.\r\n- You can also stop auto special enchant by pressing the "Stop Auto Special Enchant" button.\r\n\r\n&lt;F6E0A3FF&gt;[Target Grade Count]&lt;/&gt;\r\n- You can enter how many target grades you wish to get.\r\n- The target grade count includes properties that are higher than the target grade.\r\n\r\n&lt;F6E0A3FF&gt;[Special Enchant Repeat Count]&lt;/&gt;\r\n- You can enter how many times you wish to repeat the enchant process.\r\n- The maximum count of auto special enchantments is 999 times.\r\n\r\n&lt;F6E0A3FF&gt;[Special Enchantment Total Cost]&lt;/&gt;\r\n- This is the total cost needed for the entered special enchant repeat count.\r\n- The actual cost may be lower depending on the special enchantment results.</t>
    <phoneticPr fontId="3" type="noConversion"/>
  </si>
  <si>
    <t>&lt;F6E0A3FF&gt;【自动特殊鉴定】&lt;/&gt;\r\n－可根据属性阶级，输入&lt;F6E0A3FF&gt;目标阶级数量&lt;/&gt;及&lt;F6E0A3FF&gt;重复鉴定次数&lt;/&gt;进行自动特殊鉴定。\r\n－当特殊鉴定结果达到目标属性阶级数量，或完成所输入次数的特殊鉴定时，会停止自动特殊鉴定。\r\n－另外，点击停止自动特殊鉴定按键，也可以停止自动特殊鉴定。\r\n\r\n&lt;F6E0A3FF&gt;【目标阶级数量】&lt;/&gt;\r\n－可以根据属性阶级，输入特殊鉴定目标数量。\r\n－各阶级的目标数量中包含高阶属性。\r\n\r\n&lt;F6E0A3FF&gt;【特殊鉴定重复次数】&lt;/&gt;\r\n－可以输入自动特殊鉴定重复次数。\r\n－一次最多可以重复进行999次自动特殊鉴定。\r\n\r\n&lt;F6E0A3FF&gt;【特殊鉴定费用合计】&lt;/&gt;\r\n－完成所输入次数的特殊鉴定时所需的费用。\r\n－实际消耗的费用视特殊鉴定结果，可低于最高费用。</t>
    <phoneticPr fontId="3" type="noConversion"/>
  </si>
  <si>
    <t>&lt;F6E0A3FF&gt;[ ระบุคุณสมบัติพิเศษอัตโนมัติ ]&lt;/&gt;\r\n- ระบุ&lt;F6E0A3FF&gt;จำนวนระดับที่ต้องการ&lt;/&gt; และ&lt;F6E0A3FF&gt;จำนวนครั้งที่ต้องการระบุซ้ำ&lt;/&gt; เพื่อระบุคุณสมบัติพิเศษอุปกรณ์ของคุณโดยอัตโนมัติ\r\n- การระบุคุณสมบัติพิเศษอัตโนมัติจะหยุดลง หากผลการระบุคุณสมบัติพิเศษ ถึงระดับขั้นที่กำหนดไว้ หรือระบุซ้ำจนถึงจำนวนการระบุคุณสมบัติพิเศษที่ได้ตั้งค่าไว้\r\n- นอกจากนั้นคุณยังสามารถหยุดการระบุคุณสมบัติพิเศษอัตโนมัติได้ด้วยการกดปุ่ม 'หยุดการระบุคุณสมบัติพิเศษอัตโนมัติ\r\n\r\n&lt;F6E0A3FF&gt;[ จำนวนระดับที่ต้องการ ]&lt;/&gt;\r\n- คุณสามารถระบุจำนวนการระบุคุณสมบัติพิเศษในแต่ละระดับที่คุณต้องการได้\r\n- จำนวนที่ต้องการในแต่ละระดับ จะรวมคุณสมบัติของระดับที่สูงกว่าไว้ด้วย\r\n\r\n&lt;F6E0A3FF&gt;[ จำนวนครั้งที่ต้องการระบุคุณสมบัติพิเศษซ้ำ ]&lt;/&gt;\r\n- คุณสามารถตั้งค่าจำนวนครั้งที่ต้องการระบุคุณสมบัติพิเศษอัตโนมัติซ้ำได้\r\n- จำนวนสูงสุดที่สามารถระบุคุณสมบัติพิเศษอัตโนมัติซ้ำได้คือ 999 ครั้ง\r\n\r\n&lt;F6E0A3FF&gt;[ ค่าใช้จ่ายรวมทั้งหมดในการระบุคุณสมบัติพิเศษ ]&lt;/&gt;\r\n- ค่าใช้จ่ายทั้งหมดที่จำเป็นในการระบุคุณสมบัติพิเศษซ้ำทั้งหมด\r\n- ค่าใช้จ่ายในการระบุคุณสมบัติพิเศษทั้งหมดอาจแตกต่างกันไปตามผลของการระบุคุณสมบัติพิเศษ</t>
    <phoneticPr fontId="3" type="noConversion"/>
  </si>
  <si>
    <t>&lt;F6E0A3FF&gt;[Encantamento Especial Automático]&lt;/&gt;\r\n- Selecione a &lt;F6E0A3FF&gt;quantidade de graus desejados&lt;/&gt; de cada grau e as &lt;F6E0A3FF&gt;repetições de encantamento&lt;/&gt; para proceder com o encantamento especial automático.\r\n- O encantamento especial automático será interrompido se aparecer a quantidade de graus desejados ou se o número especificado de repetições for alcançado.\r\n- O encantamento especial automático também pode ser interrompido através do botão “Interromper encantamento especial”.\r\n\r\n&lt;F6E0A3FF&gt;[Quantidade de graus desejados]&lt;/&gt;\r\n- Você pode selecionar a quantidade de cada grau que deseja obter com o encantamento especial.\r\n- O aparecimento de graus superiores durante o encantamento automático também é levado em conta para a quantidade selecionada.\r\n\r\n&lt;F6E0A3FF&gt;[Repetições de encantamento especial]&lt;/&gt;\r\n- Você pode definir o número de repetições do encantamento especial automático.\r\n- O máximo de repetições automáticas que pode ser selecionado é de 999.\r\n\r\n&lt;F6E0A3FF&gt;[Custo total do encantamento especial]&lt;/&gt;\r\n- Refere-se ao custo total necessário para executar o número especificado de repetições de encantamento especial.\r\n- O custo total real pode ser inferior ao estimado dependendo do resultado do encantamento especial.</t>
    <phoneticPr fontId="3" type="noConversion"/>
  </si>
  <si>
    <t>&lt;F6E0A3FF&gt;[Magical Soul Orb Auto Enchant]&lt;/&gt;\r\n- Enter a number for &lt;F6E0A3FF&gt;Target Grade Count&lt;/&gt; and &lt;F6E0A3FF&gt;Enchant Repeat Count&lt;/&gt; to auto enchant your Magical Soul Orb.\r\n- Magical Soul Orb Auto Enchant will stop either when the target grade count is reached, or when the enchant repeat count is reached.\r\n- You can also stop auto enchant by pressing the "Stop Auto Enchant" button.\r\n\r\n&lt;F6E0A3FF&gt;[Target Grade Count]&lt;/&gt;\r\n- You can enter how many target grades you wish to get.\r\n- The target grade count includes properties that are higher than the target grade.\r\n\r\n&lt;F6E0A3FF&gt;[Enchant Repeat Count]&lt;/&gt;\r\n- You can enter how many times you wish to repeat the enchant process.\r\n- The maximum count of auto enchantments is 999.\r\n\r\n&lt;F6E0A3FF&gt;[Enchantment Total Cost]&lt;/&gt;\r\n- This is the total cost needed for the entered enchant repeat count.\r\n- The actual cost may be lower depending on the enchantment results.</t>
    <phoneticPr fontId="3" type="noConversion"/>
  </si>
  <si>
    <t>&lt;F6E0A3FF&gt;【魔灵珠自动属性鉴定】&lt;/&gt;\r\n－可以根据属性阶级，输入&lt;F6E0A3FF&gt;目标阶级数量&lt;/&gt;和&lt;F6E0A3FF&gt;属性鉴定重复次数&lt;/&gt;来进行对魔灵珠的自动属性鉴定。\r\n－当属性鉴定结果达到目标阶级数量，或进行至所输入的重复次数时，会停止属性鉴定。\r\n－另外，点击自动属性鉴定停止按键也可以停止自动属性鉴定。\r\n\r\n&lt;F6E0A3FF&gt;【目标阶级数量】&lt;/&gt;\r\n－可根据属性阶级，输入属性鉴定目标数量。\r\n－各阶级目标数量将包含高阶属性的目标数量。\r\n\r\n&lt;F6E0A3FF&gt;【属性鉴定重复次数】&lt;/&gt;\r\n－可以输入要重复进行属性鉴定的次数。\r\n－一回最多可以重复进行999次的属性鉴定。\r\n\r\n&lt;F6E0A3FF&gt;【属性鉴定费用合计】&lt;/&gt;\r\n－一直进行到输入的次数为止，重复完成属性鉴定时所需的费用。\r\n－根据鉴定结果，实际使用的费用可能会少于最高费用。</t>
    <phoneticPr fontId="3" type="noConversion"/>
  </si>
  <si>
    <t>&lt;F6E0A3FF&gt;[ ระบุคุณสมบัติลูกแก้ววิญญาณปีศาจอัตโนมัติ ]&lt;/&gt;\r\n- ระบุ&lt;F6E0A3FF&gt;จำนวนระดับที่ต้องการ&lt;/&gt; และ&lt;F6E0A3FF&gt;จำนวนครั้งที่ต้องการระบุคุณสมบัติซ้ำ&lt;/&gt; เพื่อระบุคุณสมบัติลูกแก้ววิญญาณปีศาจของคุณโดยอัตโนมัติ\r\n- การระบุคุณสมบัติอัตโนมัติจะหยุดลง หากผลการระบุคุณสมบัติลูกแก้ววิญญาณปีศาจถึงระดับขั้นที่กำหนดไว้ หรือระบุซ้ำจนถึงจำนวนการระบุคุณสมบัติที่ได้ตั้งค่าไว้\r\n- นอกจากนั้นคุณยังสามารถหยุดการระบุคุณสมบัติอัตโนมัติได้ด้วยการกดปุ่ม 'หยุดการระบุคุณสมบัติอัตโนมัติ'\r\n\r\n&lt;F6E0A3FF&gt;[ จำนวนระดับที่ต้องการ ]&lt;/&gt;\r\n- คุณสามารถระบุจำนวนการระบุคุณสมบัติในแต่ละระดับที่คุณต้องการได้\r\n- จำนวนที่ต้องการในแต่ละระดับ จะถูกตรวจสอบ และเพิ่มคุณสมบัติระดับขั้นที่สูงกว่าในจำนวนที่ต้องการ\r\n\r\n&lt;F6E0A3FF&gt;[ จำนวนครั้งที่ต้องการระบุคุณสมบัติซ้ำ ]&lt;/&gt;\r\n- คุณสามารถตั้งค่าจำนวนครั้งที่ต้องการระบุคุณสมบัติอัตโนมัติซ้ำได้\r\n- จำนวนสูงสุดที่สามารถระบุคุณสมบัติอัตโนมัติซ้ำได้คือ 999 ครั้ง\r\n\r\n&lt;F6E0A3FF&gt;[ ค่าใช้จ่ายรวมทั้งหมดในการระบุคุณสมบัติ ]&lt;/&gt;\r\n- ค่าใช้จ่ายทั้งหมดที่จำเป็นในการระบุคุณสมบัติซ้ำทั้งหมด\r\n- ค่าใช้จ่ายในการระบุคุณสมบัติพิเศษทั้งหมดอาจแตกต่างกันไปตามผลของการระบุคุณสมบัติ</t>
    <phoneticPr fontId="3" type="noConversion"/>
  </si>
  <si>
    <t>&lt;F6E0A3FF&gt;[Auto Full Renewal]&lt;/&gt;\r\n- Enter a number for &lt;F6E0A3FF&gt;Target Grade Count&lt;/&gt; and &lt;F6E0A3FF&gt;Repeat Count&lt;/&gt; to do auto Full Renewal.\r\n- Auto Full Renewal will stop either when the target grade count is reached, or when the repeat count is reached.\r\n- You can also stop the process by pressing the stop button.\r\n\r\n&lt;F6E0A3FF&gt;[Target Grade Count]&lt;/&gt;\r\n- You can enter how many target grades you wish to get.\r\n- The target grade count includes properties that are higher than the target grade.\r\n\r\n&lt;F6E0A3FF&gt;[Repeat Count]&lt;/&gt;\r\n- You can enter how many times you wish to repeat auto Full Renewal.\r\n- The maximum count is 999.\r\n\r\n&lt;F6E0A3FF&gt;[Total Cost]&lt;/&gt;\r\n- This is the total cost needed to repeat Full Renewal.\r\n- The actual cost may be lower depending on the results.</t>
    <phoneticPr fontId="3" type="noConversion"/>
  </si>
  <si>
    <t>&lt;F6E0A3FF&gt;［自動脫胎換骨］&lt;/&gt;\r\n－輸入各階級的&lt;F6E0A3FF&gt;目標階級數量&lt;/&gt;和&lt;F6E0A3FF&gt;重複次數&lt;/&gt;，即可自動進行。\r\n－根據所輸入數量的能力值階級出現結果，或依輸入的重複次數進行重複時將中斷進行。\r\n－並且點擊中止按鍵也能中斷進行。\r\n\r\n&lt;F6E0A3FF&gt;［目標階級數量］&lt;/&gt;\r\n－每個能力值階級可輸入目標數量。\r\n－高階級的能力值將包含在目標數量中，並進行確認。\r\n\r\n&lt;F6E0A3FF&gt;［重複次數］&lt;/&gt;\r\n－可輸入重複自動脫胎換骨的次數。\r\n－一次最多可重複999次。\r\n\r\n&lt;F6E0A3FF&gt;［費用總和］&lt;/&gt;\r\n－是為了根據輸入的重複次數，重複進行脫胎換骨的費用。\r\n－根據結果，實際使用的費用可能會低於費用上限。</t>
    <phoneticPr fontId="3" type="noConversion"/>
  </si>
  <si>
    <t>&lt;F6E0A3FF&gt;【自动伐毛洗髓】&lt;/&gt;\r\n－可根据阶级，输入&lt;F6E0A3FF&gt;目标阶级数量&lt;/&gt;及&lt;F6E0A3FF&gt;重复次数&lt;/&gt;自动进行。\r\n－当鉴定结果达到目标能力值阶级数量，或完成所输入重复次数时，会停止自动进行。\r\n－另外，点击停止按键，也可以停止自动进行。\r\n\r\n&lt;F6E0A3FF&gt;【目标阶级数量】&lt;/&gt;\r\n－可以根据能力值阶级，输入目标数量。\r\n－目标数量中包含高阶能力值。\r\n\r\n&lt;F6E0A3FF&gt;【重复次数】&lt;/&gt;\r\n－可以输入自动伐毛洗髓的重复次数。\r\n－一次最多可以重复进行999次。\r\n\r\n&lt;F6E0A3FF&gt;【费用合计】&lt;/&gt;\r\n－完成所输入次数的伐毛洗髓时所需的费用。\r\n－实际消耗的费用视结果，可低于最高费用。</t>
    <phoneticPr fontId="3" type="noConversion"/>
  </si>
  <si>
    <t>&lt;F6E0A3FF&gt;[自動伐毛洗髄]&lt;/&gt;\r\n- 等級別に&lt;F6E0A3FF&gt;目標等級数&lt;/&gt;と&lt;F6E0A3FF&gt;反復回数&lt;/&gt;を設定して自動で進行します。\r\n- 目標に設定した数の能力値等級が結果に出るか、設定した反復回数分が繰り返されると中断します。\r\n- また、中止ボタンをタッチすると実行中の伐毛洗髄を中止できます。\r\n\r\n&lt;F6E0A3FF&gt;[目標等級数]&lt;/&gt;\r\n- 能力値等級別に目標数を設定できます。\r\n- 目標数には上位等級の能力値も目標数に含まれます。\r\n\r\n&lt;F6E0A3FF&gt;[反復回数]&lt;/&gt;\r\n- 自動伐毛洗髄を繰り返す回数を設定できます。\r\n- 1度に最大999回まで反復可能です。\r\n\r\n&lt;F6E0A3FF&gt;[合計費用]&lt;/&gt;\r\n- 設定された反復回数分、伐毛洗髄を繰り返す際にかかる合計費用です。\r\n- 実際に消費する費用は結果によって変化しますが、最大費用を超えることはありません。</t>
    <phoneticPr fontId="3" type="noConversion"/>
  </si>
  <si>
    <t>&lt;F6E0A3FF&gt;[ การเปลี่ยนเต็มรูปแบบอัตโนมัติ ]&lt;/&gt;\r\n- ระบุ&lt;F6E0A3FF&gt;จำนวนระดับที่ต้องการ&lt;/&gt; และ&lt;F6E0A3FF&gt;จำนวนซ้ำ&lt;/&gt; เพื่อดำเนินอัตโนมัติตามระดับ\r\n- การดำเนินอัตโนมัติจะหยุดลง หากผลถึงระดับค่าสถานะที่กำหนดไว้ หรือดำเนินซ้ำจนถึงจำนวนซ้ำที่ได้ตั้งค่าไว้\r\n- นอกจากนั้นคุณยังสามารถหยุดได้ด้วยการกดปุ่มหยุด\r\n\r\n&lt;F6E0A3FF&gt;[ จำนวนระดับที่ต้องการ ]&lt;/&gt;\r\n- คุณสามารถระบุจำนวนในแต่ละระดับค่าสถานะที่คุณต้องการได้\r\n- จำนวนที่ต้องการจะรวมค่าสถานะของระดับที่สูงกว่าไว้ด้วย\r\n\r\n&lt;F6E0A3FF&gt;[ จำนวนซ้ำ ]&lt;/&gt;\r\n- คุณสามารถตั้งค่าจำนวนการเปลี่ยนเต็มรูปแบบอัตโนมัติซ้ำได้\r\n- จำนวนสูงสุดที่สามารถดำเนินอัตโนมัติซ้ำได้คือ 999 ครั้ง\r\n\r\n&lt;F6E0A3FF&gt;[ ค่าใช้จ่ายทั้งหมด ]&lt;/&gt;\r\n- ค่าใช้จ่ายที่จำเป็นในการเปลี่ยนเต็มรูปแบบซ้ำตามจำนวนซ้ำที่กรอก\r\n- ค่าใช้จ่ายอาจแตกต่างกันไปตามผล</t>
    <phoneticPr fontId="3" type="noConversion"/>
  </si>
  <si>
    <t>&lt;F6E0A3FF&gt;[Autorrenovación vital]&lt;/&gt;\r\n- Ingresa el &lt;F6E0A3FF&gt;número de grados deseado&lt;/&gt; para cada grado y el &lt;F6E0A3FF&gt;número de repeticiones de Renovación vital&lt;/&gt; para realizar la autorrenovación vital.\r\n- La autorrenovación vital se cancelará cuando el resultado de la Renovación vital alcance el número de grados de estadísticas deseado o cuando se complete el número de repeticiones de la Renovación vital.\r\n- Además, puedes cancelar la autorrenovación vital tocando el botón Cancelar.\r\n\r\n&lt;F6E0A3FF&gt;[Número de grados deseado]&lt;/&gt;\r\n- Puedes ingresar el número de grados deseado para cada grado de estadísticas.\r\n- El número deseado de cada grado examinará el número deseado de estadísticas de grado superior.\r\n\r\n&lt;F6E0A3FF&gt;[Número de repeticiones]&lt;/&gt;\r\n- Puedes ingresar el número de repeticiones de la autorrenovación vital.\r\n- La autorrenovación vital tiene un límite de 999 repeticiones.\r\n\r\n&lt;F6E0A3FF&gt;[Costo total]&lt;/&gt;\r\n- Es el costo para repetir la Renovación vital hasta el número de repeticiones ingresado.\r\n- El costo puede ser menor que el costo máximo según el resultado.</t>
    <phoneticPr fontId="3" type="noConversion"/>
  </si>
  <si>
    <t>&lt;F6E0A3FF&gt;[Renovação Geral Automática]&lt;/&gt;\r\n- Selecione a &lt;F6E0A3FF&gt;quantidade de graus desejados&lt;/&gt; de cada grau e a &lt;F6E0A3FF&gt;quantidade de repetições&lt;/&gt; para proceder com o modo automático.\r\n- A Renovação Geral automática será interrompida se aparecer a quantidade de graus de atributos desejados ou se o número especificado de repetições for alcançado.\r\n- Além disso, ela também pode ser interrompida através do botão “Interromper”.\r\n\r\n&lt;F6E0A3FF&gt;[Quantidade de graus desejados]&lt;/&gt;\r\n- Você pode selecionar a quantidade de cada grau de atributo que deseja obter.\r\n- O aparecimento de graus de atributos superiores também é levado em conta para a quantidade selecionada.\r\n\r\n&lt;F6E0A3FF&gt;[Repetições]&lt;/&gt;\r\n- Você pode definir o número de repetições da Renovação Geral automática.\r\n- O máximo de repetições que pode ser selecionado é de 999.\r\n\r\n&lt;F6E0A3FF&gt;[Custo total]&lt;/&gt;\r\n- Refere-se ao custo total necessário para executar o número especificado de repetições de renovação geral.\r\n- O custo total real pode ser inferior ao estimado dependendo do resultado da renovação geral.</t>
    <phoneticPr fontId="3" type="noConversion"/>
  </si>
  <si>
    <t>&lt;span color="#F6E0A3FF"&gt;[Collection Catalog]&lt;/&gt;\r\nYou can collect collection items to complete catalogs and gain stats for your character.\r\nCollection items are automatically added to the list of collections upon obtaining for the first time.\r\nItems that have been collected once will remain in the collection even if you do not own it.</t>
    <phoneticPr fontId="3" type="noConversion"/>
  </si>
  <si>
    <t>&lt;span color="#F6E0A3FF"&gt;［收藏圖鑑］&lt;/&gt;\r\n收集收藏品並完成圖鑑後，該能力值將套用至角色。\r\n獲得1次收藏品目錄中的道具時，將自動收集該收藏品。\r\n道具一經收集，即使未持有，仍會維持已收集的狀態。</t>
    <phoneticPr fontId="3" type="noConversion"/>
  </si>
  <si>
    <t>&lt;span color="#F6E0A3FF"&gt;【收集图鉴】&lt;/&gt;\r\n对收集品进行收集，完成图鉴后，能力值将生效于角色。\r\n获得1次收集品列表中的道具时，将自动收集该收集品。\r\n已收集过一次的道具，在未持有的情况下也将维持已收集的状态。</t>
    <phoneticPr fontId="3" type="noConversion"/>
  </si>
  <si>
    <t>&lt;span color="#F6E0A3FF"&gt;[収集図鑑]&lt;/&gt;\r\n収集品を収集し、図鑑を完成させると能力値がキャラクターに適用されます。\r\n収集品は収集品一覧のアイテムを1回獲得すると自動で収集されます。\r\n一度収集されたアイテムは保有していなくても収集された状態が維持されます。</t>
    <phoneticPr fontId="3" type="noConversion"/>
  </si>
  <si>
    <t>&lt;span color="#F6E0A3FF"&gt;[บัญชีรายชื่อเก็บรวบรวม]&lt;/&gt;\r\nเก็บของที่เก็บได้เพื่อทำให้บัญชีรายชื่อสมบูรณ์ และให้ค่าพลังกับตัวละคร\r\nหากได้รับไอเทมในรายการของที่เก็บได้ 1 ครั้งจะเก็บโดยอัตโนมัติ\r\nสถานะการเก็บจะถูกรักษาไว้แม้ว่าจะไม่มีไอเทมที่เคยเก็บไปแล้วครั้งหนึ่งอยู่แล้วก็ตาม</t>
    <phoneticPr fontId="3" type="noConversion"/>
  </si>
  <si>
    <t>&lt;span color="#F6E0A3FF"&gt;[Catálogo de colección]&lt;/&gt;\r\nSi completas un catálogo coleccionando los objetos, la estadística se aplicará a tu personaje.\r\nAl obtener un objeto de la lista de colección 1 vez, se coleccionará automáticamente.\r\nEl estado de la colección se mantendrá aun cuando no poseas el objeto que hayas coleccionado una vez.</t>
    <phoneticPr fontId="3" type="noConversion"/>
  </si>
  <si>
    <t>&lt;span color="#F6E0A3FF"&gt;[Catálogo de Coleta]&lt;/&gt;\r\nOs atributos são aplicados no personagem após a conclusão do catálogo através da coleta de itens colecionáveis.\r\n1 item colecionável da lista de colecionáveis é recolhido automaticamente ao ser obtido.\r\nOs catálogos de itens coletados anteriormente são mantidos mesmo se não estiverem no inventário.</t>
    <phoneticPr fontId="3" type="noConversion"/>
  </si>
  <si>
    <t>&lt;F6E0A3FF&gt;[ เลือกคลาส ]&lt;/&gt;\r\n- สามารถสร้างหรือเปลี่ยนคลาส เพื่อสามารถเล่นเป็นตัวละครอาชีพอื่นได้\r\n- ไม่สามารถสร้างคลาสที่อยู่ได้\r\n&lt;F6E0A3FF&gt;[ ค่าใช้จ่ายการสร้างคลาส ]&lt;/&gt;\r\n- ค่าใช้จ่ายการสร้าง 1 ครั้ง: 1,000,000 ทองแดง\r\n- ค่าใช้จ่ายการสร้าง 2 ครั้ง: 4,000 ทอง\r\n- ค่าใช้จ่ายการสร้าง 3 ครั้ง: 8,000 ทอง\r\n- ค่าใช้จ่ายการสร้าง 4 ครั้ง: 12,000 ทอง\r\n- ค่าใช้จ่ายการสร้าง 5 ครั้ง: 16,000 ทอง</t>
  </si>
  <si>
    <t>&lt;F6E0A3FF&gt;[Autoencantamiento]&lt;/&gt;\r\n- Ingresa el &lt;F6E0A3FF&gt;número de grados deseado&lt;/&gt; para cada grado y\r\nel &lt;F6E0A3FF&gt;número de repeticiones de encantamiento&lt;/&gt; para realizar el autoencantamiento.\r\n- El autoencantamiento se cancelará cuando el resultado del encantamiento alcance\r\nel número de grados deseado o cuando se complete el número de repeticiones\r\ndel encantamiento.\r\n- Además, puedes cancelar el autoencantamiento tocando el botón Cancelar.\r\n\r\n&lt;F6E0A3FF&gt;[Número de grados deseado]&lt;/&gt;\n- Puedes ingresar el número de grados deseado para cada grado.\r\n- El número deseado de cada grado examinará\r\nel número deseado de estadísticas de grado superior.\r\n\r\n&lt;F6E0A3FF&gt;[Número de repeticiones de encantamiento]&lt;/&gt;\r\n- Puedes ingresar el número de repeticiones del autoencantamiento.\r\n- El autoencantamiento tiene un límite de 999 repeticiones.\r\n\r\n&lt;F6E0A3FF&gt;[Costo total del encantamiento]&lt;/&gt;\r\n- Es el costo para repetir el encantamiento hasta el número de repeticiones ingresado.\r\n- El costo del encantamiento puede ser menor\r\nque el costo máximo según el resultado del encantamiento.</t>
  </si>
  <si>
    <t>2024.08.20</t>
    <phoneticPr fontId="3" type="noConversion"/>
  </si>
  <si>
    <t>2020-04-02 옥상욱
강화 안내 추가
2024-01-09 다국어에서 UI 공간상 축약어로 표현한 항목들의 원문 병기 표기 (전승장비)
2024-06-21 송병현
하락 강화구간 내용 추가 및 용신기 문구 '일반 용신기'로 수정</t>
    <phoneticPr fontId="3" type="noConversion"/>
  </si>
  <si>
    <t>&lt;F6E0A3FF&gt;[ 재화지급 ]&lt;/&gt;\r\n- 문파금화를 문파원 또는 다른 캐릭터에게 지급할 수 있습니다.\r\n- 지급 시 수수료를 제외한 금액을 지급을 받은 문파원 또는 캐릭터의 우편으로 전달됩니다.\r\n- 문파와 영지의 개인 재화지급을 통해 한 캐릭터가 지급받을 수 있는 금화의 수량은 수수료 계산전을 기준으로 하여 10,000 입니다.\r\n&lt;F6E0A3FF&gt;[ 문파기부 ]&lt;/&gt;\r\n기부재화\r\n- 금화, 동전, 흑철 및 진기를 문파에 기부할 수 있습니다.\r\n\r\n재화환전\r\n- 금화 1 &gt; 문파금화 1\r\n- 동전 100 &gt; 문파자금 1\r\n- 흑철 1 &gt; 문파흑철 1\r\n- 진기 1 &gt; 문파진기 1\r\n\r\n추가보상\r\n- 문파경험치\r\n 금화 &gt; 기부액수의 20%\r\n 동전 &gt; 기부액수의 1%\r\n 흑철 &gt; 기부액수의 2%\r\n 진기 &gt; 기부액수의 2% 를 획득\r\n\r\n- 문파주화\r\n 금화 &gt; 기부액수의 200%\r\n 동전 &gt; 기부액수의 10%\r\n 흑철 &gt; 기부액수의 20%\r\n 진기 &gt; 기부액수의 20% 를 획득</t>
    <phoneticPr fontId="3" type="noConversion"/>
  </si>
  <si>
    <t>2024.04.11</t>
  </si>
  <si>
    <t>문파대전 기본 설명</t>
  </si>
  <si>
    <t>문파대전 규칙 설명</t>
  </si>
  <si>
    <t>문파대전 지휘관 스킬 설명</t>
  </si>
  <si>
    <t>지휘관 스킬 설명</t>
  </si>
  <si>
    <t>&lt;F6E0A3FF&gt;[ 진행 일정 ]&lt;/&gt;\r\n - 참가 신청 : 1주차 목요일 00:00 ~ 23:55\r\n - 문파 선정 : 1주차 목요일 23:55\r\n - 대진표 발표 : 1주차 금요일 20:00\r\n - 32강전 : 1주차 토요일 21:05 ~ 21:45\r\n - 16강전 : 1주차 토요일 22:05 ~ 22:45\r\n - 8강전 : 2주차 토요일 21:05 ~ 21:45\r\n - 4강전 : 2주차 토요일 22:05 ~ 22:45\r\n - 결승전 : 3주차 토요일 21:05 ~ 21:45\r\n\r\n&lt;F6E0A3FF&gt;[ 참가 신청 ]&lt;/&gt;\r\n - 문파대전 참가 신청을 하기위해서는 문파 기술 중 지원관을 5레벨까지 달성해야 하며,\r\n - 문주 혹은 전쟁 권한이 있는 문파원이 신청해야 합니다.\r\n\r\n&lt;F6E0A3FF&gt;[ 선정 방식 ]&lt;/&gt;\r\n - 최대 32개의 문파가 문파대전에 참가할 있으며,\r\n - 신청 문파 수가 32개 이상인 경우, 문파전투력 순으로 선정됩니다.\r\n\r\n&lt;F6E0A3FF&gt;[ 부전승 ]&lt;/&gt;\r\n - 다음 라운드로 바로 진출할 수 있지만, 현재 라운드의 보상은 획득할 수 없습니다.\r\n\r\n&lt;F6E0A3FF&gt;[ 최소 점수 ]&lt;/&gt;\r\n - 대전 점수를 100점 이상 획득하지 못 하고, 승리 / 패배한 경우 보상을 획득할 수 없습니다.</t>
    <phoneticPr fontId="3" type="noConversion"/>
  </si>
  <si>
    <t>&lt;F6E0A3FF&gt;[ 지휘관 스킬 ]&lt;/&gt;\r\n - 문파대전에서만 사용할 수 있는 특수한 스킬들로,\r\n - 다양한 효과들을 가지고 있으며, 전투에서 변수를 만들어 낼 수 있습니다.\r\n - 지휘관 스킬은 전투가 시작되기 전까지만 다른 스킬로 교체할 수 있습니다.\r\n - 스킬 세팅은 문주 혹은 전쟁 권한을 가진 장로만 가능합니다.\r\n\r\n\r\n&lt;F6E0A3FF&gt;[ 전술 포인트 ]&lt;/&gt;\r\n - 지휘관 스킬을 사용하기 위한 특수한 포인트입니다.\r\n - 매 초마다 자동으로 획득하거나, 아군 문파원이 사망했을 때 획득 가능합니다.</t>
    <phoneticPr fontId="3" type="noConversion"/>
  </si>
  <si>
    <t>&lt;F6E0A3FF&gt;［出售現況］&lt;/&gt;\r\n－可查看黑鐵的出售現況。\r\n\r\n取消出售\r\n－可取消出售黑鐵。\r\n－取消時，可回收未售出的黑鐵。</t>
    <phoneticPr fontId="3" type="noConversion"/>
  </si>
  <si>
    <t>&lt;F6E0A3FF&gt;【出售情况】&lt;/&gt;\r\n－可查看黑铁的出售现状。\r\n\r\n取消出售\r\n－可取消出售黑铁。\r\n－取消时，可回收未售出的黑铁。</t>
    <phoneticPr fontId="3" type="noConversion"/>
  </si>
  <si>
    <t>&lt;F6E0A3FF&gt;[売却現況]&lt;/&gt;\r\n- 黒鉄の売却現況を確認できます。\r\n\r\n売却取消\r\n- 黒鉄の売却を取消できます。\r\n- 取消すると、売れ切れていない黒鉄を回収できます。</t>
    <phoneticPr fontId="3" type="noConversion"/>
  </si>
  <si>
    <t>&lt;F6E0A3FF&gt;[Situação da Venda]&lt;/&gt;\r\n- Pode verificar a situação da venda do seu Aço Negro.\r\n\r\nCancelar venda\r\n- Pode cancelar a venda de Aço Negro.\r\n- Após cancelar, o Aço Negro não vendido pode ser recuperado.</t>
    <phoneticPr fontId="3" type="noConversion"/>
  </si>
  <si>
    <t>&lt;F6E0A3FF&gt;【指挥官技能】&lt;/&gt;\r\n－指挥官技能是只能在门派大战中使用的特殊技能。\r\n－具有各种效果，可以在战斗中制造变数。\r\n－指挥官技能只能在战斗开始前替换为其他技能。\r\n－技能配置只能由掌门或拥有战争权限的门派成员才可进行。\r\n\r\n\r\n&lt;F6E0A3FF&gt;【战术点数】&lt;/&gt;\r\n－战术点数是使用指挥官技能时需使用的特殊点数。\r\n－可以每秒自动获得，或在我军门派成员死亡时获得。</t>
    <phoneticPr fontId="3" type="noConversion"/>
  </si>
  <si>
    <t>&lt;F6E0A3FF&gt;[이벤트 상인]&lt;/&gt;\r\n이벤트 기간동안 특별한 물품을 구매할 수 있는 교환 상점입니다.\r\n&lt;F6E0A3FF&gt;일일: &lt;/&gt;물품 구매 시 @UTC=16:00에 남은 수량이 초기화 됩니다.\r\n&lt;F6E0A3FF&gt;주간: &lt;/&gt;물품 구매 시 아래 시각에 남은 수량이 초기화 됩니다.\r\nASIA-월요일 00:00, INMENA-일요일 22:00, EU-일요일 18:00, SA-일요일 13:00, NA-일요일 12:00\r\n&lt;F6E0A3FF&gt;월간: &lt;/&gt;물품 구매 시 아래 시각에 남은 수량이 초기화 됩니다.\r\nASIA-매월 1일 00:00, INMENA-매월 마지막날 22:00, EU-매월 마지막날 18:00, SA-매월 마지막날 13:00, NA-매월 마지막날 12:00\r\n&lt;F6E0A3FF&gt;영구: &lt;/&gt;물품을 구매해도 남은 수량이 초기화되지 않습니다.</t>
    <phoneticPr fontId="3" type="noConversion"/>
  </si>
  <si>
    <t>&lt;F6E0A3FF&gt;[Schedule]&lt;/&gt;\r\n - Applications: Week 1 Thursday 00:00-23:55\r\n - Clan Selection: Week 1 Thursday 23:55\r\n - Bracket Announcement: Week 1 Friday 20:00\r\n - Round of 32: Week 1 Saturday 21:05-21:45\r\n - Round of 16: Week 1 Saturday 22:05-22:45\r\n - Quarterfinals: Week 2 Saturday 21:05-21:45\r\n - Semifinals: Week 2 Saturday 22:05-22:45\r\n - Final: Week 3 Saturday 21:05-21:45\r\n\r\n&lt;F6E0A3FF&gt;[Applications]&lt;/&gt;\r\n - To apply for Clan Match, Support Office from Clan Tech must be at least Lv. 5.\r\n - Only the clan leader and members with war permissions can apply for Clan Match.\r\n\r\n&lt;F6E0A3FF&gt;[Selection Method]&lt;/&gt;\r\n - Up to 32 clans can participate in Clan Match.\r\n - If more than 32 apply, 32 clans will be selected in order of Clan Power Score.\r\n\r\n&lt;F6E0A3FF&gt;[Byes]&lt;/&gt;\r\n - Your clan can advance to the next round directly, but you cannot receive the rewards for the current round.\r\n\r\n&lt;F6E0A3FF&gt;[Minimum Score]&lt;/&gt;\r\n - If you do not achieve a match score of at least 100 points, you cannot receive rewards regardless of win or loss.</t>
    <phoneticPr fontId="3" type="noConversion"/>
  </si>
  <si>
    <t>&lt;F6E0A3FF&gt;［進行日程］&lt;/&gt;\r\n－申請參加：第1週週四00:00～23:55\r\n－門派選定：第1週週四23:55\r\n－對戰表公布：第1週週五20:00\r\n－32強賽：第1週週六21:05～21:45\r\n－16強賽：第1週週六22:05～22:45\r\n－8強賽：第2週週六21:05～21:45\r\n－4強賽：第2週週六22:05～22:45\r\n－決賽：第3週週六21:05～21:45\r\n\r\n&lt;F6E0A3FF&gt;［申請參加］&lt;/&gt;\r\n－門派技能中的支援官須達成等級5，才可申請參加門派大戰，\r\n－需由掌門或有戰爭權限的門派成員進行申請。\r\n\r\n&lt;F6E0A3FF&gt;［選定方式］&lt;/&gt;\r\n－最多32個門派可以參加門派大戰，\r\n－若申請門派數量超過32個，將根據門派戰鬥力順序選定。\r\n\r\n&lt;F6E0A3FF&gt;［不戰而勝］&lt;/&gt;\r\n－雖可直接晉級至下一回合，但無法獲得當前回合的獎勵。\r\n\r\n&lt;F6E0A3FF&gt;［最低分數］&lt;/&gt;\r\n－若未能獲得100分以上的大戰分數，無論勝負都無法獲得獎勵。</t>
    <phoneticPr fontId="3" type="noConversion"/>
  </si>
  <si>
    <t>&lt;F6E0A3FF&gt;【进行日程】&lt;/&gt;\r\n－申请参加：第一周周四00:00~23:55\r\n－门派选定：第一周周四23:55\r\n－对阵表公布：第一周周五20:00\r\n－32强战：第一周周六21:05～21:45\r\n－16强战：第一周周六22:05～22:45\r\n－8强战：第二周周六21:05～21:45\r\n－4强战：第二周周六22:05～22:45\r\n－决战：第三周周六21:05～21:45\r\n\r\n&lt;F6E0A3FF&gt;【申请参加】&lt;/&gt;\r\n－为申请参加门派大战，需要将门派技能中的支援官等级提升至5级。\r\n－需要由掌门或拥有战争权限的门派成员申请参加。\r\n\r\n&lt;F6E0A3FF&gt;【选定方式】&lt;/&gt;\r\n－最多有32个门派可以参加门派大战。\r\n－若申请参加的门派数量超过32个，则按照门派战斗力排名选定。\r\n\r\n&lt;F6E0A3FF&gt;【不战而胜】&lt;/&gt;\r\n－可以直接入围至下一回合，但无法获得当前回合的奖励。\r\n\r\n&lt;F6E0A3FF&gt;【最低分数】&lt;/&gt;\r\n－若大战分数未能达到100分以上时，则无论胜败，都无法获得奖励。</t>
    <phoneticPr fontId="3" type="noConversion"/>
  </si>
  <si>
    <t>&lt;F6E0A3FF&gt;[進行スケジュール]&lt;/&gt;\r\n- 参加申請：1週目木曜日 00:00～23:55\r\n- 門派選出：1週目木曜日 23:55\r\n- 対戦表発表：1週目金曜日 20:00\r\n- ベスト32決定戦：1週目土曜日 21:05～21:45\r\n- ベスト16決定戦～1週目 土曜日 22:05～22:45\r\n- 準々決勝：2週目土曜日 21:05～21:45\r\n- 準決勝：2週目土曜日 22:05～22:45\r\n- 決勝戦：3週目土曜日 21:05～21:45\r\n\r\n&lt;F6E0A3FF&gt;[参加申請]&lt;/&gt;\r\n- 門派大戦に参加申請するためには、門派技術の支援館がレベル5を達成している必要があります。\r\n- 門主または戦争権限を持つ門派員による申請が必要です。\r\n\r\n&lt;F6E0A3FF&gt;[選出方法]&lt;/&gt;\r\n- 最大32の門派が門派大戦に参加することができます。\r\n- 申請門派数が32を超過する場合、門派戦闘力順に選出されます。\r\n\r\n&lt;F6E0A3FF&gt;[不戦勝]&lt;/&gt;\r\n- 次のラウンドに進出できますが、現在のラウンドの報酬は獲得できません。\r\n\r\n&lt;F6E0A3FF&gt;[最低スコア]&lt;/&gt;\r\n- 大戦スコアを100点以上獲得できていない状態で勝利または敗北した場合、報酬を獲得できません。</t>
    <phoneticPr fontId="3" type="noConversion"/>
  </si>
  <si>
    <t>&lt;F6E0A3FF&gt;[ กำหนดการ ]&lt;/&gt;\r\n - ลงทะเบียนเข้าร่วม: วันพฤหัสบดีสัปดาห์ที่ 1 เวลา 00:00 ~ 23:55\r\n - คัดเลือกแคลน: วันพฤหัสบดีสัปดาห์ที่ 1 เวลา 23:55\r\n - ประกาศตารางการแข่งขัน: วันศุกร์สัปดาห์ที่ 1 เวลา 20:00\r\n - รอบ 32 ทีม: วันเสาร์สัปดาห์ที่ 1 เวลา 21:05 ~ 21:45\r\n - รอบ 16 ทีม: วันเสาร์สัปดาห์ที่ 1 เวลา 22:05 ~ 22:45\r\n - รอบ 8 ทีมสุดท้าย: วันเสาร์สัปดาห์ที่ 2 เวลา 21:05 ~ 21:45\r\n - รอบ 4 ทีมสุดท้าย: วันเสาร์สัปดาห์ที่ 2 เวลา 22:05 ~ 22:45\r\n - รอบชิงชนะเลิศ: วันเสาร์สัปดาห์ที่ 3 เวลา 21:05 ~ 21:45\r\n\r\n&lt;F6E0A3FF&gt;[ การลงทะเบียนเข้าร่วม ]&lt;/&gt;\r\n - เพื่อสมัครเข้าร่วมการแข่งขันแคลน ผู้นำแคลนต้องมีทักษะสนับสนุนเลเวล 5 ขึ้นไป\r\n - และผู้นำแคลนหรือสมาชิกแคลนที่มีสิทธิ์ทำสงครามต้องเป็นผู้สมัคร\r\n\r\n&lt;&lt;F6E0A3FF&gt;[ วิธีการคัดเลือก ]&lt;/&gt;\r\n - แคลนสูงสุด 32 แคลนจะเข้าร่วมการแข่งขันแคลน,\r\n - หากมีแคลนสมัครมากกว่า 32 แคลน จะคัดเลือกตามลำดับแต้มพลังของแคลน\r\n\r\n&lt;F6E0A3FF&gt;[ การผ่านรอบโดยไม่ต้องแข่ง ]&lt;/&gt;\r\n - สามารถเข้าสู่รอบถัดไปได้ทันที แต่จะไม่ได้รับรางวัลของรอบปัจจุบัน\r\n\r\n&lt;F6E0A3FF&gt;[ คะแนนขั้นต่ำ ]&lt;/&gt;\r\n - หากไม่ได้รับคะแนนการแข่งขันอย่างน้อย 100 คะแนน จะไม่ได้รับรางวัลไม่ว่าจะชนะหรือแพ้</t>
    <phoneticPr fontId="3" type="noConversion"/>
  </si>
  <si>
    <t>&lt;F6E0A3FF&gt;[Event Merchant]&lt;/&gt;\r\nAn Exchange Shop that lets you purchase special items during the event period.\r\n&lt;F6E0A3FF&gt;Daily:&lt;/&gt; The number of items remaining after purchases is reset at @UTC=16:00.\r\n&lt;F6E0A3FF&gt;Weekly:&lt;/&gt; The number of items remaining after purchases is reset at the following time.\r\nASIA-Monday 00:00, INMENA-Sunday 22:00, EU-Sunday 18:00, SA-Sunday 13:00, NA-Sunday 12:00\r\n&lt;F6E0A3FF&gt;Monthly:&lt;/&gt; The number of items remaining after purchases is reset at the following time.\r\nASIA-Every first day of the month 00:00, INMENA-Every last day of the month 22:00, EU-Every last day of the month 18:00, SA-Every last day of the month 13:00, NA-Every last day of the month 12:00\r\n&lt;F6E0A3FF&gt;Permanent:&lt;/&gt; The number of items remaining after purchases is not reset.</t>
    <phoneticPr fontId="3" type="noConversion"/>
  </si>
  <si>
    <t>&lt;F6E0A3FF&gt;【活动商人】&lt;/&gt;\r\n可在活动期间内购买特殊物品的交换商店。\r\n&lt;F6E0A3FF&gt;每日：&lt;/&gt;购买物品后，将会在@UTC=16:00时自动重置剩余数量。\r\n&lt;F6E0A3FF&gt;每周：&lt;/&gt;购买物品后，将会在以下时间重置剩余数量。\r\nASIA－周一00:00、INMENA－周日22:00、EU－周日18:00、SA－周日13:00、NA－周日12:00\r\n&lt;F6E0A3FF&gt;每月：&lt;/&gt;购买物品后，将会在以下时间重置剩余数量。\r\nASIA－每月1日00:00、INMENA－每月最后一日22:00、EU－每月最后一日18:00、SA－每月最后一日13:00、NA－每月最后一日12:00\r\n&lt;F6E0A3FF&gt;永久：&lt;/&gt;购买物品后，剩余数量不会被重置。</t>
    <phoneticPr fontId="3" type="noConversion"/>
  </si>
  <si>
    <t>&lt;F6E0A3FF&gt;[イベント商人]&lt;/&gt;\r\nイベント期間中に特別なアイテムを販売する交換商店です。\r\n&lt;F6E0A3FF&gt;日間：&lt;/&gt;アイテムを購入すると、@UTC=16:00に残りの数量が初期化されます。\r\n&lt;F6E0A3FF&gt;週間：&lt;/&gt;アイテムを購入すると、次の時間に残りの数量が初期化されます。\r\nASIA-月曜日 00:00、INMENA-日曜日 22:00、EU-日曜日 18:00、SA-日曜日 13:00、NA-日曜日 12:00\r\n&lt;F6E0A3FF&gt;月間：&lt;/&gt;アイテムを購入すると、次の時間に残りの数量が初期化されます。\r\nASIA-毎月1日 00:00、INMENA-毎月末日 22:00、EU-末日 18:00、SA-毎月末日 13:00、NA-毎月末日 12:00\r\n&lt;F6E0A3FF&gt;永久：&lt;/&gt;アイテムを購入しても残りの数量が初期化されません。</t>
    <phoneticPr fontId="3" type="noConversion"/>
  </si>
  <si>
    <t>&lt;F6E0A3FF&gt;[พ่อค้ากิจกรรม]&lt;/&gt;\r\nเป็นร้านค้าแลกเปลี่ยนที่สามารถซื้อสินค้าพิเศษได้ในช่วงเวลากิจกรรม\r\n&lt;F6E0A3FF&gt;รายวัน: &lt;/&gt;เมื่อซื้อสิ่งของ จำนวนที่เหลือจะรีเซ็ตในเวลา @UTC=16:00\r\n&lt;F6E0A3FF&gt;รายสัปดาห์: &lt;/&gt;เมื่อซื้อสิ่งของ จำนวนที่เหลือจะรีเซ็ตตามเวลาด้านล่าง\r\nASIA - วันจันทร์ 00:00, INMENA - วันอาทิตย์ 22:00, EU -วันอาทิตย์ 18:00, SA - วันอาทิตย์ 13:00, NA -วันอาทิตย์ 12:00\r\n&lt;F6E0A3FF&gt;รายเดือน: &lt;/&gt;เมื่อซื้อสิ่งของ จำนวนที่เหลือจะรีเซ็ตตามเวลาด้านล่าง\r\nASIA -ทุกวันที่ 1 ของเดือนเวลา 00:00, INMENA - ทุกวันสุดท้ายของเดือนเวลา 22:00, EU - ทุกวันสุดท้ายของเดือนเวลา 18:00, SA - ทุกวันสุดท้ายของเดือนเวลา 13:00, NA - ทุกวันสุดท้ายของเดือนเวลา 12:00\r\n&lt;F6E0A3FF&gt;ถาวร&lt;/&gt;เมื่อซื้อสิ่งของ จำนวนที่เหลือจะไม่รีเซ็ต</t>
    <phoneticPr fontId="3" type="noConversion"/>
  </si>
  <si>
    <t>&lt;F6E0A3FF&gt;[Mercader de evento]&lt;/&gt;\r\nEs una tienda de intercambio donde puedes comprar objetos especiales durante el período de evento.\r\n&lt;F6E0A3FF&gt;Diario: &lt;/&gt;Al comprar dichos objetos, la cantidad restante se restablece a las @UTC=16:00.\r\n&lt;F6E0A3FF&gt;Semanal: &lt;/&gt;Al comprar dichos objetos, la cantidad restante se restablece como se muestra a continuación.\r\nASIA - Lunes 00:00, INMENA - Domingo 22:00, EU - Domingo 18:00, SA - Domingo 13:00, NA - Domingo 12:00\r\n&lt;F6E0A3FF&gt;Mensual: &lt;/&gt;Al comprar dichos objetos, la cantidad restante se restablece como se muestra a continuación.\r\nASIA - El primer día de cada mes 00:00, INMENA - El último día de cada mes 22:00, EU - El último día de cada mes 18:00, SA - el último día de cada mes 13:00, NA - El último día de cada mes 12:00.\r\n&lt;F6E0A3FF&gt;Permanente: &lt;/&gt;La cantidad de objetos restantes tras las compras no se restablece.</t>
    <phoneticPr fontId="3" type="noConversion"/>
  </si>
  <si>
    <t>&lt;F6E0A3FF&gt;[Mercador do Evento]&lt;/&gt;\r\nLoja de troca onde é possível comprar produtos especiais durante o período do evento.\r\n&lt;F6E0A3FF&gt;Diário:&lt;/&gt; A quantidade de itens restantes após as compras é reposta às @UTC=16:00.\r\n&lt;F6E0A3FF&gt;Semanal:&lt;/&gt; A quantidade de itens restantes após as compras é reposta nos horários abaixo.\r\nÁSIA: Segunda-feira à 00:00, INMENA: Domingo às 22:00, EU: Domingo às 18:00, SA: Domingo às 13:00, NA: Domingo às 12:00\r\n&lt;F6E0A3FF&gt;Mensal:&lt;/&gt; A quantidade de itens restantes após as compras é reposta nos horários abaixo.\r\nÁSIA: Dia 1 de cada mês à 00:00, INMENA: Último dia de cada mês às 22:00, EU: Último dia de cada mês às 18:00, SA: Último dia de cada mês às 13:00, NA: Último dia de cada mês às 12:00\r\n&lt;F6E0A3FF&gt;Permanente:&lt;/&gt; A quantidade de itens restantes após as compras não é reposta.</t>
    <phoneticPr fontId="3" type="noConversion"/>
  </si>
  <si>
    <t>2024.11.12</t>
  </si>
  <si>
    <t>2024.10.24</t>
  </si>
  <si>
    <t>등용문_제작</t>
  </si>
  <si>
    <t>레드마인: 98785_등용문_김선묵_20240828</t>
  </si>
  <si>
    <t>등용문_합성</t>
  </si>
  <si>
    <t>등용문 서버를 이용 중인 캐릭터는 제작에서 “거래가능" 아이템을 획득할 수 없습니다.</t>
    <phoneticPr fontId="3" type="noConversion"/>
  </si>
  <si>
    <t>등용문 서버를 이용 중인 캐릭터는 합성에서 “거래가능" 아이템을 획득할 수 없습니다.</t>
    <phoneticPr fontId="3" type="noConversion"/>
  </si>
  <si>
    <t>Characters in the Boosting World server cannot obtain "Tradable" items through crafting.</t>
    <phoneticPr fontId="3" type="noConversion"/>
  </si>
  <si>
    <t>處於登龍門伺服器的角色無法透過製造獲得「可交易的」道具。</t>
    <phoneticPr fontId="3" type="noConversion"/>
  </si>
  <si>
    <t>登龙门服务器的角色无法通过制造获得“可交易”道具。</t>
    <phoneticPr fontId="3" type="noConversion"/>
  </si>
  <si>
    <t>登龍門サーバーを利用中のキャラクターは製作で「取引可能」アイテムを獲得できません。</t>
    <phoneticPr fontId="3" type="noConversion"/>
  </si>
  <si>
    <t>ตัวละครที่ใช้เซิร์ฟเวอร์ข้ามประตูมังกรไม่สามารถรับไอเทมที่ "ซื้อขายได้" จากการสร้าง</t>
    <phoneticPr fontId="3" type="noConversion"/>
  </si>
  <si>
    <t>Los personajes que estén en el servidor de Mundo de potenciación no pueden obtener objetos «comerciables» a través de la fabricación.</t>
    <phoneticPr fontId="3" type="noConversion"/>
  </si>
  <si>
    <t>Personagens que estão no servidor do Mundo Impulsionador não podem obter itens “comerciáveis" através da criação.</t>
    <phoneticPr fontId="3" type="noConversion"/>
  </si>
  <si>
    <t>Characters in the Boosting World server cannot obtain "Tradable" items through combining.</t>
    <phoneticPr fontId="3" type="noConversion"/>
  </si>
  <si>
    <t>處於登龍門伺服器的角色無法透過合成獲得「可交易的」道具。</t>
    <phoneticPr fontId="3" type="noConversion"/>
  </si>
  <si>
    <t>登龙门服务器的角色无法通过合成获得“可交易”道具。</t>
    <phoneticPr fontId="3" type="noConversion"/>
  </si>
  <si>
    <t>登龍門サーバーを利用中のキャラクターは合成で「取引可能」アイテムを獲得できません。</t>
    <phoneticPr fontId="3" type="noConversion"/>
  </si>
  <si>
    <t>ตัวละครที่ใช้เซิร์ฟเวอร์ข้ามประตูมังกรไม่สามารถรับไอเทมที่ "ซื้อขายได้" จากการผสม</t>
    <phoneticPr fontId="3" type="noConversion"/>
  </si>
  <si>
    <t>Los personajes que estén en el servidor de Mundo de potenciación no pueden obtener objetos «comerciables» a través de la combinación.</t>
    <phoneticPr fontId="3" type="noConversion"/>
  </si>
  <si>
    <t>Personagens que estão no servidor do Mundo Impulsionador não podem obter itens “comerciáveis" através da combinação.</t>
    <phoneticPr fontId="3" type="noConversion"/>
  </si>
  <si>
    <t>2024.11.26</t>
  </si>
  <si>
    <t>이벤트_미션패스</t>
  </si>
  <si>
    <t>이벤트_미션패스_툴팁_김선묵</t>
  </si>
  <si>
    <t>&lt;F6E0A3FF&gt;[Wanted List]&lt;/&gt;\r\n\r\nThe King and the Grand General can place characters on the Wanted List in the Bicheon Castellan's name to put severe restrictions on them.\r\nThe characters on the Wanted List suffer a penalty upon death.\r\n\r\nThe player who defeats a Wanted Criminal receives a reward.\r\n\r\nThere is a limit on the number of characters who can be placed on each grade of the Wanted List.\r\n\r\n[Penalty]\r\n\r\nPetty Thief: For 6 hours, Hunting Copper Gain Boost is reduced by 10%; max 5 characters\r\nFelon: For 12 hours, Hunting EXP Boost is reduced by 10%; max 3 characters\r\nHeinous Criminal: For 24 hours, all ATK is reduced by 100; max 1 character</t>
    <phoneticPr fontId="3" type="noConversion"/>
  </si>
  <si>
    <t>&lt;F6E0A3FF&gt;［指名通緝］&lt;/&gt;\r\n\r\n國王及大將軍，將以比奇城主之名發布通緝並制定嚴格規則。\r\n受到指名通緝的人員死亡時，將接受懲罰。\r\n\r\n擊敗指名通緝犯的人員將獲得獎勵。\r\n\r\n在指名通緝中同時可指名的人數限制，將根據各通緝階級而有所不同。\r\n\r\n［懲罰］\r\n\r\n小毛賊：6小時內，狩獵銅錢獲得量減少10%，同時最多5人\r\n兇惡犯：12小時內，狩獵經驗值減少10%，同時最多3人\r\n大逆罪人：24小時內，所有攻擊力降低100，同時最多1人</t>
    <phoneticPr fontId="3" type="noConversion"/>
  </si>
  <si>
    <t>&lt;F6E0A3FF&gt;【指名通缉】&lt;/&gt;\r\n\r\n国王及大将军，将以比奇城主之名发布通缉并制定严格规则。\r\n受到指名通缉的人员死亡时，将接受惩罚。\r\n\r\n击败指名通缉犯的人员将获得奖励。\r\n\r\n在通缉中同时可指名的人数限制，将根据各通缉阶级而有所不同。\r\n\r\n【惩罚】\r\n\r\n小毛贼：6小时内，狩猎铜钱获得量增加降低10%，同时最多5人\r\n凶恶犯：12小时内，狩猎经验值增加降低10%，同时最多3人\r\n大逆罪人：24小时内，所有攻击力降低100，同时最多1人</t>
    <phoneticPr fontId="3" type="noConversion"/>
  </si>
  <si>
    <t>&lt;F6E0A3FF&gt;[指名手配]&lt;/&gt;\r\n\r\n国王や大将軍は飛天城主の名で手配を宣布し、強力な規制を行います。\r\n指名手配されたユーザーが死亡した場合、ペナルティを受けます。\r\n\r\n指名手配犯を倒したユーザーは報酬を獲得します。\r\n\r\n指名手配は、手配等級に応じて同時に手配できる人数の制限が異なります。\r\n\r\n[ペナルティ]\r\n\r\nコソ泥：6時間、狩り銅貨獲得量が10%減少、一度に最大5人\r\n凶悪犯：12時間、狩り獲得経験値が10%減少、一度に最大3人\r\n大罪人：24時間、全攻撃力が100低下、一度に最大1人</t>
    <phoneticPr fontId="3" type="noConversion"/>
  </si>
  <si>
    <t>&lt;F6E0A3FF&gt;[ล่าค่าหัว]&lt;/&gt;\r\n\r\nราชาและนายพลใหญ่ระดับสูงสามารถใส่ตัวละครบนรายชื่อล่าค่าหัวในนามของเจ้าปราสาทบิชอน เพื่อเพิ่มข้อบังคับร้ายแรงให้พวกเขาได้\r\nตัวละครในรายชื่อล่าค่าหัวจะได้รับการลงโทษถึงตาย\r\n\r\nผู้เล่นที่เอาชนะอาชญากรค่าหัวจะได้รับรางวัล\r\n\r\nมีการจำกัดจำนวนตัวละครที่สามารถใส่ไว้ในแต่ละระดับของรายชื่อล่าค่าหัว\r\n\r\n[การลงโทษ]\r\n\r\nโจรล้วงกระเป๋า: การเพิ่มทองแดงที่ได้รับจากการล่าลดลง 10% เป็นเวลา 6 ชั่วโมง สูงสุด 5 ตัวละคร\r\nนักโทษโหดร้าย: การเพิ่ม EXP จากการล่าลดลง 10% เป็นเวลา 12 ชั่วโมง สูงสุด 3 ตัวละคร\r\nอาชญากรร้ายแรง: พลังโจมตีทั้งหมดลดลง 100 เป็นเวลา 24 ชั่วโมง สูงสุด 1 ตัวละคร</t>
    <phoneticPr fontId="3" type="noConversion"/>
  </si>
  <si>
    <t>&lt;F6E0A3FF&gt;[Lista de Criminosos Procurados]&lt;/&gt;\r\n\r\nO Rei e o Grande General podem colocar personagens na lista de criminosos procurados em nome do Castelão de Bicheon para colocar restrições sobre eles.\r\nOs personagens na lista de criminosos procurados sofrem uma penalidade após a morte.\r\n\r\nO jogador que derrota um criminoso procurado recebe uma recompensa.\r\n\r\nHá um limite no número de personagens que podem ser colocados em cada grau da lista de criminosos procurados.\r\n\r\n[Penalidade]\r\n\r\nRatoneiro: Redução de Ganho de Cobre de Caça em 10% durante 6h; máximo de 5 personagens\r\nDelinquente: Redução do Aumento de EXP de Caça em 10% durante 12h; máximo de 3 personagens\r\nCriminoso: Redução de todo o ATAQUE em 100 durante 24h; máximo de 1 personagem</t>
    <phoneticPr fontId="3" type="noConversion"/>
  </si>
  <si>
    <t>&lt;F6E0A3FF&gt;[내공: 역근경 성 달성]&lt;/&gt;\r\n내공의 구성 요소 중 하나인 역근경 성을 달성하면 보상을 획득할 수 있습니다.</t>
    <phoneticPr fontId="3" type="noConversion"/>
  </si>
  <si>
    <t>&lt;F6E0A3FF&gt;[내공: 구양신공 성 달성]&lt;/&gt;\r\n내공의 구성 요소 중 하나인 구양신공 성을 달성하면 보상을 획득할 수 있습니다.</t>
    <phoneticPr fontId="3" type="noConversion"/>
  </si>
  <si>
    <t>&lt;F6E0A3FF&gt;[내공: 자하신공 성 달성]&lt;/&gt;\r\n내공의 구성 요소 중 하나인 자하신공 성을 달성하면 보상을 획득할 수 있습니다.</t>
    <phoneticPr fontId="3" type="noConversion"/>
  </si>
  <si>
    <t>&lt;F6E0A3FF&gt;[내공: 북명신공 성 달성]&lt;/&gt;\r\n내공의 구성 요소 중 하나인 북명신공 성을 달성하면 보상을 획득할 수 있습니다.</t>
    <phoneticPr fontId="3" type="noConversion"/>
  </si>
  <si>
    <t>&lt;F6E0A3FF&gt;[내공: 합마공 성 달성]&lt;/&gt;\r\n내공의 구성 요소 중 하나인 합마공 성을 달성하면 보상을 획득할 수 있습니다.</t>
    <phoneticPr fontId="3" type="noConversion"/>
  </si>
  <si>
    <t>&lt;F6E0A3FF&gt;[소환 시도]&lt;/&gt;\r\n소환 시도 횟수 조건을 달성하면 보상을 받을 수 있습니다.\r\n&lt;span color="#FF0000"&gt;마석 소환, 정령보물 소환, 보감무구 소환, 보패 소환은 소환 시도 횟수에 포함되지 않습니다.&lt;/&gt;\r\n&lt;span color="#FF0000"&gt;약속 포인트는 소환 횟수에 적용되지 않습니다.&lt;/&gt;</t>
    <phoneticPr fontId="3" type="noConversion"/>
  </si>
  <si>
    <t>2024.11.26</t>
    <phoneticPr fontId="3" type="noConversion"/>
  </si>
  <si>
    <t>시즌 토큰 발행량 툴팁</t>
    <phoneticPr fontId="3" type="noConversion"/>
  </si>
  <si>
    <t>시즌 토큰 툴팁</t>
    <phoneticPr fontId="3" type="noConversion"/>
  </si>
  <si>
    <t>고대신물, 특수마령주 스킬 툴팁</t>
    <phoneticPr fontId="3" type="noConversion"/>
  </si>
  <si>
    <t>&lt;F6E0A3FF&gt;[ 안전 강화구간 ]&lt;/&gt;\r\n강화실패 시 강화 단계가 유지됩니다.\r\n\r\n&lt;F6E0A3FF&gt;[ 위험 강화구간 ]&lt;/&gt;\r\n실패 시 대상 장비가 파괴됩니다.\r\n\r\n&lt;F6E0A3FF&gt;[ 하락 강화구간 ]&lt;/&gt;\r\n실패 시 대상 장비 강화 단계가 하락합니다.\r\n\r\n&lt;F6E0A3FF&gt;[ 파괴 방지 ]&lt;/&gt;\r\n강화실패 시 장비가 파괴되지 않습니다.\r\n\r\n&lt;F6E0A3FF&gt;[ 일반 용신기 강화 ]&lt;/&gt;\r\n강화 실패 시 강화 단계가 유지됩니다.\r\n\r\n대실패 시 대상 장비가 파괴됩니다.\r\n\r\n&lt;F6E0A3FF&gt;[ 전승장비 강화 ]&lt;/&gt;\r\n전승장비는 위험 구간에서 강화 실패 시 대상 장비가 파괴됩니다.\r\n전승장비는 정해진 수치 이상부터 강화에 실패했을 때 보상을 획득할 수 있습니다.</t>
    <phoneticPr fontId="3" type="noConversion"/>
  </si>
  <si>
    <t>&lt;F6E0A3FF&gt;{1}&lt;/&gt;\r\n{2}</t>
    <phoneticPr fontId="3" type="noConversion"/>
  </si>
  <si>
    <t>고대 신물 , 마령주 스킬 툴팁</t>
    <phoneticPr fontId="3" type="noConversion"/>
  </si>
  <si>
    <t>&lt;F6E0A3FF&gt;[강화 시도]&lt;/&gt;\r\n강화 시도 횟수 조건을 달성하면 보상을 받을 수 있습니다.강화 성공, 실패, 파괴, 단계 하락에 상관없이 강화를 시도 시 횟수가 증가합니다.</t>
    <phoneticPr fontId="3" type="noConversion"/>
  </si>
  <si>
    <t>&lt;F6E0A3FF&gt;[Enhancement Safe Zone]&lt;/&gt;\r\nWhen enhancement fails, the enhancement stage is maintained.\r\n\r\n&lt;F6E0A3FF&gt;[Enhancement Danger Zone]&lt;/&gt;\r\nWhen enhancement fails, the target equipment is destroyed.\r\n\r\n&lt;F6E0A3FF&gt;[Enhancement Drop Zone]&lt;/&gt;\r\nWhen enhancement fails, the enhancement stage of the target equipment will drop.\r\n\r\n&lt;F6E0A3FF&gt;[Destroying Prevention]&lt;/&gt;\r\nWhen enhancement fails, the equipment is not destroyed.\r\n\r\n&lt;F6E0A3FF&gt;[Normal Dragon Artifact Enhancement]&lt;/&gt;\r\nWhen enhancement fails, the enhancement stage is maintained.\r\n\r\nGreat failure will destroy the target equipment.\r\n\r\n&lt;F6E0A3FF&gt;[TE (Transference Equipment) Enhancement]&lt;/&gt;\r\nWhen enhancement fails in the Danger Zone, the TE (Transference Equipment) is destroyed.\r\nFor TE, you can obtain rewards after failing enhancement after a certain or higher enhancement stage.</t>
    <phoneticPr fontId="3" type="noConversion"/>
  </si>
  <si>
    <t>&lt;F6E0A3FF&gt;［安全強化區間］&lt;/&gt;\r\n強化失敗時，將維持強化階段。\r\n\r\n&lt;F6E0A3FF&gt;［危險強化區間］&lt;/&gt;\r\n失敗時，目標裝備將會損壞。\r\n\r\n&lt;F6E0A3FF&gt;［下降強化區間］&lt;/&gt;\r\n失敗時，目標裝備的強化階段將會下降。\r\n\r\n&lt;F6E0A3FF&gt;［損壞防止］&lt;/&gt;\r\n強化失敗時，裝備不會損壞。\r\n\r\n&lt;F6E0A3FF&gt;［一般龍神器強化］&lt;/&gt;\r\n強化失敗時，將維持強化階段。\r\n\r\n徹底失敗時，目標裝備將會損壞。\r\n\r\n&lt;F6E0A3FF&gt;［強化傳承裝備］&lt;/&gt;\r\n傳承裝備在危險區間中強化失敗時，目標裝備將會損壞。\r\n傳承裝備達到指定的數值以上強化失敗時，可獲得獎勵。</t>
    <phoneticPr fontId="3" type="noConversion"/>
  </si>
  <si>
    <t>&lt;F6E0A3FF&gt;【安全强化区间】&lt;/&gt;\r\n强化失败时，强化阶段会保持不变。\r\n\r\n&lt;F6E0A3FF&gt;【危险强化区间】&lt;/&gt;\r\n强化失败时，目标装备会发生损坏。\r\n\r\n&lt;F6E0A3FF&gt;【下降强化区间】&lt;/&gt;\r\n强化失败时，目标装备的强化阶段会下降。\r\n\r\n&lt;F6E0A3FF&gt;【防止损坏】&lt;/&gt;\r\n强化失败时，装备不会发生损坏。\r\n\r\n&lt;F6E0A3FF&gt;【强化普通龙神器】&lt;/&gt;\r\n强化失败时，强化阶段保持不变。\r\n\r\n彻底失败时，目标装备会发生损坏。\r\n\r\n&lt;F6E0A3FF&gt;【强化传承装备】&lt;/&gt;\r\n在危险区间强化传承装备失败时，目标装备会发生损坏。\r\n传承装备的强化阶段超过一定阶段后，强化失败时可以获得奖励。</t>
    <phoneticPr fontId="3" type="noConversion"/>
  </si>
  <si>
    <t>&lt;F6E0A3FF&gt;[強化安全区間]&lt;/&gt;\r\n強化に失敗しても強化段階が維持されます。\r\n\r\n&lt;F6E0A3FF&gt;[強化危険区間]&lt;/&gt;\r\n強化に失敗すると、対象装備が破壊されます。\r\n\r\n&lt;F6E0A3FF&gt;[強化下落区間]&lt;/&gt;\r\n強化に失敗すると、対象装備の強化段階が下落します。\r\n\r\n&lt;F6E0A3FF&gt;[破壊防止]&lt;/&gt;\r\n強化に失敗しても、装備が破壊されません。\r\n\r\n&lt;F6E0A3FF&gt;[一般龍神器強化]&lt;/&gt;\r\n強化に失敗しても、強化段階が維持されます。\r\n\r\n大失敗すると、対象装備が破壊されます。\r\n\r\n&lt;F6E0A3FF&gt;[伝承装備強化]&lt;/&gt;\r\n伝承装備は危険区間で強化に失敗すると、対象装備が破壊されます。\r\n伝承装備は定められた強化数値以上の強化に失敗すると、報酬を獲得できます。</t>
    <phoneticPr fontId="3" type="noConversion"/>
  </si>
  <si>
    <t>&lt;F6E0A3FF&gt;[ช่วงเสริมพลังปลอดภัย]&lt;/&gt;\r\nเมื่อการเสริมพลังล้มเหลว จะไม่ทำให้ระดับลดลง\r\n\r\n&lt;F6E0A3FF&gt;[ช่วงเสริมพลังอันตราย]&lt;/&gt;\r\nเมื่อการเสริมพลังล้มเหลว จะทำให้อุปกรณ์เป้าหมายถูกทำลาย\r\n\r\n&lt;F6E0A3FF&gt;[ช่วงเสริมพลังที่ลดลง]&lt;/&gt;\r\nเมื่อการเสริมพลังล้มเหลว ระดับการเสริมพลังของอุปกรณ์เป้าหมายจะลดลง\r\n\r\n&lt;F6E0A3FF&gt;[ป้องกันการถูกทำลาย]&lt;/&gt;\r\nเมื่อการเสริมพลังล้มเหลว จะไม่ทำให้อุปกรณ์ถูกทำลาย\r\n\r\n&lt;F6E0A3FF&gt;[เสริมพลังวัตถุโบราณมังกรทั่วไป]&lt;/&gt;\r\nเมื่อการเสริมพลังล้มเหลว ระดับการเสริมพลังจะคงที่\r\n\r\nเมื่อล้มเหลวครั้งใหญ่ จะทำให้อุปกรณ์เป้าหมายถูกทำลาย\r\n\r\n&lt;F6E0A3FF&gt;[เสริมพลังอุปกรณ์สืบทอด]&lt;/&gt;\r\nเมื่อเสริมพลังอุปกรณ์สืบทอดล้มเหลวระหว่างช่วงอันตราย จะทำให้อุปกรณ์เป้าหมายถูกทำลาย\r\nสามารถรับรางวัลได้เมื่อการเสริมพลังอุปกรณ์สืบทอดล้มเหลวที่ค่าที่กำหนดไว้</t>
    <phoneticPr fontId="3" type="noConversion"/>
  </si>
  <si>
    <t>&lt;F6E0A3FF&gt;[Intervalo seguro]&lt;/&gt;\r\nUn fallo de desarrollo no provoca una pérdida de fase.\r\n\r\n&lt;F6E0A3FF&gt;[Intervalo peligroso]&lt;/&gt;\r\nSi se falla, se destruye el equipo a mejorar.\r\n\r\n&lt;F6E0A3FF&gt;[Intervalo de reducción]&lt;/&gt;\r\nSi se falla, la fase de desarrollo del equipo será reducida.\r\n\r\n&lt;F6E0A3FF&gt;[Prevención de destrucción]&lt;/&gt;\r\nSi se falla, el equipo no será destruido.\r\n\r\n&lt;F6E0A3FF&gt;[Desarrollo de artefacto de dragón común]&lt;/&gt;\r\nAl fallar en el desarrollo, no provocará una pérdida de fase.\r\n\r\nUn gran fallo destruirá el equipo.\r\n\r\n&lt;F6E0A3FF&gt;[Desarrollo de ET (Equipo de transferencia)]&lt;/&gt;\r\nAl fallar en el desarrollo de intervalo peligroso, el ET (Equipo de transferencia) se destruirá.\r\nPuedes obtener una recompensa al fallar en el desarrollo del ET por encima de un valor determinado.</t>
    <phoneticPr fontId="3" type="noConversion"/>
  </si>
  <si>
    <t>&lt;F6E0A3FF&gt;[Intervalo de Segurança]&lt;/&gt;\r\nA etapa de aprimoramento permanece igual mesmo se falhar.\r\n\r\n&lt;F6E0A3FF&gt;[Zona de Perigo]&lt;/&gt;\r\nO equipamento é destruído se falhar.\r\n\r\n&lt;F6E0A3FF&gt;[Intervalo de Diminuição]&lt;/&gt;\r\nA etapa de aprimoramento do equipamento diminui se falhar.\r\n\r\n&lt;F6E0A3FF&gt;[Prevenção de Destruição]&lt;/&gt;\r\nO equipamento não é destruído se o aprimoramento falhar.\r\n\r\n&lt;F6E0A3FF&gt;[Aprimoramento de Artefato de Dragão Comum]&lt;/&gt;\r\nA etapa de aprimoramento permanece igual mesmo se falhar.\r\n\r\nO equipamento é destruído se falhar catastroficamente.\r\n\r\n&lt;F6E0A3FF&gt;[Aprimoramento de E.T. (Equipamento de Transferência)]&lt;/&gt;\r\nO E.T. (Equipamento de Transferência) é destruído se o aprimoramento falhar durante o intervalo de risco.\r\nPode-se obter uma recompensa ao falhar no aprimoramento de Artefatos Sagrados Ancestrais acima de um determinado nível de aprimoramento.</t>
    <phoneticPr fontId="3" type="noConversion"/>
  </si>
  <si>
    <t>&lt;F6E0A3FF&gt;[발행량]&lt;/&gt;\r\n시즌 토큰을 제작하면 발행량이 증가합니다. 발행량이 100%가 되면 더 이상 제작할 수 없습니다.\r\n\r\n발행량에 대한 정보는 WEMIX PLAY가 연결되야 갱신할 수 있습니다.\r\n※ EXDRA1은 총 1천만 개까지 발행되며, 제작소에서 제작 가능한 수량은 7백만 개입니다. 7백만 개가 제작되면 제작소의 발행량은 100%가 됩니다.\r\n\r\n&lt;F6E0A3FF&gt;[시즌 제작 종료]&lt;/&gt;\r\n시즌 토큰은 정해진 기간까지만 제작할 수 있습니다. 기간이 종료되면 제작할 수 없습니다.</t>
    <phoneticPr fontId="3" type="noConversion"/>
  </si>
  <si>
    <t>&lt;F6E0A3FF&gt;[Summon Attempt]&lt;/&gt;\r\nYou can receive rewards once you meet the summon attempt count.\r\n&lt;span color="#FF0000"&gt;Summoning Magic Stones, Spirit Treasures, Codex Gear, and Mystical Pieces is not included in the summon attempt count.&lt;/&gt;\r\n&lt;span color="#FF0000"&gt;Summoning with Divine Dragon's Promise is not applied to the summon count.&lt;/&gt;</t>
    <phoneticPr fontId="3" type="noConversion"/>
  </si>
  <si>
    <t>&lt;F6E0A3FF&gt;［嘗試召喚］&lt;/&gt;\r\n達成嘗試召喚次數條件後可獲得獎勵。\r\n&lt;span color="#FF0000"&gt;魔石召喚、精靈寶物召喚、寶鑑武具召喚、寶牌召喚不計入嘗試召喚次數。&lt;/&gt;\r\n&lt;span color="#FF0000"&gt;神龍之約點數不適用於召喚次數。&lt;/&gt;</t>
    <phoneticPr fontId="3" type="noConversion"/>
  </si>
  <si>
    <t>&lt;F6E0A3FF&gt;【尝试召唤】&lt;/&gt;\r\n达到召唤尝试次数条件后，可以获得奖励。\r\n&lt;span color="#FF0000"&gt;召唤魔石、召唤精灵宝物、召唤宝鉴武具、召唤宝牌不计入召唤尝试次数。&lt;/&gt;\r\n&lt;span color="#FF0000"&gt;神龙之约点数不适用于召唤次数。&lt;/&gt;</t>
    <phoneticPr fontId="3" type="noConversion"/>
  </si>
  <si>
    <t>&lt;F6E0A3FF&gt;[召喚実行]&lt;/&gt;\r\n召喚実行回数の目標条件を達成すると、報酬を受け取ることができます。\r\n&lt;span color="#FF0000"&gt;魔石召喚、精霊宝物召喚、宝鑑武具召喚、宝牌召喚は召喚実行回数に含まれません。&lt;/&gt;\r\n&lt;span color="#FF0000"&gt;神龍の約束による召喚は召喚回数に適用されません。&lt;/&gt;</t>
    <phoneticPr fontId="3" type="noConversion"/>
  </si>
  <si>
    <t>&lt;F6E0A3FF&gt;[พยายามอัญเชิญ]&lt;/&gt;\r\nคุณสามารถรับรางวัลได้เมื่อทำตามเงื่อนไขจำนวนครั้งที่พยายามอัญเชิญสำเร็จ\r\n&lt;span color="#FF0000"&gt;การอัญเชิญหินเวท, การอัญเชิญสมบัติวิญญาณ, การอัญเชิญเกียร์คัมภีร์, การอัญเชิญชิ้นส่วนมายา ไม่รวมอยู่ในจำนวนครั้งที่พยายามอัญเชิญ&lt;/&gt;\r\n&lt;span color="#FF0000"&gt;แต้มสัญญาไม่ถูกนำไปใช้กับจำนวนครั้งที่อัญเชิญ&lt;/&gt;</t>
    <phoneticPr fontId="3" type="noConversion"/>
  </si>
  <si>
    <t>&lt;F6E0A3FF&gt;[Intentos de invocación]&lt;/&gt;\r\nPuedes recibir recompensas al alcanzar los intentos requeridos de invocación.\r\n&lt;span color="#FF0000"&gt;Las invocaciones de piedras mágicas, tesoros de espíritu, equipos de códice y piezas místicas no se incluyen en el número de intentos de invocación.&lt;/&gt;\r\n&lt;span color="#FF0000"&gt;Los puntos de promesa no se aplican al número de invocaciones.&lt;/&gt;</t>
    <phoneticPr fontId="3" type="noConversion"/>
  </si>
  <si>
    <t>&lt;F6E0A3FF&gt;[Tentativa de Invocação]&lt;/&gt;\r\nVocê pode receber recompensas ao cumprir as condições do número de tentativas de invocação.\r\n&lt;span color="#FF0000"&gt;Invocação de Pedra Mágica, Invocação de Tesouro de Espírito, Invocação de Equipamento de Códex e Invocação de Pedaço Místico não são incluídos nas tentativas de invocação.&lt;/&gt;\r\n&lt;span color="#FF0000"&gt;Pontos de Promessa não são aplicadas nas tentativas de invocação.&lt;/&gt;</t>
    <phoneticPr fontId="3" type="noConversion"/>
  </si>
  <si>
    <t>&lt;F6E0A3FF&gt;[체질성 달성]&lt;/&gt;\r\n체질성 목표를 달성하면 이벤트 보상을 획득할 수 있습니다.</t>
    <phoneticPr fontId="3" type="noConversion"/>
  </si>
  <si>
    <t>&lt;F6E0A3FF&gt;[체질: 철벽 레벨 달성]&lt;/&gt;\r\n체질의 구성 요소 중 하나인 철벽 레벨을 달성하면 보상을 획득할 수 있습니다.</t>
    <phoneticPr fontId="3" type="noConversion"/>
  </si>
  <si>
    <t>&lt;F6E0A3FF&gt;[Constitution: Reach Iron Wall Level]&lt;/&gt;\r\nAchieving a certain level for Iron Wall, a component of Constitution, allows you to obtain rewards.</t>
  </si>
  <si>
    <t>&lt;F6E0A3FF&gt;［達成體質：鐵壁等級］&lt;/&gt;\r\n達成體質組成要素之一的鐵壁等級後，可以獲得獎勵。</t>
  </si>
  <si>
    <t>&lt;F6E0A3FF&gt;【体质：铁壁等级达成】&lt;/&gt;\r\n达成体质组成部分之一的铁壁等级后，可以获得奖励。</t>
  </si>
  <si>
    <t>&lt;F6E0A3FF&gt;[体質：鉄壁レベル達成]&lt;/&gt;\r\n体質の構成要素の一つである鉄壁の目標レベルを達成すると、報酬を獲得できます。</t>
  </si>
  <si>
    <t>&lt;F6E0A3FF&gt;[บรรลุสภาวะร่างกาย: เลเวลกำแพงเหล็ก]&lt;/&gt;\r\nสามารถรับรางวัลได้เมื่อบรรลุเลเวลกำแพงเหล็กซึ่งเป็นหนึ่งในองค์ประกอบของสภาวะร่างกาย</t>
  </si>
  <si>
    <t>&lt;F6E0A3FF&gt;[Constitución: Subir nv. de Muro de hierro]&lt;/&gt;\r\nSi subes el nivel de Muro de hierro, uno de los componentes de la Constitución, podrás obtener una recompensa.</t>
  </si>
  <si>
    <t>&lt;F6E0A3FF&gt;[Constituição: Alcançar Nível de Muralha de Ferro]&lt;/&gt;\r\nÉ possível receber recompensas ao alcançar o nível de Muralha de Ferro, um dos componentes da Constituição.</t>
  </si>
  <si>
    <t>&lt;F6E0A3FF&gt;[체질: 영민 레벨 달성]&lt;/&gt;\r\n체질의 구성 요소 중 하나인 영민 레벨을 달성하면 보상을 획득할 수 있습니다.</t>
    <phoneticPr fontId="3" type="noConversion"/>
  </si>
  <si>
    <t>&lt;F6E0A3FF&gt;[Constitution: Reach Clever Level]&lt;/&gt;\r\nAchieving a certain level for Clever, a component of Constitution, allows you to obtain rewards.</t>
  </si>
  <si>
    <t>&lt;F6E0A3FF&gt;［達成體質：靈敏等級］&lt;/&gt;\r\n達成體質組成要素之一的靈敏等級後，可以獲得獎勵。</t>
  </si>
  <si>
    <t>&lt;F6E0A3FF&gt;【体质：灵敏等级达成】&lt;/&gt;\r\n达成体质组成部分之一的灵敏等级后，可以获得奖励。</t>
  </si>
  <si>
    <t>&lt;F6E0A3FF&gt;[体質：鋭敏レベル達成]&lt;/&gt;\r\n体質の構成要素の一つである鋭敏の目標レベルを達成すると、報酬を獲得できます。</t>
  </si>
  <si>
    <t>&lt;F6E0A3FF&gt;[บรรลุสภาวะร่างกาย: เลเวลฉลาด]&lt;/&gt;\r\nสามารถรับรางวัลได้เมื่อบรรลุเลเวลฉลาดซึ่งเป็นหนึ่งในองค์ประกอบของสภาวะร่างกาย</t>
  </si>
  <si>
    <t>&lt;F6E0A3FF&gt;[Constitución: Subir nv. de Inteligente]&lt;/&gt;\r\nSi subes el nivel de Inteligente, uno de los componentes de la Constitución, podrás obtener una recompensa.</t>
  </si>
  <si>
    <t>&lt;F6E0A3FF&gt;[Constituição: Alcançar Nível de Inteligente]&lt;/&gt;\r\nÉ possível receber recompensas ao alcançar o nível de Inteligente, um dos componentes da Constituição.</t>
  </si>
  <si>
    <t>&lt;F6E0A3FF&gt;[체질: 통찰 레벨 달성]&lt;/&gt;\r\n체질의 구성 요소 중 하나인 통찰 레벨을 달성하면 보상을 획득할 수 있습니다.</t>
    <phoneticPr fontId="3" type="noConversion"/>
  </si>
  <si>
    <t>&lt;F6E0A3FF&gt;[Constitution: Reach Insightful Level]&lt;/&gt;\r\nAchieving a certain level for Insightful, a component of Constitution, allows you to obtain rewards.</t>
  </si>
  <si>
    <t>&lt;F6E0A3FF&gt;［達成體質：洞察等級］&lt;/&gt;\r\n達成體質組成要素之一的洞察等級後，可以獲得獎勵。</t>
  </si>
  <si>
    <t>&lt;F6E0A3FF&gt;【体质：洞察等级达成】&lt;/&gt;\r\n达成体质组成部分之一的洞察等级后，可以获得奖励。</t>
  </si>
  <si>
    <t>&lt;F6E0A3FF&gt;[体質：洞察レベル達成]&lt;/&gt;\r\n体質の構成要素の一つである洞察の目標レベルを達成すると、報酬を獲得できます。</t>
  </si>
  <si>
    <t>&lt;F6E0A3FF&gt;[บรรลุสภาวะร่างกาย: เลเวลหยั่งรู้]&lt;/&gt;\r\nสามารถรับรางวัลได้เมื่อบรรลุเลเวลหยั่งรู้ซึ่งเป็นหนึ่งในองค์ประกอบของสภาวะร่างกาย</t>
  </si>
  <si>
    <t>&lt;F6E0A3FF&gt;[Constitución: Subir nv. Perspicaz]&lt;/&gt;\r\nSi subes el nivel de Perspicaz, uno de los componentes de la Constitución, podrás obtener una recompensa.</t>
  </si>
  <si>
    <t>&lt;F6E0A3FF&gt;[Constituição: Alcançar Nível de Perspicaz]&lt;/&gt;\r\nÉ possível receber recompensas ao alcançar o nível de Perspicaz, um dos componentes da Constituição.</t>
  </si>
  <si>
    <t>&lt;F6E0A3FF&gt;[체질: 각성 레벨 달성]&lt;/&gt;\r\n체질의 구성 요소 중 하나인 각성 레벨을 달성하면 보상을 획득할 수 있습니다.</t>
    <phoneticPr fontId="3" type="noConversion"/>
  </si>
  <si>
    <t>&lt;F6E0A3FF&gt;[Constitution: Reach Awakened Level]&lt;/&gt;\r\nAchieving a certain level for Awakened, a component of Constitution, allows you to obtain rewards.</t>
  </si>
  <si>
    <t>&lt;F6E0A3FF&gt;［達成體質：覺醒等級］&lt;/&gt;\r\n達成體質組成要素之一的覺醒等級後，可以獲得獎勵。</t>
  </si>
  <si>
    <t>&lt;F6E0A3FF&gt;【体质：觉醒等级达成】&lt;/&gt;\r\n达成体质组成部分之一的觉醒等级后，可以获得奖励。</t>
  </si>
  <si>
    <t>&lt;F6E0A3FF&gt;[体質：覚醒レベル達成]&lt;/&gt;\r\n体質の構成要素の一つである覚醒の目標レベルを達成すると、報酬を獲得できます。</t>
  </si>
  <si>
    <t>&lt;F6E0A3FF&gt;[บรรลุสภาวะร่างกาย: เลเวลการตื่นรู้]&lt;/&gt;\r\nสามารถรับรางวัลได้เมื่อบรรลุเลเวลการตื่นรู้ซึ่งเป็นหนึ่งในองค์ประกอบของสภาวะร่างกาย</t>
  </si>
  <si>
    <t>&lt;F6E0A3FF&gt;[Constitución: Subir nv. de Despierto]&lt;/&gt;\r\nSi subes el nivel de Despierto, uno de los componentes de la Constitución, podrás obtener una recompensa.</t>
  </si>
  <si>
    <t>&lt;F6E0A3FF&gt;[Constituição: Alcançar Nível de Lúcido]&lt;/&gt;\r\nÉ possível receber recompensas ao alcançar o nível de Lúcido, um dos componentes da Constituição.</t>
  </si>
  <si>
    <t>&lt;F6E0A3FF&gt;[체질: 기민 레벨 달성]&lt;/&gt;\r\n체질의 구성 요소 중 하나인 기민 레벨을 달성하면 보상을 획득할 수 있습니다.</t>
    <phoneticPr fontId="3" type="noConversion"/>
  </si>
  <si>
    <t>&lt;F6E0A3FF&gt;[Constitution: Reach Agility Level]&lt;/&gt;\r\nAchieving a certain level for Agility, a component of Constitution, allows you to obtain rewards.</t>
  </si>
  <si>
    <t>&lt;F6E0A3FF&gt;［達成體質：機敏等級］&lt;/&gt;\r\n達成體質組成要素之一的機敏等級後，可以獲得獎勵。</t>
  </si>
  <si>
    <t>&lt;F6E0A3FF&gt;【体质：机敏等级达成】&lt;/&gt;\r\n达成体质组成部分之一的机敏等级后，可以获得奖励。</t>
  </si>
  <si>
    <t>&lt;F6E0A3FF&gt;[体質：機敏レベル達成]&lt;/&gt;\r\n体質の構成要素の一つである機敏の目標レベルを達成すると、報酬を獲得できます。</t>
  </si>
  <si>
    <t>&lt;F6E0A3FF&gt;[บรรลุสภาวะร่างกาย: เลเวลว่องไว]&lt;/&gt;\r\nสามารถรับรางวัลได้เมื่อบรรลุเลเวลว่องไวซึ่งเป็นหนึ่งในองค์ประกอบของสภาวะร่างกาย</t>
  </si>
  <si>
    <t>&lt;F6E0A3FF&gt;[Constitución: Subir nv. de Ágil]&lt;/&gt;\r\nSi subes el nivel de Ágil, uno de los componentes de la Constitución, podrás obtener una recompensa.</t>
  </si>
  <si>
    <t>&lt;F6E0A3FF&gt;[Constituição: Alcançar Nível de Ágil]&lt;/&gt;\r\nÉ possível receber recompensas ao alcançar o nível de Ágil, um dos componentes da Constituição.</t>
  </si>
  <si>
    <t>&lt;F6E0A3FF&gt;[체질: 집중 레벨 달성]&lt;/&gt;\r\n체질의 구성 요소 중 하나인 집중 레벨을 달성하면 보상을 획득할 수 있습니다.</t>
    <phoneticPr fontId="3" type="noConversion"/>
  </si>
  <si>
    <t>&lt;F6E0A3FF&gt;[Constitution: Reach Focused Level]&lt;/&gt;\r\nAchieving a certain level for Focused, a component of Constitution, allows you to obtain rewards.</t>
  </si>
  <si>
    <t>&lt;F6E0A3FF&gt;［達成體質：專注等級］&lt;/&gt;\r\n達成體質組成要素之一的專注等級後，可以獲得獎勵。</t>
  </si>
  <si>
    <t>&lt;F6E0A3FF&gt;【体质：专注等级达成】&lt;/&gt;\r\n达成体质组成部分之一的专注等级后，可以获得奖励。</t>
  </si>
  <si>
    <t>&lt;F6E0A3FF&gt;[体質：集中レベル達成]&lt;/&gt;\r\n体質の構成要素の一つである集中の目標レベルを達成すると、報酬を獲得できます。</t>
  </si>
  <si>
    <t>&lt;F6E0A3FF&gt;[บรรลุสภาวะร่างกาย: เลเวลสมาธิ]&lt;/&gt;\r\nสามารถรับรางวัลได้เมื่อบรรลุเลเวลสมาธิซึ่งเป็นหนึ่งในองค์ประกอบของสภาวะร่างกาย</t>
  </si>
  <si>
    <t>&lt;F6E0A3FF&gt;[Constitución: Subir nv. de Concentrado]&lt;/&gt;\r\nSi subes el nivel de Concentrado, uno de los componentes de la Constitución, podrás obtener una recompensa.</t>
  </si>
  <si>
    <t>&lt;F6E0A3FF&gt;[Constituição: Alcançar Nível de Focado]&lt;/&gt;\r\nÉ possível receber recompensas ao alcançar o nível de Focado, um dos componentes da Constituição.</t>
  </si>
  <si>
    <t>&lt;F6E0A3FF&gt;[체질: 강인 레벨 달성]&lt;/&gt;\r\n체질의 구성 요소 중 하나인 강인 레벨을 달성하면 보상을 획득할 수 있습니다.</t>
    <phoneticPr fontId="3" type="noConversion"/>
  </si>
  <si>
    <t>&lt;F6E0A3FF&gt;[Constitution: Reach Strength Level]&lt;/&gt;\r\nAchieving a certain level for Strength, a component of Constitution, allows you to obtain rewards.</t>
  </si>
  <si>
    <t>&lt;F6E0A3FF&gt;［達成體質：剛毅等級］&lt;/&gt;\r\n達成體質組成要素之一的剛毅等級後，可以獲得獎勵。</t>
  </si>
  <si>
    <t>&lt;F6E0A3FF&gt;【体质：刚毅等级达成】&lt;/&gt;\r\n达成体质组成部分之一的刚毅等级后，可以获得奖励。</t>
  </si>
  <si>
    <t>&lt;F6E0A3FF&gt;[体質：強靭レベル達成]&lt;/&gt;\r\n体質の構成要素の一つである強靭の目標レベルを達成すると、報酬を獲得できます。</t>
  </si>
  <si>
    <t>&lt;F6E0A3FF&gt;[บรรลุสภาวะร่างกาย: เลเวลทนทาน]&lt;/&gt;\r\nสามารถรับรางวัลได้เมื่อบรรลุเลเวลทนทานซึ่งเป็นหนึ่งในองค์ประกอบของสภาวะร่างกาย</t>
  </si>
  <si>
    <t>&lt;F6E0A3FF&gt;[Constitución: Subir nv. de Resistente]&lt;/&gt;\r\nSi subes el nivel de Resistente, uno de los componentes de la Constitución, podrás obtener una recompensa.</t>
  </si>
  <si>
    <t>&lt;F6E0A3FF&gt;[Constituição: Alcançar Nível de Resistente]&lt;/&gt;\r\nÉ possível receber recompensas ao alcançar o nível de Resistente, um dos componentes da Constituição.</t>
  </si>
  <si>
    <t>&lt;F6E0A3FF&gt;[위업: 위업의 탑 단계 달성]&lt;/&gt;\r\n위업 구성 요소 중 하나인 위업의 탑 단계를 달성하면 보상을 획득할 수 있습니다.</t>
    <phoneticPr fontId="3" type="noConversion"/>
  </si>
  <si>
    <t>&lt;F6E0A3FF&gt;[Conquests: Reach Tower of Conquest Stage]&lt;/&gt;\r\nAchieving a certain stage for the Tower of Conquest, a component of Conquests, allows you to obtain rewards.</t>
  </si>
  <si>
    <t>&lt;F6E0A3FF&gt;［達成偉業：偉業之塔階段］&lt;/&gt;\r\n達成偉業組成要素之一的偉業之塔階段後，可以獲得獎勵。</t>
  </si>
  <si>
    <t>&lt;F6E0A3FF&gt;【伟业：伟业之塔阶段达成】&lt;/&gt;\r\n达成伟业组成部分之一的伟业之塔阶段后，可以获得奖励。</t>
  </si>
  <si>
    <t>&lt;F6E0A3FF&gt;[偉業：偉業の塔段階達成]&lt;/&gt;\r\n偉業の構成要素の一つである偉業の塔の目標段階を達成すると、報酬を獲得できます。</t>
  </si>
  <si>
    <t>&lt;F6E0A3FF&gt;[บรรลุพิชิต: ขั้นหอคอยแห่งการพิชิต]&lt;/&gt;\r\nสามารถรับรางวัลได้เมื่อบรรลุขั้นหอคอยแห่งการพิชิตซึ่งเป็นหนึ่งในองค์ประกอบของการพิชิต</t>
  </si>
  <si>
    <t>&lt;F6E0A3FF&gt;[Conquista: Subir fase de Torre de conquista]&lt;/&gt;\r\nSi subes la fase de la Torre de conquista, uno de los componentes de la Conquista, podrás obtener una recompensa.</t>
  </si>
  <si>
    <t>&lt;F6E0A3FF&gt;[Conquista: Alcançar Etapa da Torre de Conquista]&lt;/&gt;\r\nÉ possível receber recompensas ao alcançar a etapa da Torre de Conquista, um dos componentes da Conquista.</t>
  </si>
  <si>
    <t>&lt;F6E0A3FF&gt;[위업: 대장간 단계 달성]&lt;/&gt;\r\n위업 구성 요소 중 하나인 대장간 단계를 달성하면 보상을 획득할 수 있습니다.</t>
    <phoneticPr fontId="3" type="noConversion"/>
  </si>
  <si>
    <t>&lt;F6E0A3FF&gt;[Conquests: Reach Forge Stage]&lt;/&gt;\r\nAchieving a certain stage for the Forge, a component of Conquests, allows you to obtain rewards.</t>
  </si>
  <si>
    <t>&lt;F6E0A3FF&gt;［達成偉業：鐵匠鋪階段］&lt;/&gt;\r\n達成偉業組成要素之一的鐵匠鋪階段後，可以獲得獎勵。</t>
  </si>
  <si>
    <t>&lt;F6E0A3FF&gt;【伟业：铁匠铺阶段达成】&lt;/&gt;\r\n达成伟业组成部分之一的铁匠铺阶段后，可以获得奖励。</t>
  </si>
  <si>
    <t>&lt;F6E0A3FF&gt;[偉業：鍛冶屋段階達成]&lt;/&gt;\r\n偉業の構成要素の一つである鍛冶屋の目標段階を達成すると、報酬を獲得できます。</t>
  </si>
  <si>
    <t>&lt;F6E0A3FF&gt;[บรรลุพิชิต: ขั้นเตาหลอม]&lt;/&gt;\r\nสามารถรับรางวัลได้เมื่อบรรลุขั้นเตาหลอมซึ่งเป็นหนึ่งในองค์ประกอบของการพิชิต</t>
  </si>
  <si>
    <t>&lt;F6E0A3FF&gt;[Conquista: Subir fase de Fragua]&lt;/&gt;\r\nSi subes la fase de la Fragua, uno de los componentes de la Conquista, podrás obtener una recompensa.</t>
  </si>
  <si>
    <t>&lt;F6E0A3FF&gt;[Conquista: Alcançar Etapa da Forja]&lt;/&gt;\r\nÉ possível receber recompensas ao alcançar a etapa da Forja, um dos componentes da Conquista.</t>
  </si>
  <si>
    <t>&lt;F6E0A3FF&gt;[위업: 광산 단계 달성]&lt;/&gt;\r\n위업 구성 요소 중 하나인 광산 단계를 달성하면 보상을 획득할 수 있습니다.</t>
    <phoneticPr fontId="3" type="noConversion"/>
  </si>
  <si>
    <t>&lt;F6E0A3FF&gt;[Conquests: Reach Mine Stage]&lt;/&gt;\r\nAchieving a certain stage for the Mine, a component of Conquests, allows you to obtain rewards.</t>
  </si>
  <si>
    <t>&lt;F6E0A3FF&gt;［達成偉業：礦山階段］&lt;/&gt;\r\n達成偉業組成要素之一的礦山階段後，可以獲得獎勵。</t>
  </si>
  <si>
    <t>&lt;F6E0A3FF&gt;【伟业：矿山阶段达成】&lt;/&gt;\r\n达成伟业组成部分之一的矿山阶段后，可以获得奖励。</t>
  </si>
  <si>
    <t>&lt;F6E0A3FF&gt;[偉業：鉱山段階達成]&lt;/&gt;\r\n偉業の構成要素の一つである鉱山の目標段階を達成すると、報酬を獲得できます。</t>
  </si>
  <si>
    <t>&lt;F6E0A3FF&gt;[บรรลุพิชิต: ขั้นเหมือง]&lt;/&gt;\r\nสามารถรับรางวัลได้เมื่อบรรลุขั้นเหมืองซึ่งเป็นหนึ่งในองค์ประกอบของการพิชิต</t>
  </si>
  <si>
    <t>&lt;F6E0A3FF&gt;[Conquista: Subir fase de Mina]&lt;/&gt;\r\nSi subes la fase de la Mina, uno de los componentes de la Conquista, podrás obtener una recompensa.</t>
  </si>
  <si>
    <t>&lt;F6E0A3FF&gt;[Conquista: Alcançar Etapa da Mina]&lt;/&gt;\r\nÉ possível receber recompensas ao alcançar a etapa da Mina, um dos componentes da Conquista.</t>
  </si>
  <si>
    <t>&lt;F6E0A3FF&gt;[위업: 천년목 단계 달성]&lt;/&gt;\r\n위업 구성 요소 중 하나인 천년목 단계를 달성하면 보상을 획득할 수 있습니다.</t>
    <phoneticPr fontId="3" type="noConversion"/>
  </si>
  <si>
    <t>&lt;F6E0A3FF&gt;[위업: 폐관동굴 단계 달성]&lt;/&gt;\r\n위업 구성 요소 중 하나인 폐관동굴 단계를 달성하면 보상을 획득할 수 있습니다.</t>
    <phoneticPr fontId="3" type="noConversion"/>
  </si>
  <si>
    <t>&lt;F6E0A3FF&gt;[Conquests: Reach Training Sanctum Stage]&lt;/&gt;\r\nAchieving a certain stage for the Training Sanctum, a component of Conquests, allows you to obtain rewards.</t>
  </si>
  <si>
    <t>&lt;F6E0A3FF&gt;［達成偉業：閉關洞穴階段］&lt;/&gt;\r\n達成偉業組成要素之一的閉關洞穴階段後，可以獲得獎勵。</t>
  </si>
  <si>
    <t>&lt;F6E0A3FF&gt;【伟业：闭关洞穴阶段达成】&lt;/&gt;\r\n达成伟业组成部分之一的闭关洞穴阶段后，可以获得奖励。</t>
  </si>
  <si>
    <t>&lt;F6E0A3FF&gt;[偉業：閉関洞窟段階達成]&lt;/&gt;\r\n偉業の構成要素の一つである閉関洞窟の目標段階を達成すると、報酬を獲得できます。</t>
  </si>
  <si>
    <t>&lt;F6E0A3FF&gt;[บรรลุพิชิต: ขั้นสถานที่ฝึกลับ]&lt;/&gt;\r\nสามารถรับรางวัลได้เมื่อบรรลุขั้นสถานที่ฝึกลับซึ่งเป็นหนึ่งในองค์ประกอบของการพิชิต</t>
  </si>
  <si>
    <t>&lt;F6E0A3FF&gt;[Conquista: Subir fase de Santuario de entrenamiento]&lt;/&gt;\r\nSi subes la fase del Santuario de entrenamiento, uno de los componentes de la Conquista, podrás obtener una recompensa.</t>
  </si>
  <si>
    <t>&lt;F6E0A3FF&gt;[Conquista: Alcançar Etapa do Santuário de Treino]&lt;/&gt;\r\nÉ possível receber recompensas ao alcançar a etapa do Santuário de Treino, um dos componentes da Conquista.</t>
  </si>
  <si>
    <t>&lt;F6E0A3FF&gt;[위업: 무혼의 탑 단계 달성]&lt;/&gt;\r\n위업 구성 요소 중 하나인 무혼의 탑 단계를 달성하면 보상을 획득할 수 있습니다.</t>
    <phoneticPr fontId="3" type="noConversion"/>
  </si>
  <si>
    <t>&lt;F6E0A3FF&gt;[Conquests: Reach Tower of Quintessence Stage]&lt;/&gt;\r\nAchieving a certain stage for the Tower of Quintessence, a component of Conquests, allows you to obtain rewards.</t>
  </si>
  <si>
    <t>&lt;F6E0A3FF&gt;［達成偉業：武魂之塔階段］&lt;/&gt;\r\n達成偉業組成要素之一的武魂之塔階段後，可以獲得獎勵。</t>
  </si>
  <si>
    <t>&lt;F6E0A3FF&gt;【伟业：武魂之塔阶段达成】&lt;/&gt;\r\n达成伟业组成部分之一的武魂之塔阶段后，可以获得奖励。</t>
  </si>
  <si>
    <t>&lt;F6E0A3FF&gt;[偉業：武魂の塔段階達成]&lt;/&gt;\r\n偉業の構成要素の一つである武魂の塔の目標段階を達成すると、報酬を獲得できます。</t>
  </si>
  <si>
    <t>&lt;F6E0A3FF&gt;[บรรลุพิชิต: ขั้นหอคอยแห่งแก่นแท้]&lt;/&gt;\r\nสามารถรับรางวัลได้เมื่อบรรลุขั้นหอคอยแห่งแก่นแท้ซึ่งเป็นหนึ่งในองค์ประกอบของการพิชิต</t>
  </si>
  <si>
    <t>&lt;F6E0A3FF&gt;[Conquista: Subir fase de la Torre de quintaesencia]&lt;/&gt;\r\nSi subes la fase de la Torre de quintaesencia, uno de los componentes de la Conquista, podrás obtener una recompensa.</t>
  </si>
  <si>
    <t>&lt;F6E0A3FF&gt;[Conquista: Alcançar Etapa da Torre de Quintessência]&lt;/&gt;\r\nÉ possível receber recompensas ao alcançar a etapa da Torre de Quintessência, um dos componentes da Conquista.</t>
  </si>
  <si>
    <t>&lt;F6E0A3FF&gt;[합성 시도]&lt;/&gt;\r\n합성 시도 횟수 조건을 달성하면 보상을 받을 수 있습니다.\r\n&lt;span color="#FF0000"&gt;정령보물, 마석, 마물패, 보패, 사령패, 홍예석은 합성 시도 횟수에 포함되지 않습니다.&lt;/&gt;\r\n&lt;span color="#FF0000"&gt;향로포인트 합성도 합성 시도 횟수에 포함되지 않습니다.&lt;/&gt;</t>
    <phoneticPr fontId="3" type="noConversion"/>
  </si>
  <si>
    <t>&lt;F6E0A3FF&gt;[Combine Attempt]&lt;/&gt;\r\nYou can receive a reward once you meet the combine attempt count.\r\n&lt;span color="#FF0000"&gt;Combining Spirit Treasures, Magic Stones, Demon Badges, Mystical Pieces, Forsaken Badges, or Spectrumites is not included in the combine attempt count.&lt;/&gt;\r\n&lt;span color="#FF0000"&gt;Combining with Incense Burner Points is also not included in the combine attempt count.&lt;/&gt;</t>
  </si>
  <si>
    <t>&lt;F6E0A3FF&gt;［嘗試合成］&lt;/&gt;\r\n達成嘗試合成次數條件後可獲得獎勵。\r\n&lt;span color="#FF0000"&gt;精靈寶物、魔石、魔物牌、寶牌、邪靈牌、虹霓石不計入嘗試合成次數。&lt;/&gt;\r\n&lt;span color="#FF0000"&gt;香爐點數合成也不計入嘗試合成次數。&lt;/&gt;</t>
  </si>
  <si>
    <t>&lt;F6E0A3FF&gt;【尝试合成】&lt;/&gt;\r\n达到合成尝试次数条件后，可以获得奖励。\r\n&lt;span color="#FF0000"&gt;精灵宝物、魔石、魔物牌、宝牌、邪灵牌、虹霓石不计入合成尝试次数。&lt;/&gt;\r\n&lt;span color="#FF0000"&gt;香炉点数合成不计入合成尝试次数。&lt;/&gt;</t>
  </si>
  <si>
    <t>&lt;F6E0A3FF&gt;[合成実行]&lt;/&gt;\r\n合成実行回数の目標条件を達成すると、報酬を獲得できます。\r\n&lt;span color="#FF0000"&gt;精霊宝物、魔石、魔牌、宝牌、死霊牌、虹霓石は合成実行回数に含まれません。&lt;/&gt;\r\n&lt;span color="#FF0000"&gt;香炉ポイントによる合成は合成実行回数に含まれません。&lt;/&gt;</t>
  </si>
  <si>
    <t>&lt;F6E0A3FF&gt;[ลองผสม]&lt;/&gt;\r\nคุณสามารถรับรางวัลได้เมื่อคุณทำตามเงื่อนไขจำนวนครั้งในการลองผสมสำเร็จ\r\n&lt;span color="#FF0000"&gt;สมบัติวิญญาณ, หินเวท, เหรียญตราปีศาจ, ชิ้นส่วนมายา, ป้ายของผู้ถูกทอดทิ้ง, และสเปกตรัมไมต์ ไม่รวมอยู่ในจำนวนครั้งในการลองผสม&lt;/&gt;\r\n&lt;span color="#FF0000"&gt;การผสมคะแนนกระถางธูปก็ไม่รวมอยู่ในจำนวนครั้งในการลองผสม&lt;/&gt;</t>
  </si>
  <si>
    <t>&lt;F6E0A3FF&gt;[Intentos de combinación]&lt;/&gt;\r\nPuedes recibir recompensas al alcanzar los intentos requeridos de combinación.\r\n&lt;span color="#FF0000"&gt;Tesoros de espíritu, piedras mágicas, insignias de demonio, piezas místicas, insignias de abandonado y espectromitas no se incluyen en los intentos de combinación.&lt;/&gt;\r\n&lt;span color="#FF0000"&gt;La combinación por los puntos de quemador de incienso tampoco se incluye en los intentos de combinación.&lt;/&gt;</t>
  </si>
  <si>
    <t>&lt;F6E0A3FF&gt;[Tentativa de Combinação]&lt;/&gt;\r\nVocê pode receber recompensas ao cumprir as condições do número de tentativas de combinação.\r\n&lt;span color="#FF0000"&gt;Tesouro de Espírito, Pedra Mágica, Crachá de Demônio, Pedaço Místico, Crachá dos Abandonados e Espectromite não são incluídos nas tentativas de combinação.&lt;/&gt;\r\n&lt;span color="#FF0000"&gt;A combinação de Pontos de Queimador de Incenso não é incluída nas tentativas de combinação.&lt;/&gt;</t>
  </si>
  <si>
    <t>&lt;F6E0A3FF&gt;[Inner Force: Reach Muscle Strength Manual Tier]&lt;/&gt;\r\nAchieving a certain tier for the Muscle Strength Manual, a component of Inner Force, allows you to obtain rewards.</t>
    <phoneticPr fontId="3" type="noConversion"/>
  </si>
  <si>
    <t>&lt;F6E0A3FF&gt;【内功：易筋经阶级达成】&lt;/&gt;\r\n达成内功组成部分之一的易筋经阶级后，可以获得奖励。</t>
    <phoneticPr fontId="3" type="noConversion"/>
  </si>
  <si>
    <t>&lt;F6E0A3FF&gt;[内功：易筋経等級達成]&lt;/&gt;\r\n内功の構成要素の一つである易筋経の目標等級を達成すると、報酬を獲得できます。</t>
    <phoneticPr fontId="3" type="noConversion"/>
  </si>
  <si>
    <t>&lt;F6E0A3FF&gt;[บรรลุขั้นพลังชี่: เทคนิคการพัฒนากล้ามเนื้อ]&lt;/&gt;\r\nสามารถรับรางวัลได้เมื่อบรรลุขั้นเทคนิคการพัฒนากล้ามเนื้อซึ่งเป็นหนึ่งในองค์ประกอบของพลังชี่</t>
    <phoneticPr fontId="3" type="noConversion"/>
  </si>
  <si>
    <t>&lt;F6E0A3FF&gt;[Chi: Subir grado de Técnica de musculación]&lt;/&gt;\r\nSi subes el grado de Técnica de musculación, uno de los componentes del Chi, podrás obtener una recompensa.</t>
    <phoneticPr fontId="3" type="noConversion"/>
  </si>
  <si>
    <t>&lt;F6E0A3FF&gt;[내공: 구음진경 성 달성]&lt;/&gt;\r\n내공의 구성 요소 중 하나인 구음진경 성을 달성하면 보상을 획득할 수 있습니다.</t>
    <phoneticPr fontId="3" type="noConversion"/>
  </si>
  <si>
    <t>&lt;F6E0A3FF&gt;[Inner Force: Reach Nine Yin Manual Tier]&lt;/&gt;\r\nAchieving a certain tier for the Nine Yin Manual, a component of Inner Force, allows you to obtain rewards.</t>
    <phoneticPr fontId="3" type="noConversion"/>
  </si>
  <si>
    <t>&lt;F6E0A3FF&gt;【内功：九阴真经阶级达成】&lt;/&gt;\r\n达成内功组成部分之一的九阴真经阶级后，可以获得奖励。</t>
    <phoneticPr fontId="3" type="noConversion"/>
  </si>
  <si>
    <t>&lt;F6E0A3FF&gt;[内功：九陰真経等級達成]&lt;/&gt;\r\n内功の構成要素の一つである九陰真経の目標等級を達成すると、報酬を獲得できます。</t>
    <phoneticPr fontId="3" type="noConversion"/>
  </si>
  <si>
    <t>&lt;F6E0A3FF&gt;[บรรลุขั้นพลังชี่: ตำราเก้าหยิน]&lt;/&gt;\r\nสามารถรับรางวัลได้เมื่อบรรลุขั้นตำราเก้าหยินซึ่งเป็นหนึ่งในองค์ประกอบของพลังชี่</t>
    <phoneticPr fontId="3" type="noConversion"/>
  </si>
  <si>
    <t>&lt;F6E0A3FF&gt;[Chi: Subir grado de Nueve escrituras Yin]&lt;/&gt;\r\nSi subes el grado de Nueve escrituras Yin, uno de los componentes del Chi, podrás obtener una recompensa.</t>
    <phoneticPr fontId="3" type="noConversion"/>
  </si>
  <si>
    <t>&lt;F6E0A3FF&gt;[Inner Force: Reach Nine Yang Manual Tier]&lt;/&gt;\r\nAchieving a certain tier for the Nine Yang Manual, a component of Inner Force, allows you to obtain rewards.</t>
    <phoneticPr fontId="3" type="noConversion"/>
  </si>
  <si>
    <t>&lt;F6E0A3FF&gt;【内功：九阳神功阶级达成】&lt;/&gt;\r\n达成内功组成部分之一的九阳神功阶级后，可以获得奖励。</t>
    <phoneticPr fontId="3" type="noConversion"/>
  </si>
  <si>
    <t>&lt;F6E0A3FF&gt;[内功：九陽神功等級達成]&lt;/&gt;\r\n内功の構成要素の一つである九陽神功の目標等級を達成すると、報酬を獲得できます。</t>
    <phoneticPr fontId="3" type="noConversion"/>
  </si>
  <si>
    <t>&lt;F6E0A3FF&gt;[บรรลุขั้นพลังชี่: ตำราเก้าหยาง]&lt;/&gt;\r\nสามารถรับรางวัลได้เมื่อบรรลุขั้นตำราเก้าหยางซึ่งเป็นหนึ่งในองค์ประกอบของพลังชี่</t>
    <phoneticPr fontId="3" type="noConversion"/>
  </si>
  <si>
    <t>&lt;F6E0A3FF&gt;[Chi: Subir grado de Nueve escrituras Yang]&lt;/&gt;\r\nSi subes el grado de Nueve escrituras Yang, uno de los componentes del Chi, podrás obtener una recompensa.</t>
    <phoneticPr fontId="3" type="noConversion"/>
  </si>
  <si>
    <t>&lt;F6E0A3FF&gt;[Inner Force: Reach Violet Mist Art Tier]&lt;/&gt;\r\nAchieving a certain tier for the Violet Mist Art, a component of Inner Force, allows you to obtain rewards.</t>
    <phoneticPr fontId="3" type="noConversion"/>
  </si>
  <si>
    <t>&lt;F6E0A3FF&gt;【内功：紫霞神功阶级达成】&lt;/&gt;\r\n达成内功组成部分之一的紫霞神功阶级后，可以获得奖励。</t>
    <phoneticPr fontId="3" type="noConversion"/>
  </si>
  <si>
    <t>&lt;F6E0A3FF&gt;[内功：紫河神功等級達成]&lt;/&gt;\r\n内功の構成要素の一つである紫河神功の目標等級を達成すると、報酬を獲得できます。</t>
    <phoneticPr fontId="3" type="noConversion"/>
  </si>
  <si>
    <t>&lt;F6E0A3FF&gt;[บรรลุขั้นพลังชี่: เทวศิลป์หมอกม่วง]&lt;/&gt;\r\nสามารถรับรางวัลได้เมื่อบรรลุขั้นเทวศิลป์หมอกม่วงซึ่งเป็นหนึ่งในองค์ประกอบของพลังชี่</t>
    <phoneticPr fontId="3" type="noConversion"/>
  </si>
  <si>
    <t>&lt;F6E0A3FF&gt;[Chi: Subir grado de Arte divino de niebla violeta]&lt;/&gt;\r\nSi subes el grado de Arte divino de niebla violeta, uno de los componentes del Chi, podrás obtener una recompensa.</t>
    <phoneticPr fontId="3" type="noConversion"/>
  </si>
  <si>
    <t>&lt;F6E0A3FF&gt;[Inner Force: Reach Northern Profound Art Tier]&lt;/&gt;\r\nAchieving a certain tier for the Northern Profound Art, a component of Inner Force, allows you to obtain rewards.</t>
    <phoneticPr fontId="3" type="noConversion"/>
  </si>
  <si>
    <t>&lt;F6E0A3FF&gt;【内功：北冥神功阶级达成】&lt;/&gt;\r\n达成内功组成部分之一的北冥神功阶级后，可以获得奖励。</t>
    <phoneticPr fontId="3" type="noConversion"/>
  </si>
  <si>
    <t>&lt;F6E0A3FF&gt;[内功：北明神功等級達成]&lt;/&gt;\r\n内功の構成要素の一つである北明神功の目標等級を達成すると、報酬を獲得できます。</t>
    <phoneticPr fontId="3" type="noConversion"/>
  </si>
  <si>
    <t>&lt;F6E0A3FF&gt;[บรรลุขั้นพลังชี่: เทวศิลป์ล้ำลึกทางทิศเหนือ]&lt;/&gt;\r\nสามารถรับรางวัลได้เมื่อบรรลุขั้นเทวศิลป์ล้ำลึกทางทิศเหนือซึ่งเป็นหนึ่งในองค์ประกอบของพลังชี่</t>
    <phoneticPr fontId="3" type="noConversion"/>
  </si>
  <si>
    <t>&lt;F6E0A3FF&gt;[Chi: Subir grado de Arte divino profundo]&lt;/&gt;\r\nSi subes el grado de Arte divino profundo, uno de los componentes del Chi, podrás obtener una recompensa.</t>
    <phoneticPr fontId="3" type="noConversion"/>
  </si>
  <si>
    <t>&lt;F6E0A3FF&gt;[Inner Force: Reach Toad Stance Tier]&lt;/&gt;\r\nAchieving a certain tier for the Toad Stance, a component of Inner Force, allows you to obtain rewards.</t>
    <phoneticPr fontId="3" type="noConversion"/>
  </si>
  <si>
    <t>&lt;F6E0A3FF&gt;【内功：蛤蟆功阶级达成】&lt;/&gt;\r\n达成内功组成部分之一的蛤蟆功阶级后，可以获得奖励。</t>
    <phoneticPr fontId="3" type="noConversion"/>
  </si>
  <si>
    <t>&lt;F6E0A3FF&gt;[内功：合魔功等級達成]&lt;/&gt;\r\n内功の構成要素の一つである合魔功の目標等級を達成すると、報酬を獲得できます。</t>
    <phoneticPr fontId="3" type="noConversion"/>
  </si>
  <si>
    <t>&lt;F6E0A3FF&gt;[บรรลุขั้นพลังชี่: ท่าคางคก]&lt;/&gt;\r\nสามารถรับรางวัลได้เมื่อบรรลุขั้นท่าคางคกซึ่งเป็นหนึ่งในองค์ประกอบของพลังชี่</t>
    <phoneticPr fontId="3" type="noConversion"/>
  </si>
  <si>
    <t>&lt;F6E0A3FF&gt;[Chi: Subir grado de Postura de escuerzo]&lt;/&gt;\r\nSi subes el grado de Postura de escuerzo, uno de los componentes del Chi, podrás obtener una recompensa.</t>
    <phoneticPr fontId="3" type="noConversion"/>
  </si>
  <si>
    <t>&lt;F6E0A3FF&gt;[Proving Eligibility]&lt;/&gt;\r\n- If you connect to the game with a character whose level is 80 or more after signing in, you will be exempt from this process.\r\n- Verification will expire when you attempt Proving Eligibility, so you must be successful in your verification to continue playing the game.\r\n- Area travel is unavailable while Proving Eligibility.</t>
  </si>
  <si>
    <t>&lt;F6E0A3FF&gt;［資格的證明］&lt;/&gt;\r\n－登入後，若您以等級80以上的角色連線，則將不須進行此證明。\r\n－嘗試進行資格的證明時，因認證會到期，故須成功完成認證方可遊玩遊戲。\r\n－進行資格的證明時，無法使用地區移動。</t>
  </si>
  <si>
    <t>&lt;F6E0A3FF&gt;【资格的证明】&lt;/&gt;\r\n－若使用80级以上的角色登录游戏时，会免除该过程。\r\n－尝试资格的证明时认证将会到期，因此必须认证成功后才能继续游戏。\r\n－进行资格的证明时，无法移动地区。</t>
  </si>
  <si>
    <t>&lt;F6E0A3FF&gt;[資格証明]&lt;/&gt;\r\n- ログイン後、レベル80以上のキャラクターで接続すると、この過程は免除されます。\r\n- 資格証明実行時、認証が満了するため、認証に成功した場合のみゲームを続けてプレイすることができます。\r\n- 資格証明中、地域移動が制限されます。</t>
  </si>
  <si>
    <t>&lt;F6E0A3FF&gt;[การรับรองคุณสมบัติ]&lt;/&gt;\r\n- เมื่อเชื่อมต่อเกมด้วยตัวละครเลเวล 80 ขึ้นไป หลังจากเข้าสู่ระบบ จะสามารถละเว้นขั้นตอนนี้ได้\r\n- เมื่อคุณลองทำการรับรองคุณสมบัติ คุณต้องทำให้สำเร็จเท่านั้น จึงจะสามารถเล่นเกมต่อได้ เนื่องจากหมดเวลาในการยืนยัน\r\n- ในระหว่างทำการรับรองคุณสมบัติ คุณจะไม่สามารถย้ายพื้นที่ได้</t>
  </si>
  <si>
    <t>&lt;F6E0A3FF&gt;[Autentificación]&lt;/&gt;\r\n- Si ingresas con un personaje de nv. 80 o superior después de iniciar sesión, podrás saltarte este proceso.\r\n- La autentificación será expirada al intentar autentificar, por lo que debes autentificarte para poder jugar el juego.\r\n- No podrás moverte entre zonas durante la autentificación.</t>
  </si>
  <si>
    <t>&lt;F6E0A3FF&gt;[Autenticação]&lt;/&gt;\r\n- Este processo não é necessário caso selecione um personagem de Nv. 80 ou superior após iniciar a sessão.\r\n- A verificação perderá validade caso tente realizar a autenticação. Conclua a verificação com êxito para continuar jogando.\r\n- Não é possível deslocar para outra área durante a autenticação.</t>
  </si>
  <si>
    <t>&lt;F6E0A3FF&gt;[Total Amount Value]&lt;/&gt;\r\nThe Total Amount Value increases when you craft Season Tokens. Once the Total Amount Value reaches 100%, you can no longer craft tokens.\r\n\r\nThe information about the Total Amount Value can only be updated when WEMIX PLAY is connected.\r\n※ EXDRA1 is issued up to a total of 10 million, and the amount that can be crafted in the crafting station is 7 million. Once that amount is filled, the Total Amount Value in the crafting station reaches 100%.\r\n\r\n&lt;F6E0A3FF&gt;[Season Crafting End]&lt;/&gt;\r\nSeason Tokens can only be crafted until a specified period. Once the period ends, you can no longer craft them.</t>
  </si>
  <si>
    <t>&lt;F6E0A3FF&gt;［發行量］&lt;/&gt;\r\n製造賽季代幣時，發行量會增加。當發行量達到100%時，將無法再製造。\r\n\r\n有關發行量的資訊，需要連接WEMIX PLAY才能更新。\r\n※EXDRA1總計發行1千萬個，其中在製造所可製造的數量為7百萬個。當製造達到7百萬個時，製造所的發行量將達到100%。\r\n\r\n&lt;F6E0A3FF&gt;［賽季製造結束］&lt;/&gt;\r\n賽季代幣只能在指定期間內製造。期間結束後將無法製造。</t>
  </si>
  <si>
    <t>&lt;F6E0A3FF&gt;【发行量】&lt;/&gt;\r\n制造赛季代币时，会增加发行量。当发行量达到100%时，将无法继续制造。\r\n\r\n需要连接WEMIX PLAY，才能更新发行量的相关信息。\r\n※最多可发行1,000万EXDRA1，而制造所可制造数量为700万。当制造数量达到700万时，制造所的发行量将达到100%。\r\n\r\n&lt;F6E0A3FF&gt;【赛季制造结束】&lt;/&gt;\r\n赛季代币只能在指定期限内制造。期限到期后，将无法制造。</t>
  </si>
  <si>
    <t>&lt;F6E0A3FF&gt;[発行量]&lt;/&gt;\r\nシーズントークンを製作すると発行量が増加します。発行量が100%になると、それ以上製作できません。\r\n\r\n発行量に関する最新情報はWEMIX PLAYにログインした状態でのみ確認できます。\r\n※EXDRA1は合計1,000万個まで発行され、製作所での製作可能数量は700万個となります。製作所で700万個製作されると、製作所発行量が100%になります。\r\n\r\n&lt;F6E0A3FF&gt;[シーズン製作終了]&lt;/&gt;\r\nシーズントークンは定められた期間のみ製作可能です。期間が終了すると製作できません。</t>
  </si>
  <si>
    <t>&lt;F6E0A3FF&gt;[จำนวนตีพิมพ์]&lt;/&gt;\r\nเมื่อสร้างโทเค็นซีซั่น จำนวนตีพิมพ์จะเพิ่มขึ้น เมื่อจำนวนตีพิมพ์ถึง 100% จะไม่สามารถสร้างได้อีก\r\n\r\nข้อมูลเกี่ยวกับจำนวนตีพิมพ์สามารถอัปเดตได้เมื่อเชื่อมต่อกับ WEMIX PLAY\r\n※ EXDRA1 จะถูกตีพิมพ์ทั้งหมด 10 ล้านชิ้น และจำนวนที่สามารถสร้างได้ในโรงสร้างคือ 7 ล้านชิ้น เมื่อสร้างครบ 7 ล้านชิ้น จำนวนตีพิมพ์ในโรงสร้างจะเป็น 100%\r\n\r\n&lt;F6E0A3FF&gt;[สิ้นสุดซีซั่นการสร้าง]&lt;/&gt;\r\nสามารถสร้างโทเค็นซีซั่นได้จนถึงระยะเวลาที่กำหนด เมื่อระยะเวลาสิ้นสุดจะไม่สามารถสร้างได้</t>
  </si>
  <si>
    <t>&lt;F6E0A3FF&gt;[Cantidad emitida]&lt;/&gt;\r\nAl fabricar tokens de temporada, la cantidad emitida se incrementa. Una vez que la cantidad emitida alcanza el 100%, no se podrán fabricar más.\r\n\r\nLa información sobre la cantidad emitida se puede actualizar solo si WEMIX PLAY está conectada.\r\n※ Se emitirán un total de 10 millones de EXDRA1, y la cantidad que se puede fabricar en el taller es de 7 millones. Una vez que se fabriquen 7 millones, la cantidad emitida del taller será del 100%.\r\n\r\n&lt;F6E0A3FF&gt;[Fin de la fabricación de temporada]&lt;/&gt;\r\nLos tokens de temporada solo se pueden fabricar hasta un período determinado. Una vez que el período finaliza, no se podrán fabricar más.</t>
  </si>
  <si>
    <t>&lt;F6E0A3FF&gt;[Emissão]&lt;/&gt;\r\nA quantidade de emissão aumenta ao criar o token de temporada. Não é mais possível criar ao atingir 100% de emissão.\r\n\r\nAs informações sobre a emissão podem ser atualizadas somente se o WEMIX PLAY estiver conectado.\r\n※ EXDRA1 é emitido em um total de 10 milhões de unidades, e a quantidade que pode ser criada na Estação de Criação é de 7 milhões de unidades. Quando 7 milhões de unidades forem criadas, a emissão da Estação de Criação será de 100%.\r\n\r\n&lt;F6E0A3FF&gt;[Fim da Criação de Temporada]&lt;/&gt;\r\nOs tokens de temporada só podem ser criados até um determinado período e não podem ser criados após o seu término.</t>
  </si>
  <si>
    <t>2024.12.10</t>
    <phoneticPr fontId="3" type="noConversion"/>
  </si>
  <si>
    <t>웹샵</t>
    <phoneticPr fontId="3" type="noConversion"/>
  </si>
  <si>
    <t>2024.09.26</t>
  </si>
  <si>
    <t>2024.12.24</t>
  </si>
  <si>
    <t>빙고 이벤트 설명</t>
  </si>
  <si>
    <t>마력 분해</t>
  </si>
  <si>
    <t>&lt;F6E0A3FF&gt;[마력 분해]&lt;/&gt;\r\n&lt;F6E0A3FF&gt;분해 재료&lt;/&gt;를 사용해 새로운 아이템을 획득할 수 있습니다.\r\n&lt;F6E0A3FF&gt;분해 재료&lt;/&gt;로 등록된 아이템들의 가치에 따라 &lt;F6E0A3FF&gt;마력 분해 단계&lt;/&gt;가 결정됩니다.\r\n마력 분해를 시작하면 &lt;F6E0A3FF&gt;마력 분해 단계&lt;/&gt;에 따른 예상 분해 결과 아이템 중에 &lt;F6E0A3FF&gt;1개&lt;/&gt;를 무작위로 획득합니다.</t>
  </si>
  <si>
    <t>마력 분해 툴팁</t>
  </si>
  <si>
    <t>2024.10.24</t>
    <phoneticPr fontId="3" type="noConversion"/>
  </si>
  <si>
    <t>2025.01.07</t>
    <phoneticPr fontId="3" type="noConversion"/>
  </si>
  <si>
    <t>용신기 가호</t>
    <phoneticPr fontId="3" type="noConversion"/>
  </si>
  <si>
    <t>&lt;F6E0A3FF&gt;[용신기 가호]&lt;/&gt;\r\n용의 힘을 전수받은 &lt;1DDB16&gt;흑룡신기 또는 백룡신기를 장착&lt;/&gt;하면,\r\n용신기 가호를 받을 수 있습니다.\r\n가호는 &lt;1DDB16&gt;최대 25레벨&lt;/&gt;까지 성장시킬 수 있습니다.</t>
    <phoneticPr fontId="3" type="noConversion"/>
  </si>
  <si>
    <t>용신기 가호 툴팁</t>
    <phoneticPr fontId="3" type="noConversion"/>
  </si>
  <si>
    <t>2024.09.12</t>
    <phoneticPr fontId="3" type="noConversion"/>
  </si>
  <si>
    <t>신룡강림</t>
    <phoneticPr fontId="3" type="noConversion"/>
  </si>
  <si>
    <t>&lt;F6E0A3FF&gt;[개방]&lt;/&gt;\r\n- 공혈마다 정해진 재료를 사용하면 확률적으로 C~B등급 능력치를 받을 수 있습니다.\r\n- 재료의 등급이 높을수록 부여되는 능력치 개수가 증가합니다.\r\n\r\n&lt;F6E0A3FF&gt;[재개방]&lt;/&gt;\r\n- 재개방 기능을 이용하면 공혈에 적용된 능력치 개수, 능력치를 다시 뽑을 수 있습니다.\r\n- 재개방 결과를 확인하고, 적용 버튼을 눌렀을 때 능력치가 적용 됩니다.\r\n- 개방과 마찬가지로 C~B등급 능력치를 받을 수 있습니다.\r\n\r\n&lt;F6E0A3FF&gt;[염원]&lt;/&gt;\r\n- 개방 시 받은 능력치 개수는 유지하고, 무작위로 C~SS등급 능력치를 받을 수 있습니다.</t>
    <phoneticPr fontId="3" type="noConversion"/>
  </si>
  <si>
    <t>신룡강림 툴팁</t>
    <phoneticPr fontId="3" type="noConversion"/>
  </si>
  <si>
    <t>신룡강림 - 자동염원</t>
    <phoneticPr fontId="3" type="noConversion"/>
  </si>
  <si>
    <t>&lt;F6E0A3FF&gt;[ 자동 염원 ]&lt;/&gt;\r\n- 등급별 &lt;F6E0A3FF&gt;목표 등급 수량&lt;/&gt;과 &lt;F6E0A3FF&gt;염원 반복 횟수&lt;/&gt;를 입력하여 자동으로 진행하실 수 있습니다.\r\n- 자동은 목표로 입력한 수량만큼의 능력치 등급이 결과로 나오거나 입력한 반복 횟수만큼 반복하면 중단됩니다.\r\n- 또한 중지 버튼을 눌러서 진행을 중단하실 수 있습니다.\r\n\r\n&lt;F6E0A3FF&gt;[ 목표 등급 수량 ]&lt;/&gt;\r\n- 능력치 등급별 목표 수량을 입력할 수 있습니다.\r\n- 목표 수량은 상위 등급의 능력치를 목표 수량에 포함하여 확인합니다.\r\n\r\n&lt;F6E0A3FF&gt;[ 반복 횟수 ]&lt;/&gt;\r\n- 자동을 반복하는 횟수를 입력할 수 있습니다.\r\n- 자동은 한번에 최대 999회까지 반복 가능합니다.\r\n\r\n&lt;F6E0A3FF&gt;[ 비용 총합 ]&lt;/&gt;\r\n- 입력된 반복 횟수만큼 염원을 반복하기 위한 비용 입니다.\r\n- 실제로 사용되는 비용은 결과에 따라 최대 비용보다 적게 소모될 수 있습니다.</t>
    <phoneticPr fontId="3" type="noConversion"/>
  </si>
  <si>
    <t>염원 자동 감정 인포</t>
    <phoneticPr fontId="3" type="noConversion"/>
  </si>
  <si>
    <t>&lt;F6E0A3FF&gt;[Commanding Officer Skills]&lt;/&gt;\r\n - These are special skills that can only be used in Clan Match.\r\n - They have various effects that can turn the tide of battle.\r\n - Commanding Officer Skills can be swapped only before the match starts.\r\n - Only the clan leader and members with war permissions can configure the skills.\r\n\r\n\r\n&lt;F6E0A3FF&gt;[Tactical Points]&lt;/&gt;\r\n - These are special points used for Commanding Officer Skills.\r\n - Points are automatically obtained every second or each time your clan member dies.</t>
    <phoneticPr fontId="3" type="noConversion"/>
  </si>
  <si>
    <t>&lt;F6E0A3FF&gt;［指揮官技能］&lt;/&gt;\r\n－僅可在門派大戰中使用的特殊技能，\r\n－擁有多種效果，能在戰鬥中創造變數。\r\n－指揮官技能僅可在戰鬥開始前更換為其他技能。\r\n－技能設定只有掌門或擁有戰爭權限的長老可進行。\r\n\r\n\r\n&lt;F6E0A3FF&gt;［戰術點數］&lt;/&gt;\r\n－用於使用指揮官技能時的特殊點數。\r\n－每秒自動獲得，或當我方門派成員死亡時獲得。</t>
    <phoneticPr fontId="3" type="noConversion"/>
  </si>
  <si>
    <t>&lt;F6E0A3FF&gt;[指揮官スキル]&lt;/&gt;\r\n- 門派大戦でのみ使用できる特殊なスキルです。\r\n- 様々な効果を持ち、戦闘情勢の変化を生み出すことができます。\r\n- 指揮官スキルは戦闘開始前まで他のスキルに変更することができます。\r\n- 門主または戦争権限を持つ門派員のみスキルを設定できます。\r\n\r\n\r\n&lt;F6E0A3FF&gt;[戦術ポイント]&lt;/&gt;\r\n- 指揮官スキルを使用するための特殊なポイントです。\r\n- 1秒ごとに自動で獲得するか、味方門派員が死亡時に獲得します。</t>
    <phoneticPr fontId="3" type="noConversion"/>
  </si>
  <si>
    <t>&lt;F6E0A3FF&gt;[ สกิลผู้บัญชาการ ]&lt;/&gt;\r\n - เป็นสกิลพิเศษที่สามารถใช้ได้เฉพาะในการแข่งขันแคลน\r\n - มีเอฟเฟกต์ที่หลากหลายและสามารถสร้างความเปลี่ยนแปลงในการต่อสู้ได้\r\n - สกิลผู้บัญชาการสามารถเปลี่ยนเป็นสกิลอื่นได้ก่อนที่การต่อสู้จะเริ่มต้น\r\n - การตั้งค่าสกิลสามารถทำได้โดยผู้นำแคลนหรือสมาชิกแคลนที่มีสิทธิ์ทำสงคราม\r\n\r\n\r\n&lt;F6E0A3FF&gt;[ คะแนนยุทธวิธี ]&lt;/&gt;\r\n - เป็นคะแนนพิเศษสำหรับการใช้สกิลผู้บัญชาการ\r\n - ได้รับอัตโนมัติในทุกวินาทีหรือเมื่อสมาชิกแคลนพันธมิตรตาย</t>
    <phoneticPr fontId="3" type="noConversion"/>
  </si>
  <si>
    <t>&lt;F6E0A3FF&gt;[Habilidades de comandante]&lt;/&gt;\r\n - Son habilidades especiales que solo pueden usarse en la Guerra de clanes.\r\n - Poseen diversos efectos y pueden cambiar el curso de la batalla.\r\n - Las habilidades de comandante solo pueden intercambiarse por otras antes de que comience la batalla.\r\n - La configuración de habilidades solo puede realizarla el líder del clan o los miembros con permisos de guerra.\r\n\r\n\r\n&lt;F6E0A3FF&gt;[Puntos de táctica]&lt;/&gt;\r\n - Son puntos especiales para usar las habilidades de comandante.\r\n - Se obtienen automáticamente cada segundo o cuando muere un miembro del clan aliado.</t>
    <phoneticPr fontId="3" type="noConversion"/>
  </si>
  <si>
    <t>&lt;F6E0A3FF&gt;[Habilidade de Comandante]&lt;/&gt;\r\n - Habilidades especiais que só podem ser usadas na Guerra de Clãs.\r\n - Elas possuem diversos efeitos que podem alterar o rumo da batalha.\r\n - As Habilidades de Comandante podem ser trocadas por outras habilidades apenas antes do início da batalha.\r\n - Apenas o líder do clã ou membros com permissão para iniciar a guerra podem configurar as habilidades.\r\n\r\n\r\n&lt;F6E0A3FF&gt;[Pontos Táticos]&lt;/&gt;\r\n - Pontos especiais necessários para o uso das Habilidades de Comandante.\r\n - São obtidos automaticamente a cada segundo ou quando um membro do seu Clã morre.</t>
    <phoneticPr fontId="3" type="noConversion"/>
  </si>
  <si>
    <t>&lt;F6E0A3FF&gt;[Craftsman's Benediction]&lt;/&gt;\r\nYou can purchase Master of Collecting &lt;F6E0A3FF&gt;Advanced Mission Scroll&lt;/&gt; to receive &lt;F6E0A3FF&gt;Craftsman's Benediction&lt;/&gt; until the &lt;F6E0A3FF&gt;season&lt;/&gt; ends.\r\nWhile the benediction is active, you can rob the Darksteel that is being mined without Craftsman's Benediction.\r\nAlso, the Darksteel you are mining cannot be robbed by other characters.\r\nHowever, you may be robbed if a battle occurs.\r\nIf you purchase Master of Collecting Advanced Mission Scroll, you will lose the Craftsman's Benediction item effect that you have been receiving.\r\nIf you have purchased Master of Collecting Advanced Mission Scroll and are already receiving Craftsman's Benediction, you cannot use the Craftsman's Benediction item.</t>
  </si>
  <si>
    <t>&lt;F6E0A3FF&gt;［匠人的庇護］&lt;/&gt;\r\n若購買收集名家&lt;F6E0A3FF&gt;優級任務執行書&lt;/&gt;，直到&lt;F6E0A3FF&gt;賽季&lt;/&gt;結束為止，可獲得&lt;F6E0A3FF&gt;匠人的庇護&lt;/&gt;。\r\n在受到匠人的庇護期間內，可以搶奪沒有匠人的庇護且採礦中的黑鐵。\r\n處於正受到匠人的庇護狀態時，不會被其他角色搶走黑鐵。\r\n但，若發生戰鬥，則有可能被搶走。\r\n若購買收集名家優級任務執行書，則原本正受到的匠人的庇護道具效果將會消失。\r\n若購買收集名家優級任務執行書後，正受到匠人的庇護時，將無法使用匠人的庇護道具。</t>
  </si>
  <si>
    <t>&lt;F6E0A3FF&gt;【匠人庇护】&lt;/&gt;\r\n如果购买收集大师的&lt;F6E0A3FF&gt;优级任务执行书&lt;/&gt;，便可以获得&lt;F6E0A3FF&gt;匠人庇护&lt;/&gt;直到&lt;F6E0A3FF&gt;赛季&lt;/&gt;结束。\r\n在接受匠人庇护时，可以劫掠正在采矿且没有匠人庇护的黑铁。\r\n在接受匠人庇护时，不会被其他角色劫掠黑铁。\r\n但若发生战斗则有可能被劫掠。\r\n购买收集大师优级任务执行书时，原本接受的匠人庇护道具效果将会消失。\r\n如果购买收集大师优级任务执行书并接受匠人庇护，则无法使用匠人庇护道具。</t>
  </si>
  <si>
    <t>&lt;F6E0A3FF&gt;[職人の加護]&lt;/&gt;\r\n収集の大家&lt;F6E0A3FF&gt;上級任務遂行書&lt;/&gt;を購入すると&lt;F6E0A3FF&gt;シーズン&lt;/&gt;が終了するまで&lt;F6E0A3FF&gt;職人の加護&lt;/&gt;を受けます。\r\n職人の加護を受けている間、職人の加護なく採鉱中の黒鉄を奪うことができます。\r\n職人の加護を受けている状態では他のキャラクターに黒鉄を奪われることはありません。\r\nただし、戦闘が発生すると奪われる可能性もあります。\r\n収集の大家上級任務遂行書を購入すると、すでに受けている職人の加護アイテムの効果がなくなります。\r\n収集の達人上級任務遂行書を購入し、職人の加護を受けていると職人の加護アイテムは使用できません。</t>
  </si>
  <si>
    <t>&lt;F6E0A3FF&gt;[พรจากช่างฝีมือ]&lt;/&gt;\r\nเมื่อซื้อ&lt;F6E0A3FF&gt;คัมภีร์ภารกิจ&lt;/&gt;ของผู้เชี่ยวชาญการรวบรวมขั้นสูง จะได้รับ&lt;F6E0A3FF&gt;พรจากช่างฝีมือ&lt;/&gt; จนกว่าจะสิ้นสุด&lt;F6E0A3FF&gt;ซีซั่น&lt;/&gt;\r\nโดยระหว่างที่ได้รับพรจากช่างฝีมือ จะสามารถแย่งชิงเหล็กดำจากผู้ที่กำลังขุดเหมืองโดยไม่มีพรจากช่างฝีมือได้\r\nเมื่ออยู่ในสถานะที่ได้รับพรจากช่างฝีมือ ตัวละครอื่นจะไม่สามารถแย่งชิงเหล็กดำไปได้\r\nแต่หากเกิดการต่อสู้ อาจถูกแย่งชิงกลับไปได้ด้วยเช่นกัน\r\nเมื่อซื้อคัมภีร์ภารกิจของผู้เชี่ยวชาญการรวบรวมขั้นสูง เอฟเฟกต์ไอเทมพรจากช่างฝีมือที่เคยได้รับก่อนหน้าจะหายไป\r\nหากได้รับพรจากช่างฝีมือจากการซื้อคัมภีร์ภารกิจของผู้เชี่ยวชาญการรวบรวมขั้นสูงแล้ว จะไม่สามารถใช้งานไอเทมพรจากช่างฝีมือได้</t>
  </si>
  <si>
    <t>&lt;F6E0A3FF&gt;[Bendición del artesano]&lt;/&gt;\r\nAl comprar &lt;F6E0A3FF&gt;Maestro de recolección de pergamino de misión avanzada&lt;/&gt;, recibirás la &lt;F6E0A3FF&gt;bendición del artesano&lt;/&gt; hasta el final de la &lt;F6E0A3FF&gt;temporada&lt;/&gt;.\r\nMientras recibas la bendición del artesano, podrás tomar del acero oscuro de quienes estén excavando sin la bendición del artesano.\r\nMientras tengas la bendición del artesano, los otros personajes no podrán robar tu acero oscuro.\r\nSin embargo, cualquiera podrá quitártelo si ocurre una batalla.\r\nAl comprar Maestro de recolección de pergamino de misión avanzada, los efectos de bendiciones del artesano activos desaparecerán.\r\nSi tienes la bendición del artesano activada al haber comprado Maestro de recolección de pergamino de misión avanzada, no podrás usar la bendición del artesano.</t>
  </si>
  <si>
    <t>&lt;F6E0A3FF&gt;[Bênção do Artesão]&lt;/&gt;\r\nSe comprar o Mestre: &lt;F6E0A3FF&gt;Pergaminho da Missão de Coleta Avançada&lt;/&gt;, você recebe a &lt;F6E0A3FF&gt;Bênção do Artesão&lt;/&gt; até o fim da &lt;F6E0A3FF&gt;temporada&lt;/&gt;.\r\nEnquanto estiver recebendo a Bênção do Artesão, você pode roubar Aço Negro que está sendo minerado sem a Bênção do Artesão.\r\nEnquanto estiver recebendo a Bênção do Artesão, seu Aço Negro não pode ser roubado por outros personagens.\r\nNo entanto, se uma batalha ocorrer, seu Aço Negro pode ser roubado.\r\nSe comprar o Pergaminho de Missão Avançada de Mestre da Coleta, o efeito da Bênção do Artesão existente terminará.\r\nSe comprar o Pergaminho de Missão Avançada de Mestre da Coleta e estiver recebendo a Bênção do Artesão, você não pode utilizar itens de Bênção do Artesão.</t>
  </si>
  <si>
    <t>&lt;F6E0A3FF&gt;[Gold Recharge Event]&lt;/&gt;\r\nWhen you directly purchase and claim a product including Gold at the Shop, the Gold recharge amount is accumulated.\r\nWhen the accumulated Gold recharge amount reaches the target amount, you can obtain rewards.\r\nThe Gold recharge amount is not accumulated when purchasing a gift-exclusive item or a product that does not directly include Gold.\r\nAn example of products which do not count: &lt;39A4E7FF&gt;Rare Gold Goblin Sack&lt;/&gt;</t>
  </si>
  <si>
    <t>&lt;F6E0A3FF&gt;［補充金幣活動］&lt;/&gt;\r\n直接在商店購買並領取包含金幣的商品時，將統計金幣補充量。\r\n統計的金幣補充量達到目標補充量時，可獲得獎勵。\r\n禮物專用商品或直接購買未包含金幣的商品時，不會統計金幣補充量。\r\n不屬於金幣的商品範例：&lt;39A4E7FF&gt;稀有黃金小惡魔袋&lt;/&gt;</t>
  </si>
  <si>
    <t>&lt;F6E0A3FF&gt;【金币充值活动】&lt;/&gt;\r\n直接在商店购买并领取含有金币的商品时，会统计金币充值量。\r\n当统计的金币充值量达到目标充值量时，可获得奖励。\r\n购买礼物专属商品或不直接含有金币的商品时，不会统计金币充值量。\r\n不属于金币充值统计对象的商品示例：&lt;39A4E7FF&gt;稀有黄金小恶魔袋子&lt;/&gt;</t>
  </si>
  <si>
    <t>&lt;F6E0A3FF&gt;[金貨チャージイベント]&lt;/&gt;\r\n商店で金貨が含まれた商品を購入し、受け取る際、金貨チャージ量が集計されます。\r\n集計された金貨チャージ量が目標チャージ量に到達すると報酬を獲得できます。\r\n贈り物専用商品もしくは、直接的に金貨が含まれていない商品を購入する時には金貨チャージ量は集計されません。\r\n金貨チャージ量に集計されない商品の例：&lt;39A4E7FF&gt;希少黄金鬼袋&lt;/&gt;</t>
  </si>
  <si>
    <t>&lt;F6E0A3FF&gt;[กิจกรรมเติมทอง]&lt;/&gt;\r\nเมื่อซื้อสินค้าในร้านค้าที่มีทองรวมอยู่ด้วยตัวเอง จะนับรวมเข้าไปในจำนวนการเติมทอง\r\nเมื่อจำนวนการเติมทองถึงเป้าหมาย จะสามารถรับรางวัลได้\r\nหากซื้อสินค้าที่เป็นของขวัญหรือไม่มีทองรวมอยู่ด้วย จะไม่นับรวม\r\nตัวอย่างสินค้าที่ไม่จัดเป็นทอง: &lt;39A4E7FF&gt;กระสอบก็อบลินทองคำหายาก&lt;/&gt;</t>
  </si>
  <si>
    <t>&lt;F6E0A3FF&gt;[Evento de recarga de oro]&lt;/&gt;\r\nSi compras directamente un producto en la tienda que incluya oro, al recibirlo, se sumará a la cantidad de recarga de oro.\r\nPodrás recibir recompensas si la cantidad de recarga de oro alcanza el objetivo de recarga.\r\nAl comprar productos para regalo o que no incluyan oro directamente, no se sumará a la cantidad de recarga de oro.\r\nEjemplo de producto que no se clasifica por oro: &lt;39A4E7FF&gt;Saco del duende de oro raro&lt;/&gt;</t>
  </si>
  <si>
    <t>&lt;F6E0A3FF&gt;[Evento de Recarga de Moeda de Ouro]&lt;/&gt;\r\nA recarga de Moedas de Ouro é contabilizada ao pessoalmente efetivar e receber a compra de produtos contendo Moedas de Ouro na loja.\r\nÉ possível receber recompensas se a contabilização de recargas atingir o valor desejado.\r\nA recarga de Moedas de Ouro não é computada em compras cujo produto não possui Moedas de Ouro como seu componente ou ao comprar produtos exclusivos para presente.\r\nExemplo de produto não considerado como Moeda de Ouro: &lt;39A4E7FF&gt;Saco de Goblin de Ouro Raro&lt;/&gt;</t>
  </si>
  <si>
    <t>&lt;F6E0A3FF&gt;[Disenchant]&lt;/&gt;\r\nYou can use &lt;F6E0A3FF&gt;Disenchant Materials&lt;/&gt; to get new items.\r\nThe &lt;F6E0A3FF&gt;disenchant stage&lt;/&gt; is determined by the value of the items registered as &lt;F6E0A3FF&gt;Disenchant Materials&lt;/&gt;.\r\nUpon disenchanting, you randomly obtain &lt;F6E0A3FF&gt;1&lt;/&gt; item from the expected disenchant result items based on the &lt;F6E0A3FF&gt;disenchant stage&lt;/&gt;.</t>
  </si>
  <si>
    <t>&lt;F6E0A3FF&gt;［魔力分解］&lt;/&gt;\r\n使用&lt;F6E0A3FF&gt;分解材料&lt;/&gt;可獲得新的道具。\r\n根據登錄為&lt;F6E0A3FF&gt;分解材料&lt;/&gt;的道具價值，決定&lt;F6E0A3FF&gt;魔力分解階段&lt;/&gt;。\r\n魔力分解開始後，將隨機獲得&lt;F6E0A3FF&gt;魔力分解階段&lt;/&gt;預估分解結果道具中的&lt;F6E0A3FF&gt;1個&lt;/&gt;。</t>
  </si>
  <si>
    <t>&lt;F6E0A3FF&gt;【魔力分解】&lt;/&gt;\r\n通过使用&lt;F6E0A3FF&gt;分解材料&lt;/&gt;，可以获得新道具。\r\n根据已添加为&lt;F6E0A3FF&gt;分解材料&lt;/&gt;的道具价值，决定&lt;F6E0A3FF&gt;魔力分解阶段&lt;/&gt;。\r\n开始魔力分解后，将从&lt;F6E0A3FF&gt;魔力分解阶段&lt;/&gt;的预期分解结果道具中随机获得&lt;F6E0A3FF&gt;1个&lt;/&gt;道具。</t>
  </si>
  <si>
    <t>&lt;F6E0A3FF&gt;[魔力分解]&lt;/&gt;\r\n&lt;F6E0A3FF&gt;分解素材&lt;/&gt;を使用して新しいアイテムを獲得できます。\r\n&lt;F6E0A3FF&gt;分解素材&lt;/&gt;として登録されたアイテムの価値に応じて&lt;F6E0A3FF&gt;魔力分解段階&lt;/&gt;が決定されます。\r\n魔力分解を開始すると、&lt;F6E0A3FF&gt;魔力分解段階&lt;/&gt;に応じた予想分解結果アイテムの中から&lt;F6E0A3FF&gt;1個&lt;/&gt;をランダムで獲得します。</t>
  </si>
  <si>
    <t>&lt;F6E0A3FF&gt;[ทุบพลังเวท]&lt;/&gt;\r\n&lt;F6E0A3FF&gt;วัตถุดิบทุบ&lt;/&gt;สามารถใช้เพื่อรับไอเทมใหม่ได้\r\n&lt;F6E0A3FF&gt;ขั้นของการทุบพลังเวท&lt;/&gt;จะถูกกำหนดตามมูลค่าของไอเทมที่ลงทะเบียนเป็น&lt;F6E0A3FF&gt;วัตถุดิบทุบ&lt;/&gt;\r\nเมื่อเริ่มทุบพลังเวท คุณจะได้รับไอเทมผลลัพธ์จากการทุบตาม&lt;F6E0A3FF&gt;ขั้นของการทุบพลังเวท&lt;/&gt;แบบสุ่ม &lt;F6E0A3FF&gt;1 ชิ้น&lt;/&gt;</t>
  </si>
  <si>
    <t>&lt;F6E0A3FF&gt;[Desencantamiento]&lt;/&gt;\r\nCon los &lt;F6E0A3FF&gt;materiales de desencantamiento&lt;/&gt; podrás obtener nuevos objetos.\r\nLa &lt;F6E0A3FF&gt;fase de desencantamiento&lt;/&gt; se determina según el valor de los objetos registrados como &lt;F6E0A3FF&gt;materiales de desencantamiento&lt;/&gt;.\r\nAl iniciar el desencantamiento, obtendrás aleatoriamente &lt;F6E0A3FF&gt;1&lt;/&gt; objeto de los resultados previstos según la &lt;F6E0A3FF&gt;fase de desencantamiento&lt;/&gt;.</t>
  </si>
  <si>
    <t>&lt;F6E0A3FF&gt;[Desencantar]&lt;/&gt;\r\nVocê pode obter novos itens usando &lt;F6E0A3FF&gt;Material de Desencantamento&lt;/&gt;.\r\nA &lt;F6E0A3FF&gt;etapa de desencantamento&lt;/&gt; é determinada conforme o valor dos itens registrados como &lt;F6E0A3FF&gt;material de desencantamento&lt;/&gt;.\r\nAo iniciar o desencantamento, você obtém aleatoriamente &lt;F6E0A3FF&gt;1&lt;/&gt; item dentre os resultados esperados de acordo com a &lt;F6E0A3FF&gt;etapa de desencantamento&lt;/&gt;.</t>
  </si>
  <si>
    <t>&lt;F6E0A3FF&gt;[Unlock]&lt;/&gt;\r\n- You can use specified materials for each Pressure Point to receive grade B to C stats with a certain probability.\r\n- The higher the grade of the materials, the more number of stats are granted.\r\n\r\n&lt;F6E0A3FF&gt;[Re-unlock]&lt;/&gt;\r\n- You can use the Re-unlock feature to change the number of stats applied to Pressure Points and the stats themselves.\r\n- The stats are applied after you check the Re-unlock result and press the Apply button.\r\n- Like unlocking, you can receive grade B to C stats.\r\n\r\n&lt;F6E0A3FF&gt;[Yearn]&lt;/&gt;\r\n- The number of stats received by unlocking is retained and you can receive random grade C to SS stats.</t>
  </si>
  <si>
    <t>&lt;F6E0A3FF&gt;［解鎖］&lt;/&gt;\r\n－使用每個穴位指定的材料時，有機會獲得C~B階級能力值。\r\n－材料的階級越高，賦予的能力值數量就會增加。\r\n\r\n&lt;F6E0A3FF&gt;［再解鎖］&lt;/&gt;\r\n－使用再解鎖功能時，可重新抽取套用於穴位的能力值數量和能力值。\r\n－確認再解鎖結果後，按下套用按鍵時，將套用能力值。\r\n－與解鎖相同，可獲得C~B階級能力值。\r\n\r\n&lt;F6E0A3FF&gt;［祈望］&lt;/&gt;\r\n－解鎖時獲得的能力值數量保持不變，並且可隨機獲得C~SS階級能力值。</t>
  </si>
  <si>
    <t>&lt;F6E0A3FF&gt;【解锁】&lt;/&gt;\r\n－对每个窍穴使用指定材料时，有概率获得C~B阶级的能力值。\r\n－材料阶级越高，赋予的能力值数量就会越多。\r\n\r\n&lt;F6E0A3FF&gt;【重新解锁】&lt;/&gt;\r\n－使用重新解锁功能后，可以重新抽取已应用于窍穴的能力值数量和能力值。\r\n－确认重新解锁结果后，点击应用按键时，将应用能力值。\r\n－与解锁相同，可以获得C~B阶级的能力值。\r\n\r\n&lt;F6E0A3FF&gt;【祈望】&lt;/&gt;\r\n－解锁时获得的能力值数量保持不变，可以随机获得C~SS阶级的能力值。</t>
  </si>
  <si>
    <t>&lt;F6E0A3FF&gt;[開放]&lt;/&gt;\r\n- 孔穴ごとに定められた素材を使用すると、一定確率でC～B等級の能力値が付与されます。\r\n- 素材の等級が高いほど、付与される能力値の数が増加します。\r\n\r\n&lt;F6E0A3FF&gt;[再開放]&lt;/&gt;\r\n- 再開放機能を利用すると、孔穴に適用されている能力値の数、能力値を選び直すことができます。\r\n- 再開放の結果確認後、適用ボタンをタップすると能力値が適用されます。\r\n- 開放と同じくC～B等級の能力値が付与されます。\r\n\r\n&lt;F6E0A3FF&gt;[念願]&lt;/&gt;\r\n- 開放時に付与された能力値の数を維持したまま、ランダムにC～SS等級の能力値が付与されます。</t>
  </si>
  <si>
    <t>&lt;F6E0A3FF&gt;[ปลดล็อค]&lt;/&gt;\r\n- เมื่อใช้วัตถุดิบที่กำหนดในแต่ละหลุมชีพจร จะมีโอกาสได้รับค่าสถานะระดับ C-B\r\n- ยิ่งระดับของวัตถุดิบสูงขึ้น จำนวนค่าสถานะที่ได้รับจะเพิ่มขึ้น\r\n\r\n&lt;F6E0A3FF&gt;[ปลดล็อคใหม่]&lt;/&gt;\r\n- การใช้ฟังก์ชันปลดล็อคใหม่จะสามารถสุ่มจำนวนค่าสถานะและค่าสถานะที่ใช้ในหลุมชีพจรได้อีกครั้ง\r\n- ตรวจสอบผลลัพธ์ของการปลดล็อคใหม่ และเมื่อกดปุ่มใช้ ค่าสถานะจะถูกใช้\r\n- เช่นเดียวกับการปลดล็อค สามารถได้รับค่าสถานะระดับ C-B\r\n\r\n&lt;F6E0A3FF&gt;[ความใฝ่ฝัน]&lt;/&gt;\r\n- จำนวนค่าสถานะที่ได้รับในขณะปลดล็อคจะคงอยู่ และสามารถสุ่มรับค่าสถานะระดับ C-SS ได้</t>
  </si>
  <si>
    <t>&lt;F6E0A3FF&gt;[Desbloqueo]&lt;/&gt;\r\n- Al usar el material designado para cada punto de presión, puedes recibir estadísticas de grado C a B con cierta prob.\r\n- Cuanto mayor sea el grado del material, mayor será el número de estadísticas otorgadas.\r\n\r\n&lt;F6E0A3FF&gt;[Redesbloqueo]&lt;/&gt;\r\n- Al usar la función de redesbloqueo, puedes volver a seleccionar el número de estadísticas aplicadas al punto de presión y las estadísticas mismas.\r\n- Puedes comprobar el resultado del redesbloqueo y, al presionar el botón Aplicar, las estadísticas se aplicarán.\r\n- Al igual que con la función de desbloqueo, puedes recibir estadísticas de grado C a B.\r\n\r\n&lt;F6E0A3FF&gt;[Anhelo]&lt;/&gt;\r\n- Mantienes el número de estadísticas recibidas al desbloquear y puedes recibir estadísticas de grado C a SS de manera aleatoria.</t>
  </si>
  <si>
    <t>&lt;F6E0A3FF&gt;[Desbloqueio]&lt;/&gt;\r\n- Você pode receber atributos de Grau B a C com uma certa probabilidade ao usar determinados materiais a cada Ponto de Pressão.\r\n- Quanto maior o grau do material, maior o número de atributos concedidos.\r\n\r\n&lt;F6E0A3FF&gt;[Desbloquear Novamente]&lt;/&gt;\r\n- Use a função de Desbloquear Novamente para sortear novamente a quantidade e os tipos de atributos aplicados no Ponto de Pressão.\r\n- Verifique o resultado do novo desbloqueio e pressione o botão Aplicar para aplicar os atributos.\r\n- Assim como no desbloqueio, você pode receber atributos de Grau B a C.\r\n\r\n&lt;F6E0A3FF&gt;[Anseio]&lt;/&gt;\r\n- Mantém o número de atributos recebidos no desbloqueio e pode-se receber aleatoriamente atributos de Grau C a SS.</t>
  </si>
  <si>
    <t>&lt;F6E0A3FF&gt;[Auto-yearn]&lt;/&gt;\r\n- Enter a number for &lt;F6E0A3FF&gt;Target Grade Count&lt;/&gt; and &lt;F6E0A3FF&gt;Yearn Repeat Count&lt;/&gt; to do Auto-yearn.\r\n- The process will stop either when the target grade count is reached, or when the repeat count is reached.\r\n- You can also stop the process by pressing the stop button.\r\n\r\n&lt;F6E0A3FF&gt;[Target Grade Count]&lt;/&gt;\r\n- You can enter how many target grades you wish to get.\r\n- The target grade count includes properties that are higher than the target grade.\r\n\r\n&lt;F6E0A3FF&gt;[Repeat Count]&lt;/&gt;\r\n- You can enter how many times you wish to repeat the process.\r\n- The maximum count is 999.\r\n\r\n&lt;F6E0A3FF&gt;[Total Cost]&lt;/&gt;\r\n- This is the total cost needed to repeat yearning.\r\n- The actual cost may be lower depending on the results.</t>
  </si>
  <si>
    <t>&lt;F6E0A3FF&gt;［自動祈望］&lt;/&gt;\r\n－輸入各階級的&lt;F6E0A3FF&gt;目標階級數量&lt;/&gt;和&lt;F6E0A3FF&gt;祈望重複次數&lt;/&gt;，即可自動進行。\r\n－根據所輸入數量的能力值階級出現結果，或依輸入的重複次數進行重複時，將中斷自動進行。\r\n－並且點擊中止按鍵也能中斷進行。\r\n\r\n&lt;F6E0A3FF&gt;［目標階級數量］&lt;/&gt;\r\n－每個能力值階級可輸入目標數量。\r\n－高階級的能力值將包含在目標數量中，並進行確認。\r\n\r\n&lt;F6E0A3FF&gt;［重複次數］&lt;/&gt;\r\n－可輸入重複自動進行的次數。\r\n－自動一次最多可重複999次。\r\n\r\n&lt;F6E0A3FF&gt;［費用總和］&lt;/&gt;\r\n－是為了根據輸入的重複次數，重複進行祈望的費用。\r\n－根據結果，實際使用的費用可能會低於費用上限。</t>
  </si>
  <si>
    <t>&lt;F6E0A3FF&gt;【自动祈望】&lt;/&gt;\r\n－可根据阶级，输入&lt;F6E0A3FF&gt;目标阶级数量&lt;/&gt;及&lt;F6E0A3FF&gt;祈望重复次数&lt;/&gt;自动进行。\r\n－当鉴定结果达到目标能力值阶级数量，或完成所输入重复次数时，会停止自动进行。\r\n－另外，点击停止按键，也可以停止自动进行。\r\n\r\n&lt;F6E0A3FF&gt;【目标阶级数量】&lt;/&gt;\r\n－可以根据能力值阶级，输入目标数量。\r\n－目标数量中包含高阶能力值。\r\n\r\n&lt;F6E0A3FF&gt;【重复次数】&lt;/&gt;\r\n－可以输入自动重复次数。\r\n－一次最多可以自动重复进行999次。\r\n\r\n&lt;F6E0A3FF&gt;【费用合计】&lt;/&gt;\r\n－完成所输入次数的祈望时所需的费用。\r\n－实际消耗的费用视结果，可低于最高费用。</t>
  </si>
  <si>
    <t>&lt;F6E0A3FF&gt;[自動念願]&lt;/&gt;\r\n- 等級別に&lt;F6E0A3FF&gt;目標等級数&lt;/&gt;と&lt;F6E0A3FF&gt;反復回数&lt;/&gt;を設定して自動で進行します。\r\n- 目標に設定した数の能力値等級が結果に出るか、設定した反復回数分が繰り返されると中断します。\r\n- また、中止ボタンをタッチすると実行中の念願を中止できます。\r\n\r\n&lt;F6E0A3FF&gt;[目標等級数]&lt;/&gt;\r\n- 能力値等級別に目標数を設定できます。\r\n- 目標数には上位等級の能力値も目標数に含まれます。\r\n\r\n&lt;F6E0A3FF&gt;[反復回数]&lt;/&gt;\r\n- 自動念願を繰り返す回数を設定できます。\r\n- 1度に最大999回まで反復可能です。\r\n\r\n&lt;F6E0A3FF&gt;[合計費用]&lt;/&gt;\r\n- 設定された反復回数分、念願を繰り返す際にかかる合計費用です。\r\n- 実際に消費する費用は結果によって変化しますが、最大費用を超えることはありません。</t>
  </si>
  <si>
    <t>&lt;F6E0A3FF&gt;[ ความใฝ่ฝันอัตโนมัติ ]&lt;/&gt;\r\n- ระบุ&lt;F6E0A3FF&gt;จำนวนระดับที่ต้องการ&lt;/&gt; และ&lt;F6E0A3FF&gt;จำนวนความใฝ่ฝันซ้ำ&lt;/&gt; เพื่อดำเนินอัตโนมัติตามระดับ\r\n- การดำเนินอัตโนมัติจะหยุดลง หากผลถึงระดับค่าสถานะที่กำหนดไว้ หรือดำเนินซ้ำจนถึงจำนวนซ้ำที่ได้ตั้งค่าไว้\r\n- นอกจากนั้นคุณยังสามารถหยุดได้ด้วยการกดปุ่มหยุด\r\n\r\n&lt;F6E0A3FF&gt;[ จำนวนระดับที่ต้องการ ]&lt;/&gt;\r\n- คุณสามารถระบุจำนวนในแต่ละระดับค่าสถานะที่คุณต้องการได้\r\n- จำนวนที่ต้องการจะรวมค่าสถานะของระดับที่สูงกว่าไว้ด้วย\r\n\r\n&lt;F6E0A3FF&gt;[ จำนวนซ้ำ ]&lt;/&gt;\r\n- คุณสามารถตั้งค่าจำนวนอัตโนมัติซ้ำได้\r\n- จำนวนสูงสุดที่สามารถดำเนินอัตโนมัติซ้ำได้คือ 999 ครั้ง\r\n\r\n&lt;F6E0A3FF&gt;[ ค่าใช้จ่ายทั้งหมด ]&lt;/&gt;\r\n- ค่าใช้จ่ายที่จำเป็นในการดำเนินความใฝ่ฝันซ้ำตามจำนวนซ้ำที่กรอก\r\n- ค่าใช้จ่ายอาจแตกต่างกันไปตามผล</t>
  </si>
  <si>
    <t>&lt;F6E0A3FF&gt;[Anhelo automático]&lt;/&gt;\r\n- Ingresa el &lt;F6E0A3FF&gt;número de grados deseado&lt;/&gt; para cada grado y el &lt;F6E0A3FF&gt;número de repeticiones de Anhelo&lt;/&gt; para realizar el anhelo automático.\r\n- El anhelo automático se cancelará cuando el resultado del anhelo alcance el número de grados de estadísticas deseado o cuando se complete el número de repeticiones del anhelo.\r\n- Además, puedes cancelar el anhelo automático tocando el botón Cancelar.\r\n\r\n&lt;F6E0A3FF&gt;[Número de grados deseado]&lt;/&gt;\r\n- Puedes ingresar el número de grados deseado para cada grado de estadísticas.\r\n- El número deseado de cada grado examinará el número deseado de estadísticas de grado superior.\r\n\r\n&lt;F6E0A3FF&gt;[Número de repeticiones]&lt;/&gt;\r\n- Puedes ingresar el número de repeticiones del anhelo automático.\r\n- El anhelo automático tiene un límite de 999 repeticiones.\r\n\r\n&lt;F6E0A3FF&gt;[Costo total]&lt;/&gt;\r\n- Es el costo para repetir el anhelo hasta el número de repeticiones ingresado.\r\n- El costo puede ser menor que el costo máximo según el resultado.</t>
  </si>
  <si>
    <t>&lt;F6E0A3FF&gt;[Anseio Automático]&lt;/&gt;\r\n- Selecione a &lt;F6E0A3FF&gt;quantidade de graus desejados&lt;/&gt; e as &lt;F6E0A3FF&gt;repetições de Anseio&lt;/&gt; de cada grau para proceder automaticamente.\r\n- O anseio automático será interrompido se aparecer a quantidade de graus de atributos desejados ou se o número especificado de repetições for alcançado.\r\n- Além disso, ele também pode ser interrompido através do botão “Interromper”.\r\n\r\n&lt;F6E0A3FF&gt;[Quantidade de graus desejados]&lt;/&gt;\r\n- Você pode selecionar a quantidade de cada grau de atributo que deseja obter.\r\n- O aparecimento de graus de atributos superiores também é levado em conta para a quantidade selecionada.\r\n\r\n&lt;F6E0A3FF&gt;[Repetições]&lt;/&gt;\r\n- Você pode definir o número de repetições do anseio automático.\r\n- O máximo de repetições que pode ser selecionado é de 999.\r\n\r\n&lt;F6E0A3FF&gt;[Custo total]&lt;/&gt;\r\n- Refere-se ao custo total necessário para executar o número especificado de repetições de Anseio.\r\n- O custo total real pode ser inferior ao estimado dependendo do resultado do Anseio.</t>
  </si>
  <si>
    <t>2025.02.18</t>
  </si>
  <si>
    <t>개인 창고 확장 비용설명</t>
  </si>
  <si>
    <t>2025/02/07 수정 송병현 (창고 확장)</t>
  </si>
  <si>
    <t>&lt;F6E0A3FF&gt;[ 개인 창고 확장 ]&lt;/&gt;\r\n\r\n300칸까지: 10금화 필요\r\n400칸까지: 25금화 필요\r\n500칸까지: 50금화 필요\r\n999칸까지: 100금화 필요</t>
    <phoneticPr fontId="3" type="noConversion"/>
  </si>
  <si>
    <t>&lt;F6E0A3FF&gt;[WEMIX PLAY Webshop]&lt;/&gt;\r\n\r\n 새로고침 버튼을 터치하거나, 일정 시간이 지나면\r\n자동으로 시세에 따라 상품 가격이 변동됩니다.</t>
  </si>
  <si>
    <t>&lt;F6E0A3FF&gt;[WEMIX PLAY Webshop]&lt;/&gt;\r\n\r\nTouch the refresh button or wait a while.\r\nThe product prices will automatically change based on the current rate.</t>
  </si>
  <si>
    <t>&lt;F6E0A3FF&gt;［WEMIX PLAY Webshop］&lt;/&gt;\r\n\r\n點擊重新整理按鍵，或在一定時間後\r\n商品價格將根據匯率自動變動。</t>
  </si>
  <si>
    <r>
      <t>&lt;F6E0A3FF&gt;【WEMIX PLAY Webshop】&lt;/&gt;\r\n\r\n点</t>
    </r>
    <r>
      <rPr>
        <sz val="10"/>
        <color theme="1"/>
        <rFont val="맑은 고딕"/>
        <family val="3"/>
        <charset val="134"/>
        <scheme val="minor"/>
      </rPr>
      <t>击</t>
    </r>
    <r>
      <rPr>
        <sz val="10"/>
        <color theme="1"/>
        <rFont val="맑은 고딕"/>
        <family val="2"/>
        <charset val="129"/>
        <scheme val="minor"/>
      </rPr>
      <t>刷新按</t>
    </r>
    <r>
      <rPr>
        <sz val="10"/>
        <color theme="1"/>
        <rFont val="맑은 고딕"/>
        <family val="3"/>
        <charset val="134"/>
        <scheme val="minor"/>
      </rPr>
      <t>键</t>
    </r>
    <r>
      <rPr>
        <sz val="10"/>
        <color theme="1"/>
        <rFont val="맑은 고딕"/>
        <family val="2"/>
        <charset val="129"/>
        <scheme val="minor"/>
      </rPr>
      <t>或</t>
    </r>
    <r>
      <rPr>
        <sz val="10"/>
        <color theme="1"/>
        <rFont val="맑은 고딕"/>
        <family val="3"/>
        <charset val="134"/>
        <scheme val="minor"/>
      </rPr>
      <t>经过</t>
    </r>
    <r>
      <rPr>
        <sz val="10"/>
        <color theme="1"/>
        <rFont val="맑은 고딕"/>
        <family val="2"/>
        <charset val="129"/>
        <scheme val="minor"/>
      </rPr>
      <t>一段</t>
    </r>
    <r>
      <rPr>
        <sz val="10"/>
        <color theme="1"/>
        <rFont val="맑은 고딕"/>
        <family val="3"/>
        <charset val="134"/>
        <scheme val="minor"/>
      </rPr>
      <t>时间</t>
    </r>
    <r>
      <rPr>
        <sz val="10"/>
        <color theme="1"/>
        <rFont val="맑은 고딕"/>
        <family val="2"/>
        <charset val="129"/>
        <scheme val="minor"/>
      </rPr>
      <t>后，\r\n商品价格</t>
    </r>
    <r>
      <rPr>
        <sz val="10"/>
        <color theme="1"/>
        <rFont val="맑은 고딕"/>
        <family val="3"/>
        <charset val="128"/>
        <scheme val="minor"/>
      </rPr>
      <t>将</t>
    </r>
    <r>
      <rPr>
        <sz val="10"/>
        <color theme="1"/>
        <rFont val="맑은 고딕"/>
        <family val="2"/>
        <charset val="129"/>
        <scheme val="minor"/>
      </rPr>
      <t>根据市价自</t>
    </r>
    <r>
      <rPr>
        <sz val="10"/>
        <color theme="1"/>
        <rFont val="맑은 고딕"/>
        <family val="3"/>
        <charset val="134"/>
        <scheme val="minor"/>
      </rPr>
      <t>动变</t>
    </r>
    <r>
      <rPr>
        <sz val="10"/>
        <color theme="1"/>
        <rFont val="맑은 고딕"/>
        <family val="2"/>
        <charset val="129"/>
        <scheme val="minor"/>
      </rPr>
      <t>化。</t>
    </r>
  </si>
  <si>
    <r>
      <t>&lt;F6E0A3FF&gt;[WEMIX PLAY Webshop]&lt;/&gt;\r\n\r\n更新ボタンをタッチするか、一定時間が</t>
    </r>
    <r>
      <rPr>
        <sz val="10"/>
        <color theme="1"/>
        <rFont val="맑은 고딕"/>
        <family val="3"/>
        <charset val="128"/>
        <scheme val="minor"/>
      </rPr>
      <t>経</t>
    </r>
    <r>
      <rPr>
        <sz val="10"/>
        <color theme="1"/>
        <rFont val="맑은 고딕"/>
        <family val="2"/>
        <charset val="129"/>
        <scheme val="minor"/>
      </rPr>
      <t>過すると\r\n自動的にPlay Tokenのレ</t>
    </r>
    <r>
      <rPr>
        <sz val="10"/>
        <color theme="1"/>
        <rFont val="맑은 고딕"/>
        <family val="3"/>
        <charset val="128"/>
        <scheme val="minor"/>
      </rPr>
      <t>ー</t>
    </r>
    <r>
      <rPr>
        <sz val="10"/>
        <color theme="1"/>
        <rFont val="맑은 고딕"/>
        <family val="2"/>
        <charset val="129"/>
        <scheme val="minor"/>
      </rPr>
      <t>トに</t>
    </r>
    <r>
      <rPr>
        <sz val="10"/>
        <color theme="1"/>
        <rFont val="맑은 고딕"/>
        <family val="3"/>
        <charset val="128"/>
        <scheme val="minor"/>
      </rPr>
      <t>応</t>
    </r>
    <r>
      <rPr>
        <sz val="10"/>
        <color theme="1"/>
        <rFont val="맑은 고딕"/>
        <family val="2"/>
        <charset val="129"/>
        <scheme val="minor"/>
      </rPr>
      <t>じて</t>
    </r>
    <r>
      <rPr>
        <sz val="10"/>
        <color theme="1"/>
        <rFont val="맑은 고딕"/>
        <family val="3"/>
        <charset val="128"/>
        <scheme val="minor"/>
      </rPr>
      <t>価</t>
    </r>
    <r>
      <rPr>
        <sz val="10"/>
        <color theme="1"/>
        <rFont val="맑은 고딕"/>
        <family val="2"/>
        <charset val="129"/>
        <scheme val="minor"/>
      </rPr>
      <t>格が</t>
    </r>
    <r>
      <rPr>
        <sz val="10"/>
        <color theme="1"/>
        <rFont val="맑은 고딕"/>
        <family val="3"/>
        <charset val="128"/>
        <scheme val="minor"/>
      </rPr>
      <t>変</t>
    </r>
    <r>
      <rPr>
        <sz val="10"/>
        <color theme="1"/>
        <rFont val="맑은 고딕"/>
        <family val="2"/>
        <charset val="129"/>
        <scheme val="minor"/>
      </rPr>
      <t>動します。</t>
    </r>
  </si>
  <si>
    <r>
      <t>&lt;F6E0A3FF&gt;[WEMIX PLAY Webshop]&lt;/&gt;\r\n\r\n</t>
    </r>
    <r>
      <rPr>
        <sz val="10"/>
        <color theme="1"/>
        <rFont val="맑은 고딕"/>
        <family val="2"/>
        <scheme val="minor"/>
      </rPr>
      <t>แตะปุ่มรีเฟรชหรือผ่านเวลาที่กำหนด</t>
    </r>
    <r>
      <rPr>
        <sz val="10"/>
        <color theme="1"/>
        <rFont val="맑은 고딕"/>
        <family val="2"/>
        <charset val="129"/>
        <scheme val="minor"/>
      </rPr>
      <t>\r\n</t>
    </r>
    <r>
      <rPr>
        <sz val="10"/>
        <color theme="1"/>
        <rFont val="맑은 고딕"/>
        <family val="2"/>
        <scheme val="minor"/>
      </rPr>
      <t>ราคาสินค้าจะเปลี่ยนแปลงตามอัตราโดยอัตโนมัติ</t>
    </r>
  </si>
  <si>
    <t>&lt;F6E0A3FF&gt;[WEMIX PLAY Webshop]&lt;/&gt;\r\n\r\nToca el botón de actualización o, después de un tiempo determinado,\r\nlos precios de los productos cambiarán automáticamente según la tasa.</t>
  </si>
  <si>
    <t>&lt;F6E0A3FF&gt;[WEMIX PLAY Webshop]&lt;/&gt;\r\n\r\nO preço dos produtos é ajustado automaticamente de acordo com a cotação\r\napós um período ou ao tocar no botão Atualizar.</t>
  </si>
  <si>
    <t>&lt;F6E0A3FF&gt;[Private Warehouse Expansion]&lt;/&gt;\r\n\r\nUp to 300 slots: Costs 10 Gold per 1 slot\r\nUp to 400 slots: Costs 25 Gold per 1 slot\r\nUp to 500 slots: Costs 50 Gold per 1 slot\r\nUp to 999 slots: Costs 100 Gold per 1 slot</t>
    <phoneticPr fontId="3" type="noConversion"/>
  </si>
  <si>
    <t>&lt;F6E0A3FF&gt;［私人倉庫擴充］&lt;/&gt;\r\n\r\n擴充至300格：每格需10金幣\r\n擴充至400格：每格需25金幣\r\n擴充至500格：每格需50金幣\r\n擴充至999格：每格需100金幣</t>
    <phoneticPr fontId="3" type="noConversion"/>
  </si>
  <si>
    <t>&lt;F6E0A3FF&gt;【私人仓库扩充】&lt;/&gt;\r\n\r\n扩充至300格：每格需10金币\r\n扩充至400格：每格需25金币\r\n扩充至500格：每格需50金币\r\n扩充至999格：每格需100金币</t>
    <phoneticPr fontId="3" type="noConversion"/>
  </si>
  <si>
    <t>&lt;F6E0A3FF&gt;[個人倉庫拡張]&lt;/&gt;\r\n\r\n300スロットまで：1スロットあたり10金貨\r\n400スロットまで：1スロットあたり25金貨\r\n500スロットまで：1スロットあたり50金貨\r\n999スロットまで：1スロットあたり100金貨</t>
    <phoneticPr fontId="3" type="noConversion"/>
  </si>
  <si>
    <t>&lt;F6E0A3FF&gt;[ขยายคลังส่วนตัว]&lt;/&gt;\r\n\r\nจนถึง 300 ช่อง: ต้องการ 10 ทองต่อช่อง\r\nจนถึง 400 ช่อง: ต้องการ 25 ทองต่อช่อง\r\nจนถึง 500 ช่อง: ต้องการ 50 ทองต่อช่อง\r\nจนถึง 999 ช่อง: ต้องการ 100 ทองต่อช่อง</t>
    <phoneticPr fontId="3" type="noConversion"/>
  </si>
  <si>
    <t>&lt;F6E0A3FF&gt;[Expansão do Armazém Privado]&lt;/&gt;\r\n\r\nAté 300 slots: Moeda de Ouro x10 por 1 slot\r\nAté 400 slots: Moeda de Ouro x25 por 1 slot\r\nAté 500 slots: Moeda de Ouro x50 por 1 slot\r\nAté 999 slots: Moeda de Ouro x100 por 1 slot</t>
    <phoneticPr fontId="3" type="noConversion"/>
  </si>
  <si>
    <t>&lt;F6E0A3FF&gt;[ 일일 소환 남은 횟수 ]&lt;/&gt;\r\n- 구매한 소환 횟수만큼 남은 &lt;F6E0A3FF&gt;일일 소환 횟수&lt;/&gt;가 차감됩니다.\r\n- &lt;F6E0A3FF&gt;일일 소환 횟수&lt;/&gt;를 모두 사용하면 더 이상 소환을 할 수 없습니다.\r\n- &lt;F6E0A3FF&gt;일일 소환 횟수&lt;/&gt;는 매일 @UTC=16:00에 초기화됩니다.\r\n\r\n&lt;F6E0A3FF&gt;[ 누적 소환 보상 ]&lt;/&gt;\r\n- 소환을 진행한 횟수에 따라 &lt;F6E0A3FF&gt;누적 소환 보상&lt;/&gt;을 획득할 수 있습니다.\r\n- 일일 소환 횟수를 사용하는 것은 소환을 진행한 횟수에 포함되지 않습니다.\r\n- 누적된 소환 횟수는 이벤트 기간이 종료되면 초기화됩니다.</t>
  </si>
  <si>
    <t>&lt;F6E0A3FF&gt;[Remaining Daily Summons]&lt;/&gt;\r\n- The remaining &lt;F6E0A3FF&gt;daily summons&lt;/&gt; are deducted from the number of summons purchased.\r\n- When all &lt;F6E0A3FF&gt;daily summons&lt;/&gt; are used up, no further summoning can be done.\r\n- &lt;F6E0A3FF&gt;Daily summons&lt;/&gt; reset every day at @UTC=16:00.\r\n\r\n&lt;F6E0A3FF&gt;[Total Summons Reward]&lt;/&gt;\r\n- You can get the &lt;F6E0A3FF&gt;total summons reward&lt;/&gt; based on the number of summons.\r\n- Using daily summons does not count towards the number of summons.\r\n- The total summon count resets when the event period ends.</t>
  </si>
  <si>
    <t>&lt;F6E0A3FF&gt;［每日召喚剩餘次數］&lt;/&gt;\r\n－購買的召喚次數將從剩餘的&lt;F6E0A3FF&gt;每日召喚次數&lt;/&gt;中扣除。\r\n－&lt;F6E0A3FF&gt;每日召喚次數&lt;/&gt;全數耗盡後，將無法再進行召喚。\r\n－&lt;F6E0A3FF&gt;每日召喚次數&lt;/&gt;將於每日@UTC=16:00重置。\r\n\r\n&lt;F6E0A3FF&gt;［累積召喚獎勵］&lt;/&gt;\r\n－根據進行召喚的次數，可以獲得&lt;F6E0A3FF&gt;累積召喚獎勵&lt;/&gt;。\r\n－使用每日召喚次數將不計入進行召喚的次數。\r\n－累積的召喚次數將在活動結束後重置。</t>
  </si>
  <si>
    <t>&lt;F6E0A3FF&gt;【每日召唤剩余次数】&lt;/&gt;\r\n－&lt;F6E0A3FF&gt;每日召唤次数&lt;/&gt;减去已购买的召唤次数。\r\n－&lt;F6E0A3FF&gt;每日召唤次数&lt;/&gt;耗尽后，无法进行召唤。\r\n－&lt;F6E0A3FF&gt;每日召唤次数&lt;/&gt;于每日@UTC=16:00时重置。\r\n\r\n&lt;F6E0A3FF&gt;【累计召唤奖励】&lt;/&gt;\r\n－根据召唤次数，可以获得&lt;F6E0A3FF&gt;累计召唤奖励&lt;/&gt;。\r\n－使用每日召唤次数时，不计入召唤次数。\r\n－累计召唤次数将于活动结束后重置。</t>
  </si>
  <si>
    <t>&lt;F6E0A3FF&gt;[日間召喚残り回数]&lt;/&gt;\r\n- 購入した召喚回数分、残りの&lt;F6E0A3FF&gt;日間召喚回数&lt;/&gt;が差し引かれます。\r\n- &lt;F6E0A3FF&gt;日間召喚回数&lt;/&gt;をすべて使用すると、それ以上召喚できません。\r\n- &lt;F6E0A3FF&gt;日間召喚回数&lt;/&gt;は毎日@UTC=16:00に初期化されます。\r\n\r\n&lt;F6E0A3FF&gt;[累積召喚報酬]&lt;/&gt;\r\n- 召喚を進行した回数に応じて、&lt;F6E0A3FF&gt;累積召喚報酬&lt;/&gt;を獲得できます。\r\n- 日間召喚回数は、召喚進行回数に含まれません。\r\n- 累積された召喚回数は、イベント期間が終了すると初期化されます。</t>
  </si>
  <si>
    <t>&lt;F6E0A3FF&gt;[จำนวนครั้งที่เหลือสำหรับการอัญเชิญประจำวัน]&lt;/&gt;\r\n- &lt;F6E0A3FF&gt;จำนวนครั้งการอัญเชิญประจำวัน&lt;/&gt;ที่เหลือจะถูกหักตามจำนวนครั้งที่ซื้อ\r\n- หากใช้&lt;F6E0A3FF&gt;จำนวนครั้งการอัญเชิญประจำวัน&lt;/&gt;ทั้งหมด จะไม่สามารถอัญเชิญได้อีก\r\n- &lt;F6E0A3FF&gt;จำนวนครั้งการอัญเชิญประจำวัน&lt;/&gt;จะรีเซ็ตทุกวันเวลา @UTC=16:00\r\n\r\n&lt;F6E0A3FF&gt;[รางวัลอัญเชิญสะสม]&lt;/&gt;\r\n- สามารถรับราง&lt;F6E0A3FF&gt;วัลอัญเชิญสะสม&lt;/&gt;ตามจำนวนครั้งที่ดำเนินการอัญเชิญ\r\n- การใช้จำนวนครั้งการอัญเชิญประจำวันจะไม่รวมอยู่ในจำนวนครั้งที่ดำเนินการอัญเชิญ\r\n- จำนวนครั้งการอัญเชิญสะสมจะรีเซ็ตเมื่อกิจกรรมสิ้นสุดลง</t>
  </si>
  <si>
    <t>&lt;F6E0A3FF&gt;[Intentos restantes de invocación diaria]&lt;/&gt;\r\n- Los &lt;F6E0A3FF&gt;intentos de invocación diaria&lt;/&gt; se descontarán según la cantidad de intentos comprados.\r\n- Una vez que se hayan utilizado todos los &lt;F6E0A3FF&gt;intentos de invocación diaria&lt;/&gt;, no se podrá invocar más.\r\n- Los &lt;F6E0A3FF&gt;intentos de invocación diaria&lt;/&gt; se restablecen todos los días a las @UTC=16:00.\r\n\r\n&lt;F6E0A3FF&gt;[Recompensa por invocación acumulada]&lt;/&gt;\r\n- Puedes obtener la &lt;F6E0A3FF&gt;recompensa por invocación acumulada&lt;/&gt; según el número de intentos de invocaciones realizadas.\r\n- Las invocaciones realizadas con los intentos de invocación diaria no cuentan para el total acumulado.\r\n- Las invocaciones acumuladas se restablecen al finalizar el período del evento.</t>
  </si>
  <si>
    <t>&lt;F6E0A3FF&gt;[Invocações diárias restantes]&lt;/&gt;\r\n- As &lt;F6E0A3FF&gt;invocações diárias restantes&lt;/&gt; são deduzidas do número de invocações compradas.\r\n- Quando todas as &lt;F6E0A3FF&gt;invocações diárias&lt;/&gt; são usadas, não podem ser efetuadas mais invocações.\r\n- As &lt;F6E0A3FF&gt;invocações diárias&lt;/&gt; são redefinidas todos os dias às @UTC=16:00.\r\n\r\n&lt;F6E0A3FF&gt;[Recompensa de Invocação Acumulada]&lt;/&gt;\r\n- É possível obter a &lt;F6E0A3FF&gt;recompensa de invocação acumulada&lt;/&gt; conforme o número de invocações realizadas.\r\n- O uso das invocações diárias não é contabilizado no número de invocações realizadas.\r\n- O número de invocações acumulado é redefinido após o fim do evento.</t>
  </si>
  <si>
    <t>마일스톤 소환 툴팁</t>
    <phoneticPr fontId="3" type="noConversion"/>
  </si>
  <si>
    <t>마일스톤 소환</t>
    <phoneticPr fontId="3" type="noConversion"/>
  </si>
  <si>
    <t>2025.03.18</t>
    <phoneticPr fontId="3" type="noConversion"/>
  </si>
  <si>
    <t>2025.02.13</t>
    <phoneticPr fontId="3" type="noConversion"/>
  </si>
  <si>
    <t>&lt;F6E0A3FF&gt;[Bag Expansion]&lt;/&gt;\r\n\r\nUp to 300 slots: Costs 10 gold per 1 slot\r\nUp to 400 slots: Costs 25 Gold per 1 slot\r\nUp to 500 slots: Costs 50 Gold per 1 slot\r\nUp to 999 slots: Costs 100 Gold per 1 slot</t>
    <phoneticPr fontId="3" type="noConversion"/>
  </si>
  <si>
    <t>&lt;F6E0A3FF&gt;【背包扩充】&lt;/&gt;\r\n\r\n扩充至300格：每格需10金币\r\n扩充至400格：每格需25金币\r\n扩充至500格：每格需50金币\r\n扩充至999格：每格需100金币</t>
    <phoneticPr fontId="3" type="noConversion"/>
  </si>
  <si>
    <t>&lt;F6E0A3FF&gt;[カバン拡張]&lt;/&gt;\r\n\r\n300スロットまで：1スロットあたり10金貨\r\n400スロットまで：1スロットあたり25金貨\r\n500スロットまで：1スロットあたり50金貨\r\n999スロットまで：1スロットあたり100金貨</t>
    <phoneticPr fontId="3" type="noConversion"/>
  </si>
  <si>
    <t>&lt;F6E0A3FF&gt;[ขยายกระเป๋า]&lt;/&gt;\r\n\r\nจนถึง 300 ช่อง: ต้องการ 10 ทองต่อช่อง\r\nจนถึง 400 ช่อง: ต้องการ 25 ทองต่อช่อง\r\nจนถึง 500 ช่อง: ต้องการ 50 ทองต่อช่อง\r\nจนถึง 999 ช่อง: ต้องการ 100 ทองต่อช่อง</t>
    <phoneticPr fontId="3" type="noConversion"/>
  </si>
  <si>
    <t>&lt;F6E0A3FF&gt;[Ampliación de bolsa]&lt;/&gt;\r\n\r\nHasta 300 casillas: 10 de oro por 1 casilla\r\nHasta 400 casillas: 25 de oro por 1 casilla\r\nHasta 500 casillas: 50 de oro por 1 casilla\r\nHasta 999 casillas: 100 de oro por 1 casilla</t>
    <phoneticPr fontId="3" type="noConversion"/>
  </si>
  <si>
    <t>&lt;F6E0A3FF&gt;[Expansão da Bolsa]&lt;/&gt;\r\n\r\nAté 300 slots: Moeda de Ouro x10 por 1 slot\r\nAté 400 slots: Moeda de Ouro x25 por 1 slot\r\nAté 500 slots: Moeda de Ouro x50 por 1 slot\r\nAté 999 slots: Moeda de Ouro x100 por 1 slot</t>
    <phoneticPr fontId="3" type="noConversion"/>
  </si>
  <si>
    <t>&lt;F6E0A3FF&gt;[ 흑룡의 탑 ]&lt;/&gt;\r\n흑룡의 탑은 각 층과 흑룡의 전장으로 구분되며, 정복 서버로 구성되어 있습니다.\r\n흑룡의 탑은 입장권을 소모하여 정복 시간이 닫히는 시간까지 입장이 가능하며, 흑룡의 전장은 입장권을 소모하지 않습니다.\r\n입장 시간은 하루에 1회로 정복 서버 들어갈 수 있는 1회만 입장이 가능합니다. 한번 입장하고 다시 나와도 재입장이 가능합니다.\r\n(흑룡의 전장은 흑룡의 탑에 입장하더라도 입장 가능합니다.)\r\n생명력이 0이 되어 부활을 누르면, 흑룡의 탑에서 나가게 됩니다.</t>
    <phoneticPr fontId="3" type="noConversion"/>
  </si>
  <si>
    <t>&lt;F6E0A3FF&gt;[Tower of Black Dragon]&lt;/&gt;\r\nThe Tower of Black Dragon is divided into each floor and the Black Dragon's Battlefield, and is on the Domination Server.\r\nYou can enter the Tower of Black Dragon using Entry Tickets until the Domination Server closes, but the Black Dragon's Battlefield does not require Entry Tickets.\r\nYou can enter once per day during the one time you are allowed to enter the Domination Server. You can re-enter after exiting.\r\n(You can enter the Black Dragon's Battlefield even if you have entered the Tower of Black Dragon.)\r\nWhen your Life reaches 0 and you click Resurrect, you will exit the Tower of Black Dragon.</t>
    <phoneticPr fontId="3" type="noConversion"/>
  </si>
  <si>
    <t>&lt;F6E0A3FF&gt;［黑龍之塔］&lt;/&gt;\r\n黑龍之塔分為各層和黑龍戰場，並由征服伺服器組成。\r\n黑龍之塔需要消耗入場券，並可在征服時間結束前入場，而黑龍戰場則不消耗入場券。\r\n征服伺服器入場時間一天只能入場1次。入場之後離開，還能夠再次入場。\r\n（即使進入黑龍之塔，也可以進入黑龍戰場。）\r\n當生命力降到0並點擊復活，將會離開黑龍之塔。</t>
    <phoneticPr fontId="3" type="noConversion"/>
  </si>
  <si>
    <t>&lt;F6E0A3FF&gt;【黑龙之塔】&lt;/&gt;\r\n黑龙之塔可分为各层黑龙之塔和黑龙战场，并由征服服务器构成。\r\n在征服时间结束前，可以消耗入场券进入黑龙之塔，而进入黑龙战场则无需消耗入场券。\r\n每日可入场1次，只有在进入征服服务器时才可入场。离开后可重新入场。\r\n（即使进入黑龙之塔，也可以进入黑龙战场。）\r\n当生命力降为0时，点击复活便会离开黑龙之塔。</t>
    <phoneticPr fontId="3" type="noConversion"/>
  </si>
  <si>
    <t>&lt;F6E0A3FF&gt;[黒龍の塔]&lt;/&gt;\r\n黒龍の塔は各階と黒龍の戦場に分かれており、征服サーバーで構成されています。\r\n黒龍の塔は入場券を消費して征服時間が終了するまで入場可能で、黒龍の戦場は入場券を消費しません。\r\n入場時間は征服サーバーに入ることができる征服時間中、1日に1回のみ入場可能です。一度入場すると、その回の征服時間内は再入場可能です。\r\n(黒龍の戦場は黒龍の塔に入場しても入場可能です。)\r\n生命力が0になり復活をタッチすると、黒龍の塔から退出します。</t>
    <phoneticPr fontId="3" type="noConversion"/>
  </si>
  <si>
    <t>&lt;F6E0A3FF&gt;[ หอคอยมังกรดำ ]&lt;/&gt;\r\nหอคอยมังกรดำจะแบ่งออกเป็นแต่ละชั้นและสนามรบของมังกรดำ และประกอบด้วยเซิร์ฟเวอร์ปราบปราม\r\nหอคอยมังกรดำสามารถเข้าได้โดยใช้ตั๋วเข้าจนกว่าเวลาปราบปรามจะปิด และสนามรบของมังกรดำไม่ต้องใช้ตั๋วเข้า\r\nสามารถเข้าเซิร์ฟเวอร์ปราบปรามได้วันละ 1 ครั้งเท่านั้น คุณสามารถกลับเข้าไปใหม่ได้หลังจากออกมา\r\n(สนามรบของมังกรดำสามารถเข้าได้แม้จะอยู่ในหอคอยมังกรดำ)\r\nเมื่อชีวิตของคุณถึง 0 และคุณกดฟื้นคืนชีพ คุณจะถูกออกจากหอคอยมังกรดำ</t>
    <phoneticPr fontId="3" type="noConversion"/>
  </si>
  <si>
    <t>&lt;F6E0A3FF&gt;[Torre del Dragón negro]&lt;/&gt;\r\nLa Torre del Dragón negro se encuentra en el servidor de dominación y está compuesta de pisos individuales, además del Campo de batalla del Dragón negro.\r\nPuedes entrar a la Torre del Dragón negro usando un tique de entrada hasta que el tiempo de dominación se agote, mientras que el Campo de batalla del Dragón negro no lo requiere.\r\nPuedes entrar 1 vez al día durante el tiempo de dominación, y podrás volver a entrar después de haber salido durante el tiempo correspondiente.\r\n(Podrás entrar al Campo de batalla del Dragón negro incluso después de haber entrado a la Torre del Dragón negro).\r\nSi tu vida alcanza 0 y presionas Resurrección, saldrás de la Torre del Dragón negro.</t>
    <phoneticPr fontId="3" type="noConversion"/>
  </si>
  <si>
    <t>&lt;F6E0A3FF&gt;[Torre do Dragão Negro]&lt;/&gt;\r\nA Torre do Dragão Negro fica no Servidor da Dominação e é dividida em andares e Campo de Batalha do Dragão Negro.\r\nÉ possível entrar nela usando um bilhete antes que o tempo no Servidor da Dominação se encerre e para entrar no Campo de Batalha do Dragão Negro não é preciso usar bilhetes.\r\nÉ possível entrar em apenas um horário de entrada por dia uma vez que acessar o Servidor da Dominação. Você pode retornar mesmo se sair.\r\n(O Campo de Batalha do Dragão Negro pode ser acessado mesmo após a entrada na Torre do Dragão Negro.)\r\nVocê sairá da Torre do Dragão Negro se ressuscitar quando a Vida atingir 0.</t>
    <phoneticPr fontId="3" type="noConversion"/>
  </si>
  <si>
    <t>&lt;F6E0A3FF&gt;[Clan Gold]&lt;/&gt;\r\n\r\nHow to Get\r\n- Clan Donations\r\n- Sell Darksteel to Darksteel Merchant\r\n\r\nHow to Use\r\n- Distribute\r\n- Create an Additional Clan Expedition\r\n- Add Products to Clan Shop\r\n- Declare Clan War</t>
    <phoneticPr fontId="3" type="noConversion"/>
  </si>
  <si>
    <t>&lt;F6E0A3FF&gt;［門派金幣］&lt;/&gt;\r\n\r\n獲得方法\r\n－門派捐贈\r\n－黑鐵商人出售黑鐵\r\n\r\n用途\r\n－發放\r\n－額外創建門派遠征\r\n－登錄門派商店商品\r\n－門派戰爭宣戰</t>
    <phoneticPr fontId="3" type="noConversion"/>
  </si>
  <si>
    <t>&lt;F6E0A3FF&gt;【门派金币】&lt;/&gt;\r\n\r\n获得方法\r\n－门派捐赠\r\n－黑铁商人出售黑铁\r\n\r\n用途\r\n－发放\r\n－额外创建门派远征\r\n－添加门派商店商品\r\n－门派战争宣战</t>
    <phoneticPr fontId="3" type="noConversion"/>
  </si>
  <si>
    <t>&lt;F6E0A3FF&gt;[門派金貨]&lt;/&gt;\r\n\r\n獲得方法\r\n- 門派寄付\r\n- 黒鉄商人の黒鉄売却\r\n\r\n使用方法\r\n- 支給\r\n- 門派遠征追加作成\r\n- 門派商店に商品登録\r\n- 門派戦争宣戦布告</t>
    <phoneticPr fontId="3" type="noConversion"/>
  </si>
  <si>
    <t>&lt;F6E0A3FF&gt;[ทองแคลน]&lt;/&gt;\r\n\r\nวิธีการได้รับ\r\n- เงินบริจาคของแคลน\r\n- ขายเหล็กดำให้กับเจ้าของร้านค้าเหล็กดำ\r\n\r\nวิธีการใช้\r\n- ส่วนแบ่ง\r\n- สร้างการสำรวจของแคลนเพิ่มเติม\r\n- เพิ่มสินค้าไปยังร้านค้าแคลน\r\n- ประกาศสงครามของแคลน</t>
    <phoneticPr fontId="3" type="noConversion"/>
  </si>
  <si>
    <t>&lt;F6E0A3FF&gt;[Oro de clan]&lt;/&gt;\r\n\r\nCómo conseguir\r\n- Donaciones de clan\r\n- Vender acero oscuro al mercader de acero oscuro\r\n\r\nCómo usar\r\n- Distribuir\r\n- Crear una expedición de clan adicional\r\n- Registrar producto a la tienda del clan\r\n- Declarar guerra de clan</t>
    <phoneticPr fontId="3" type="noConversion"/>
  </si>
  <si>
    <t>&lt;F6E0A3FF&gt;[Moeda de Ouro do Clã]&lt;/&gt;\r\n\r\nComo obter\r\n- Doações de Clã\r\n- Vender Aço Negro ao Mercador de Aço Negro\r\n\r\nComo usar\r\n- Distribuir\r\n- Criar uma Expedição do Clã adicional\r\n- Registrar Produtos à Loja do Clã\r\n- Declarar Guerra de Clãs</t>
    <phoneticPr fontId="3" type="noConversion"/>
  </si>
  <si>
    <t>&lt;F6E0A3FF&gt;[Clan Funds]&lt;/&gt;\r\n\r\nHow to Get\r\n- Clan Donations\r\n- Report Activities\r\n- Cooperate with Clan Development\r\n- Raids\r\n- Boss Raids\r\n- Clan Expeditions\r\n- Valley Capture Victory\r\n\r\nHow to Use\r\n- Research Clan Development\r\n- Create Clan Expeditions\r\n- Add Products to Clan Shop\r\n- Register Clan Kills</t>
    <phoneticPr fontId="3" type="noConversion"/>
  </si>
  <si>
    <t>&lt;F6E0A3FF&gt;［門派資金］&lt;/&gt;\r\n\r\n獲得方法\r\n－門派捐贈\r\n－活動報告\r\n－協助門派發展\r\n－討伐\r\n－首領討伐\r\n－門派遠征\r\n－秘谷占領戰獲勝\r\n\r\n用途\r\n－門派發展研究\r\n－創建門派遠征\r\n－登錄門派商店商品\r\n－登錄門派刺殺</t>
    <phoneticPr fontId="3" type="noConversion"/>
  </si>
  <si>
    <t>&lt;F6E0A3FF&gt;【门派资金】&lt;/&gt;\r\n\r\n获得方法\r\n－门派捐赠\r\n－活动报告\r\n－协助门派发展\r\n－讨伐\r\n－首领讨伐\r\n－门派远征\r\n－秘谷占领战获胜\r\n\r\n用途\r\n－门派发展研究\r\n－创建门派远征\r\n－添加门派商店商品\r\n－添加门派刺杀</t>
    <phoneticPr fontId="3" type="noConversion"/>
  </si>
  <si>
    <t>&lt;F6E0A3FF&gt;[門派資金]&lt;/&gt;\r\n\r\n獲得方法\r\n- 門派寄付\r\n- 活動報告\r\n- 門派発展協力\r\n- 討伐\r\n- ボス討伐\r\n- 門派遠征\r\n- 秘谷占領戦勝利\r\n\r\n使用方法\r\n- 門派発展研究\r\n- 門派遠征作成\r\n- 門派商店に商品登録\r\n- 門派刺殺登録</t>
    <phoneticPr fontId="3" type="noConversion"/>
  </si>
  <si>
    <t>&lt;F6E0A3FF&gt;[กองทุนแคลน]&lt;/&gt;\r\n\r\nวิธีการได้รับ\r\n- เงินบริจาคของแคลน\r\n- รายงานกิจกรรม\r\n- ร่วมมือกับความก้าวหน้าแคลน\r\n- เรด\r\n- เรดบอส\r\n- การสำรวจของแคลน\r\n- ชัยชนะแห่งการยึดครองหุบเขาลับ\r\n\r\nวิธีการใช้\r\n- วิจัยความก้าวหน้าแคลน\r\n- สร้างการสำรวจของแคลน\r\n- เพิ่มสินค้าไปยังร้านค้าแคลน\r\n- ลงทะเบียนการลอบฆ่าของแคลน</t>
    <phoneticPr fontId="3" type="noConversion"/>
  </si>
  <si>
    <t>&lt;F6E0A3FF&gt;[Fondos de clan]&lt;/&gt;\r\n\r\nCómo conseguir\r\n- Donaciones de clan\r\n- Informar de actividades\r\n- Cooperar con el desarrollo de clan\r\n- Asaltos\r\n- Asaltos al jefe\r\n- Expediciones de clan\r\n- Victoria en captura de Valle oculto\r\n\r\nCómo usar\r\n- Investigar desarrollo de clan\r\n- Crear expediciones de clan\r\n- Registrar producto a la tienda del clan\r\n- Registrar asesinatos de clan</t>
    <phoneticPr fontId="3" type="noConversion"/>
  </si>
  <si>
    <t>&lt;F6E0A3FF&gt;[Fundos do clã]&lt;/&gt;\r\n\r\nComo obter\r\n- Doações de clã\r\n- Comunicar atividades\r\n- Cooperar com o Progresso do clã\r\n- Raides\r\n- Raides de Boss\r\n- Expedições do Clã\r\n- Vitória de captura no Vale Oculto\r\n\r\nComo usar\r\n- Progresso de Pesquisa do Clã\r\n- Criar Expedições do Clã\r\n- Registrar Produtos à Loja do Clã\r\n- Registrar Abates de clã</t>
    <phoneticPr fontId="3" type="noConversion"/>
  </si>
  <si>
    <t>&lt;F6E0A3FF&gt;[Clan Darksteel]&lt;/&gt;\r\n\r\nHow to Get\r\n- Clan Donations\r\n- Cooperate with Clan Development\r\n- Boss Raids\r\n- Captured Valley Darksteel Tax\r\n\r\nHow to Use\r\n- Research Clan Development\r\n- Create Clan Expeditions\r\n- Add Products to Clan Shop</t>
    <phoneticPr fontId="3" type="noConversion"/>
  </si>
  <si>
    <t>&lt;F6E0A3FF&gt;［門派黑鐵］&lt;/&gt;\r\n\r\n獲得方法\r\n－門派捐贈\r\n－協助門派發展\r\n－首領討伐\r\n－占領秘谷的黑鐵稅金\r\n\r\n用途\r\n－門派發展研究\r\n－創建門派遠征\r\n－登錄門派商店商品</t>
    <phoneticPr fontId="3" type="noConversion"/>
  </si>
  <si>
    <t>&lt;F6E0A3FF&gt;【门派黑铁】&lt;/&gt;\r\n\r\n获得方法\r\n－门派捐赠\r\n－协助门派发展\r\n－首领讨伐\r\n－占领的秘谷黑铁税金\r\n\r\n用途\r\n－门派发展研究\r\n－生成门派远征\r\n－添加门派商店商品</t>
    <phoneticPr fontId="3" type="noConversion"/>
  </si>
  <si>
    <t>&lt;F6E0A3FF&gt;[門派黒鉄]&lt;/&gt;\r\n\r\n獲得方法\r\n- 門派寄付\r\n- 門派発展協力\r\n- ボス討伐\r\n- 占領した秘谷の黒鉄税金\r\n\r\n使用方法\r\n- 門派発展研究\r\n- 門派遠征作成\r\n- 門派商店に商品登録</t>
    <phoneticPr fontId="3" type="noConversion"/>
  </si>
  <si>
    <t>&lt;F6E0A3FF&gt;[เหล็กดำของแคลน]&lt;/&gt;\r\n\r\nวิธีการได้รับ\r\n- เงินบริจาคของแคลน\r\n- ร่วมมือกับความก้าวหน้าแคลน\r\n- เรดบอส\r\n- ภาษีเหล็กดำแห่งหุบเขาลี้ลับที่ถูกยึด\r\n\r\nวิธีการใช้\r\n- วิจัยความก้าวหน้าแคลน\r\n- สร้างการสำรวจของแคลน\r\n- เพิ่มสินค้าไปยังร้านค้าแคลน</t>
    <phoneticPr fontId="3" type="noConversion"/>
  </si>
  <si>
    <t>&lt;F6E0A3FF&gt;[Acero oscuro de clan]&lt;/&gt;\r\n\r\nCómo conseguir\r\n- Donaciones de clan\r\n- Cooperar con el desarrollo de clan\r\n- Asaltos al jefe\r\n- Tributo sobre el acero oscuro de Valle oculto capturado\r\n\r\nCómo usar\r\n- Investigar desarrollo de clan\r\n- Crear expediciones de clan\r\n- Registrar producto a la tienda del clan</t>
    <phoneticPr fontId="3" type="noConversion"/>
  </si>
  <si>
    <t>&lt;F6E0A3FF&gt;[Aço Negro do Clã]&lt;/&gt;\r\n\r\nComo obter\r\n- Doações de clã\r\n- Cooperar para o Progresso do clã\r\n- Raides de Boss\r\n- Imposto sobre o Aço Negro de Vale Oculto capturado\r\n\r\nComo usar\r\n- Pesquisar para o Progresso do clã\r\n- Criar Expedições do Clã\r\n- Registrar Produtos à Loja do Clã</t>
    <phoneticPr fontId="3" type="noConversion"/>
  </si>
  <si>
    <t>&lt;F6E0A3FF&gt;[Energía de clan]&lt;/&gt;\r\n\r\nCómo conseguir\r\n- Donaciones de clan\r\n- Cooperar con el desarrollo de clan\r\n- Asaltos\r\n\r\nCómo usar\r\n- Investigar desarrollo de clan\r\n- Crear Expediciones de Clan</t>
    <phoneticPr fontId="3" type="noConversion"/>
  </si>
  <si>
    <t>&lt;F6E0A3FF&gt;【门派礼物】&lt;/&gt;\r\n－普通箱：在讨伐、首领讨伐中，以门派进行挑战时可获得的奖励。\r\n\r\n－幸运箱：门派成员购买内含幸运箱的物品时，可获得的奖励。\r\n\r\n－礼物点数：可于普通箱或幸运箱中获得，提高祝福箱的等级。\r\n\r\n－祝福箱：收集黄金钥匙即可开启，每达到一定的阶段，礼物等级会上升，奖励也会变得更好。\r\n\r\n－镖局箱\r\n &gt; 镖局经营1级－每72小时额外获得普通镖局箱。\r\n &gt; 镖局经营2级－每60小时额外获得普通镖局箱。\r\n &gt; 镖局经营3级－每48小时额外获得普通镖局箱。\r\n &gt; 镖局经营4级－每48小时额外获得高级镖局箱。\r\n &gt; 镖局经营5级－每42小时额外获得高级镖局箱。\r\n &gt; 镖局经营6级－每36小时额外获得高级镖局箱。\r\n &gt; 镖局经营7级－每30小时额外获得高级镖局箱。\r\n &gt; 镖局经营8级－每24小时额外获得高级镖局箱。\r\n &gt; 镖局经营9级－每24小时额外获得稀有镖局箱。\r\n &gt; 镖局经营10级－每12小时额外获得稀有镖局箱。</t>
    <phoneticPr fontId="3" type="noConversion"/>
  </si>
  <si>
    <t>&lt;F6E0A3FF&gt;[門派贈り物]&lt;/&gt;\r\n- 一般箱：討伐・ボス討伐などに門派が挑戦すると、報酬として獲得できます。\r\n\r\n- 幸運箱：門派員が幸運箱が含まれたアイテムを購入すると、報酬として獲得できます。\r\n\r\n- 贈り物ポイント：一般箱と幸運箱から獲得でき、祝福箱のレベルを上昇させます。\r\n\r\n- 祝福箱：黄金鍵を集めて開けられる箱で、一定の段階ごとに贈り物レベルが上昇すると、報酬のクオリティも高くなります。\r\n\r\n- 鏢局箱\r\n&gt;鏢局経営レベル1 - 一般鏢局箱を72時間ごとに獲得します。\r\n&gt;鏢局経営レベル2 - 一般鏢局箱を60時間ごとに追加で獲得します。\r\n&gt;鏢局経営レベル3 - 一般鏢局箱を48時間ごとに追加で獲得します。\r\n&gt;鏢局経営レベル4 - 高級鏢局箱を48時間ごとに追加で獲得します。\r\n&gt;鏢局経営レベル5 - 高級鏢局箱を42時間ごとに追加で獲得します。\r\n&gt;鏢局経営レベル6 - 高級鏢局箱を36時間ごとに追加で獲得します。\r\n&gt;鏢局経営レベル7 - 高級鏢局箱を30時間ごとに追加で獲得します。\r\n&gt;鏢局経営レベル8 - 高級鏢局箱を24時間ごとに追加で獲得します。\r\n&gt;鏢局経営レベル9 - 希少鏢局箱を24時間ごとに追加で獲得します。\r\n&gt;鏢局経営レベル10 - 希少鏢局箱を12時間ごとに追加で獲得します。</t>
    <phoneticPr fontId="3" type="noConversion"/>
  </si>
  <si>
    <t>&lt;F6E0A3FF&gt;[Regalos del clan]&lt;/&gt;\r\n- Cajas comunes: participa en un Asalto o Asalto al Jefe como miembro de clan para conseguirlas como recompensa.\r\n\r\n- Caja de suerte: cuando un miembro de clan compra un objeto con una caja de la suerte, se le da como recompensa.\r\n\r\n- Puntos de regalo: se obtienen de cajas comunes y de suerte. Los puntos suben el nv. de las cajas benditas.\r\n\r\n- Cajas benditas: recoge llaves doradas para abrir cajas benditas. Cuanto más alto sea la fase del regalo, mejor será la recompensa.\r\n\r\n- Cajas de la Agencia de Caminantes\r\n &gt; Gestión de Agencia de Caminantes nv. 1: recibe una caja normal de la Agencia de Caminantes cada 72 h.\r\n &gt; Gestión de Agencia de Caminantes nv. 2: recibe una caja normal adicional de la Agencia de Caminantes cada 60 h.\r\n &gt; Gestión de Agencia de Caminantes nv. 3: recibe una caja normal adicional de la Agencia de Caminantes cada 48 h.\r\n &gt; Gestión de Agencia de Caminantes nv. 4: recibe una caja inusual adicional de la Agencia de Caminantes cada 48 h.\r\n &gt; Gestión de Agencia de Caminantes nv. 5: recibe una caja inusual adicional de la Agencia de Caminantes cada 42 h.\r\n &gt; Gestión de Agencia de Caminantes nv. 6: recibe una caja inusual adicional de la Agencia de Caminantes cada 36 h.\r\n &gt; Gestión de Agencia de Caminantes nv. 7: recibe una caja inusual adicional de la Agencia de Caminantes cada 30 h.\r\n &gt; Gestión de Agencia de Caminantes nv. 8: recibe una caja inusual adicional de la Agencia de Caminantes cada 24 h.\r\n &gt; Gestión de Agencia de Caminantes nv. 9: recibe una caja rara adicional de la Agencia de Caminantes cada 24 h.\r\n &gt; Gestión de Agencia de Caminantes nv. 10: recibe una caja rara adicional de la Agencia de Caminantes cada 12 h.</t>
    <phoneticPr fontId="3" type="noConversion"/>
  </si>
  <si>
    <t>&lt;F6E0A3FF&gt;[ทางเข้าดันเจี้ยน]&lt;/&gt;\r\n\r\nคุณไม่สามารถเข้าดันเจี้ยนได้\r\nหากเลเวลตัวละครของคุณหรือแต้มพลังไม่เพียงพอ\r\nหรือหากยังไม่ได้ผ่านเควสหลัก</t>
    <phoneticPr fontId="3" type="noConversion"/>
  </si>
  <si>
    <t>&lt;F6E0A3FF&gt;[Égide Sombria]&lt;/&gt;\r\nUm ancião membro do clã pode compartilhar suas permissões com outros membros do clã. Apenas o próprio ancião pode defini-las e, ao alterá-las, as permissões dos membros do clã nomeado como Égide Sombria também são alteradas.\r\nNovos membros do clã não podem usar a Loja do Clã mesmo se for nomeado como Égide Sombria.</t>
    <phoneticPr fontId="3" type="noConversion"/>
  </si>
  <si>
    <t>&lt;F6E0A3FF&gt;［門派商店］&lt;/&gt;\r\n\r\n登錄：掌門或擁有財政權限的門派成員可消耗門派物資來登錄物品。\r\n購買：可以消耗門派鑄幣購買已登錄的物品。</t>
    <phoneticPr fontId="3" type="noConversion"/>
  </si>
  <si>
    <t>&lt;F6E0A3FF&gt;[Loja do clã]&lt;/&gt;\r\n\r\nRegistro: O líder do clã ou qualquer membro do clã com permissão de Finanças pode gastar os recursos do clã para registrar itens.\r\nCompra: Os membros do clã podem gastar Moedas de Clã para comprar itens registrados.</t>
    <phoneticPr fontId="3" type="noConversion"/>
  </si>
  <si>
    <t>&lt;F6E0A3FF&gt;[Informações básicas]&lt;/&gt;\r\n\r\n- Líder do clã: Se o líder do clã não iniciar sessão durante 3 dias,\r\na liderança do clã é automaticamente transferida para o membro do clã com a segunda patente mais alta.\r\n- Número de membros do clã: O número máximo de membros do clã pode ser aumentado\r\natravés da pesquisa da técnica do átrio de artes marciais.\r\n- Poder de Combate do clã: A soma dos Poder de Combate de todos os membros do clã.</t>
    <phoneticPr fontId="3" type="noConversion"/>
  </si>
  <si>
    <t>แต้มพลังแคลนคือผลรวมของแต้มพลังสมาชิกแคลนทุกคน</t>
    <phoneticPr fontId="3" type="noConversion"/>
  </si>
  <si>
    <t>O Poder de Combate do clã é a soma do Poder de Combate de todos os membros do clã.</t>
    <phoneticPr fontId="3" type="noConversion"/>
  </si>
  <si>
    <t>&lt;F6E0A3FF&gt;［門派刺殺］&lt;/&gt;\r\n\r\n可登錄非門派成員的其他角色，作為刺殺目標。\r\n可透過門派技能增加同時登錄的刺殺目標上限。\r\n擊敗刺殺目標時，會性格懲罰。\r\n※不適用於遠征隊參與狀態。</t>
    <phoneticPr fontId="3" type="noConversion"/>
  </si>
  <si>
    <t>&lt;F6E0A3FF&gt;【门派刺杀】&lt;/&gt;\r\n\r\n可添加非门派成员的其他角色，作为刺杀目标。\r\n可通过门派技能增加同时添加的刺杀目标上限。\r\n击败刺杀目标时，会受到性格惩罚。\r\n※参与远征队时，不会应用性格惩罚。</t>
    <phoneticPr fontId="3" type="noConversion"/>
  </si>
  <si>
    <t>&lt;F6E0A3FF&gt;[門派刺殺]&lt;/&gt;\r\n\r\n門派員以外の他のキャラクターを刺殺対象に登録できます。\r\n同時に刺殺登録できる最大数は、門派技術で増やせます。\r\n刺殺対象を退治すると性向ペナルティを受けます。\r\n※遠征隊参加状態では適用されません。</t>
    <phoneticPr fontId="3" type="noConversion"/>
  </si>
  <si>
    <t>&lt;F6E0A3FF&gt;[Abates de clã]&lt;/&gt;\r\n\r\nTodos os personagens para além dos membros do seu próprio clã podem ser registrados como alvos de abate.\r\nO número máximo de alvos de abate pode ser aumentado com a Técnica de Clã.</t>
    <phoneticPr fontId="3" type="noConversion"/>
  </si>
  <si>
    <t>&lt;F6E0A3FF&gt;[Venda de Aço Negro]&lt;/&gt; Permissões de venda\r\n- O clã deve estar a ocupar um Vale Oculto.\r\n- Apenas o líder ou um membro com permissões de Finanças pode iniciar a venda de Aço Negro do clã.\r\n\r\nIniciar venda\r\n- Pode iniciar a venda de Aço Negro imediatamente após capturar o Vale Oculto\r\n- Não é possível iniciar a venda de Aço Negro enquanto a Captura de Base estiver em progresso.\r\n\r\nDefinições das vendas\r\n- O Aço Negro pode ser vendido em unidades de [10 000].\r\n- O preço da unidade é para [10 000] de Aço Negro.\r\n- Aço Negro é vendido por Moedas de ouro.\r\n\r\nInterromper venda\r\n- Se a quantidade de Moedas de Ouro que o clã tem for demasiado elevada, a venda é interrompida.\r\n- Pode retomar a venda de Aço Negro do clã depois de ajustar a quantidade de Moedas de Ouro do Clã que o clã tem.\r\n\r\nFim da venda\r\n- A venda termina automaticamente quando o Aço Negro esgota ou a Captura de Base é iniciada\r\n- O Aço Negro não vendido pode ser recuperado.</t>
    <phoneticPr fontId="3" type="noConversion"/>
  </si>
  <si>
    <t>&lt;F6E0A3FF&gt;[Resultado da venda]&lt;/&gt;\r\n- Este é o resultado da venda de Aço Negro.\r\n- O Aço Negro não vendido pode ser recuperado.\r\n- Certifique-se que tem espaço suficiente no seu Armazém do território.</t>
    <phoneticPr fontId="3" type="noConversion"/>
  </si>
  <si>
    <t>&lt;F6E0A3FF&gt;[Alignment]&lt;/&gt;\r\n&lt;F6E0A3FF&gt;Good:&lt;/&gt; Gains 100% Hunting EXP (5,000 alignment points or higher)\r\n&lt;F6E0A3FF&gt;Normal:&lt;/&gt; Gains 100% Hunting EXP (-499 to 4,999 alignment points)\r\n&lt;F6E0A3FF&gt;Bad:&lt;/&gt; Gains only 70% Hunting EXP, Darksteel gain reduced by 10% (-3,499 to -500 alignment points)\r\n&lt;F6E0A3FF&gt;Evil:&lt;/&gt; Gains only 50% Hunting EXP, Darksteel gain reduced by 40% (-9,999 to -3,500 alignment points)\r\n&lt;F6E0A3FF&gt;Outlaw:&lt;/&gt; Gains only 30% Hunting EXP, Darksteel gain reduced by 90% (-10,000 alignment points or lower)\r\nDefeating a character with Normal or higher alignment reduces your alignment points.\r\nThe lower your alignment points, the higher the penalty on your Hunting EXP gain becomes, and you may suffer an additional penalty when your character dies.\r\nYou can recover your alignment points by defeating monsters that are at a higher level or at most 10 levels lower than your character.\r\nOutlaw status only allows you to inflict very low DMG when attacking users and additionally inflicts the PvP DMG Reduction -100% effect.\r\nPlayers below 'Bad' status are restricted from using Fast Travel.\r\nClan members who occupied the Valley are not penalized by defeating players in the occupied area.\r\nPlayers below 'Bad' status cannot enter Valleys.\r\n\r\n&lt;F6E0A3FF&gt;[Death Penalty]&lt;/&gt;\r\nDepending on the area, a penalty may occur when your character dies.\r\n&lt;F6E0A3FF&gt;EXP:&lt;/&gt; Current EXP is reduced.\r\n&lt;F6E0A3FF&gt;Lost Item:&lt;/&gt; Resources and items are randomly lost depending on your alignment.\r\n&lt;F6E0A3FF&gt;[Internal Injury]&lt;/&gt;\r\n&lt;F6E0A3FF&gt;Light Injury:&lt;/&gt; Hunting EXP -10%, DMG dealt -10%, DMG received +10%\r\n&lt;F6E0A3FF&gt;Serious Injury:&lt;/&gt; Hunting EXP -20%, DMG dealt -20%, DMG received +20%\r\n&lt;F6E0A3FF&gt;Fatal Injury:&lt;/&gt; Hunting EXP -50%, DMG dealt -50%, DMG received +50%, cannot mine Darksteel</t>
    <phoneticPr fontId="3" type="noConversion"/>
  </si>
  <si>
    <t>&lt;F6E0A3FF&gt;［性格］&lt;/&gt;\r\n&lt;F6E0A3FF&gt;善良：&lt;/&gt;獲得100%的狩獵經驗值（性格積分5,000以上）\r\n&lt;F6E0A3FF&gt;普通：&lt;/&gt;獲得100%的狩獵經驗值（性格積分-499～4,999）\r\n&lt;F6E0A3FF&gt;兇惡：&lt;/&gt;只獲得70%的狩獵經驗值，黑鐵獲得量減少10%（性格積分-3,499～-500）\r\n&lt;F6E0A3FF&gt;極惡：&lt;/&gt;只獲得50%的狩獵經驗值，黑鐵獲得量減少40%（性格積分-9,999～-3,500）\r\n&lt;F6E0A3FF&gt;恣睢：&lt;/&gt;只獲得30%的狩獵經驗值，黑鐵獲得量減少90%（性格積分-10,000以下）\r\n擊敗普通性格以上的角色時，性格積分會降低。\r\n性格越低，獲得狩獵經驗值時將隨之產生懲罰，角色死亡時可能會造成額外損失。\r\n降低的性格積分可透過擊敗比角色等級高，或等級差小於10級的怪物來恢復。\r\n恣睢性格攻擊玩家時，僅會造成極低的傷害，額外產生所受PvP傷害減少-100%的效果。\r\n兇惡性格以下瞬移行法無法套用懲罰。\r\n占領秘谷的門派成員在門派占領的秘谷中擊敗其他角色時，不會受到性格懲罰。\r\n兇惡性格以下無法進入秘谷。\r\n\r\n&lt;F6E0A3FF&gt;［死亡懲罰］&lt;/&gt;\r\n隨著地區不同，死亡時會產生不同懲罰。\r\n&lt;F6E0A3FF&gt;經驗值：&lt;/&gt;目前經驗值減少。\r\n&lt;F6E0A3FF&gt;失物：&lt;/&gt;隨著性格不同，有機率損失物資及道具。\r\n&lt;F6E0A3FF&gt;［內傷］&lt;/&gt;\r\n&lt;F6E0A3FF&gt;輕傷：&lt;/&gt;狩獵經驗值減少10%、造成傷害減少10%、所受傷害增加10%\r\n&lt;F6E0A3FF&gt;重傷：&lt;/&gt;狩獵經驗值減少20%、造成傷害減少20%、所受傷害增加20%\r\n&lt;F6E0A3FF&gt;致命傷：&lt;/&gt;狩獵經驗值減少50%、造成傷害減少50%、所受傷害增加50%、無法採集黑鐵</t>
    <phoneticPr fontId="3" type="noConversion"/>
  </si>
  <si>
    <t>&lt;F6E0A3FF&gt;【性格】&lt;/&gt;\r\n&lt;F6E0A3FF&gt;善良：&lt;/&gt;获得100%的狩猎经验值（性格分5,000以上）\r\n&lt;F6E0A3FF&gt;普通：&lt;/&gt;获得100%的狩猎经验值（性格分-499～4,999）\r\n&lt;F6E0A3FF&gt;凶恶：&lt;/&gt;获得70%的狩猎经验值，减少10%的黑铁获得量（性格分-3,499～-500）\r\n&lt;F6E0A3FF&gt;极恶：&lt;/&gt;获得50%的狩猎经验值，减少40%的黑铁获得量（性格分-9,999～-3,500）\r\n&lt;F6E0A3FF&gt;恣睢：&lt;/&gt;获得30%的狩猎经验值，减少90%的黑铁获得量（性格分-10,000以下）\r\n击败普通性格以上的其他角色时，性格分将会降低。\r\n性格越低，获得狩猎经验值时的惩罚越大，角色死亡时可能会造成额外损失。\r\n降低的性格分可通过击败高于自身等级，或等级差小于10级的怪物来恢复。\r\n在恣睢性格中攻击玩家时，只能造成非常低的伤害。额外触发所受PvP伤害减少-100%的效果。\r\n凶恶性格以下的性格将应用无法使用瞬间移动的惩罚。\r\n占领秘谷的门派成员在门派占领的秘谷中击败其他角色时，不会受到性格惩罚。\r\n凶恶性格以下无法进入秘谷。\r\n\r\n&lt;F6E0A3FF&gt;【死亡惩罚】&lt;/&gt;\r\n根据不同地区，死亡时会产生不同惩罚。\r\n&lt;F6E0A3FF&gt;经验值：&lt;/&gt;当前经验值减少。\r\n&lt;F6E0A3FF&gt;遗失物：&lt;/&gt;随着性格不同，有概率损失物资及道具。\r\n&lt;F6E0A3FF&gt;【内伤】&lt;/&gt;\r\n&lt;F6E0A3FF&gt;轻伤：&lt;/&gt;狩猎经验值减少10%、造成伤害减少10%、所受伤害增加10%\r\n&lt;F6E0A3FF&gt;重伤：&lt;/&gt;狩猎经验值减少20%、造成伤害减少20%、所受伤害增加20%\r\n&lt;F6E0A3FF&gt;致命伤：&lt;/&gt;狩猎经验值减少50%、造成伤害减少50%、所受伤害增加50%、无法采矿黑铁</t>
    <phoneticPr fontId="3" type="noConversion"/>
  </si>
  <si>
    <t>&lt;F6E0A3FF&gt;[性向]&lt;/&gt;\r\n&lt;F6E0A3FF&gt;善良：&lt;/&gt;狩り経験値100%獲得(性向スコア5,000以上)\r\n&lt;F6E0A3FF&gt;普通：&lt;/&gt;狩り経験値100%獲得(性向スコア-499～4,999)\r\n&lt;F6E0A3FF&gt;凶悪：&lt;/&gt;狩り経験値70%獲得、黒鉄獲得量10%減少(性向スコア-3,499～-500)\r\n&lt;F6E0A3FF&gt;極悪：&lt;/&gt;狩り経験値50%獲得、黒鉄獲得量40%減少(性向スコア-9,999～‐3,500)\r\n&lt;F6E0A3FF&gt;無法：&lt;/&gt;狩り経験値30%獲得、黒鉄獲得量90%減少(性向スコア-10,000以下)\r\n普通性向以上の他のキャラクターを退治すると性向スコアが低下します。\r\n性向スコアが低くなるほど狩り経験値獲得時、死亡時にペナルティが発生します。\r\n低下した性向スコアはキャラクターよりレベルが高いモンスターや、レベル差が10以内のモンスターを退治すると回復します。\r\n無法性向では受けるPvPダメージ減少-100%効果が追加で発生します。\r\n凶悪性向以下は転移術使用不可ペナルティが適用されます。\r\n秘谷を占領した門派の門派員は、占領した秘谷で他のキャラクターを退治しても性向ペナルティを受けません。\r\n凶悪性向以下は秘谷に入場できません。\r\n\r\n&lt;F6E0A3FF&gt;[死亡ペナルティ]&lt;/&gt;\r\n地域によって死亡時にペナルティが発生します。\r\n&lt;F6E0A3FF&gt;経験値：&lt;/&gt;現在の経験値減少。\r\n&lt;F6E0A3FF&gt;遺失物：&lt;/&gt;性向によって確率で財貨とアイテム損失。\r\n&lt;F6E0A3FF&gt;[内傷]&lt;/&gt;\r\n&lt;F6E0A3FF&gt;軽傷：&lt;/&gt;狩り経験値10%減少、与えるダメージ10%減少、受けるダメージ10%増加。\r\n&lt;F6E0A3FF&gt;重傷：&lt;/&gt;狩り経験値20%減少、与えるダメージ20%減少、受けるダメージ20%増加。\r\n&lt;F6E0A3FF&gt;致命傷：&lt;/&gt;狩り経験値50%減少、与えるダメージ50%減少、受けるダメージ50%増加、黒鉄採鉱不可。</t>
    <phoneticPr fontId="3" type="noConversion"/>
  </si>
  <si>
    <t>&lt;F6E0A3FF&gt;[อุปนิสัย]&lt;/&gt;\r\n&lt;F6E0A3FF&gt;ดี:&lt;/&gt; ได้รับ EXP จากการล่า 100% (5,000 ~)\r\n&lt;F6E0A3FF&gt;ปกติ:&lt;/&gt; ได้รับ EXP จากการล่า 100% (-499 ~ 4,999)\r\n&lt;F6E0A3FF&gt;ชั่ว:&lt;/&gt; ได้รับ EXP จากการล่า 70% เท่านั้น, จำนวนเหล็กดำที่ได้รับลดลง 10% (-3,499 ~ -500)\r\n&lt;F6E0A3FF&gt;เลว:&lt;/&gt; ได้รับ EXP จากการล่า 50% เท่านั้น, จำนวนเหล็กดำที่ได้รับลดลง 40% (-9,999 ~ -3,500)\r\n&lt;F6E0A3FF&gt;นอกกฏหมาย:&lt;/&gt; ได้รับ EXP จากการล่า 30% เท่านั้น, จำนวนเหล็กดำที่ได้รับลดลง 90% (-10,000 ~)\r\nอุปนิสัยของคุณจะลดเมื่อเอาชนะตัวละครอื่นที่มีอุปนิสัยปกติหรือสูงกว่า\r\nยิ่งอุปนิสัยต่ำจะส่งผลต่อการได้รับ EXP จากการล่าของคุณ และเมื่อตายจะทำให้เกิดบทลงโทษเพิ่มเติม\r\nคะแนนอุปนิสัยของคุณสามารถฟื้นฟูได้ด้วยการเอาชนะมอนสเตอร์ที่มีเลเวลสูงกว่าตัวละครหรือหากเป็นมอนสเตอร์ที่มีเลเวลที่ต่ำกว่าจะต้องมีเลเวลต่างกัน 10 เลเวลหรือน้อยกว่า\r\nอุปนิสัยนอกกฏหมายจะทำความเสียหายที่ต่ำที่สุด เมื่อโจมตีผู้ใช้อื่นและลดความเสียหาย PvP ที่ได้รับ -100% \r\nอุปนิสัยชั่วหรือต่ำกว่า จะถูกจำกัดการใช้งานเร่งเดินทาง\r\nสมาชิกแคลนที่ยึดครองหุบเขาลี้ลับจะไม่ถูกลงโทษอุปนิสัยจากการโจมตีตัวละครอื่นในหุบเขาลี้ลับที่ยึดครองอยู่\r\nอุปนิสัยชั่วหรือต่ำกว่า จะไม่สามารถเข้าหุบเขาลี้ลับได้\r\n\r\n&lt;F6E0A3FF&gt;[ โทษประหารชีวิต ]&lt;/&gt;\r\nโทษประหารชีวิตขึ้นอยู่กับพื้นที่\r\n&lt;F6E0A3FF&gt;EXP:&lt;/&gt; ลด EXP ปัจจุบัน\r\n&lt;F6E0A3FF&gt;ไอเทมที่สูญหาย:&lt;/&gt; สูญเสียไอเทมและทรัพยากรแบบสุ่มตามอุปนิสัย\r\n&lt;F6E0A3FF&gt;[ บาดเจ็บภายใน ]&lt;/&gt;\r\n&lt;F6E0A3FF&gt;บาดเจ็บเล็กน้อย:&lt;/&gt; ค่า EXP จากการล่าลด 10%, ความเสียหายที่สร้างลด 10%, ความเสียหายที่ได้รับเพิ่ม 10%\r\n&lt;F6E0A3FF&gt;บาดเจ็บสาหัส:&lt;/&gt; ค่า EXP จากการล่าลด 20%, ความเสียหายที่สร้างลด 20%, ความเสียหายที่ได้รับเพิ่ม 20%\r\n&lt;F6E0A3FF&gt;บาดเจ็บร้ายแรง:&lt;/&gt; ค่า EXP จากการล่าลด 50%, ความเสียหายที่สร้างลด 50%, ความเสียหายที่ได้รับเพิ่ม 50%, ไม่สามารถขุดเหล็กดำ</t>
    <phoneticPr fontId="3" type="noConversion"/>
  </si>
  <si>
    <t>&lt;F6E0A3FF&gt;[Tendencia]&lt;/&gt;\r\n&lt;F6E0A3FF&gt;Buena:&lt;/&gt; 100% de obtención de EXP de caza (5 000 de tendencia o más)\r\n&lt;F6E0A3FF&gt;Normal:&lt;/&gt; 100% de obtención de EXP de caza (-499 a 4 999 puntos de tendencia)\r\n&lt;F6E0A3FF&gt;Mala:&lt;/&gt; 70% de obtención de EXP de caza, -10% de obtención de acero oscuro (-3 499 a -500 puntos de tendencia)\r\n&lt;F6E0A3FF&gt;Viciosa:&lt;/&gt; 50% de obtención de EXP de caza, -40% de obtención de acero oscuro (-9 999 a -3 500 puntos de tendencia)\r\n&lt;F6E0A3FF&gt;Criminal:&lt;/&gt; 30% de obtención de EXP de caza, -90% de obtención de acero oscuro (-10 000 puntos de tendencia o menos)\r\nTus puntos de tendencia disminuirán si vences a personajes de tendencia normal o mayor.\r\nA menor sea tu tendencia, obtendrás menos EXP. Al morir, tendrás pérdidas adicionales.\r\nLos puntos de tendencia se recuperan venciendo a monstruos con un nivel mayor al del personaje o con 10 niveles de diferencia menos.\r\nEn Criminal, causa daño mín. al atacar y se activa un -100% de Reducc. de Daño JcJ Recibido.\r\nEn Mala e inferior, no se puede usar el viaje rápido.\r\nEl clan ocupante del Valle oculto no recibe penalidad al vencer personajes en los valles ocultos.\r\nLa tendencia Mala e inferiores no pueden ingresar a los valles ocultos.\r\n\r\n&lt;F6E0A3FF&gt;[Penalidad de derrota]&lt;/&gt;\r\nHay diferentes penalidades al ser derrotado en cada región.\r\n&lt;F6E0A3FF&gt;EXP:&lt;/&gt; disminuye la EXP actual.\r\n&lt;F6E0A3FF&gt;Objetos perdidos:&lt;/&gt; Prob. de pérdida de recursos y objetos según la tendencia.\r\n&lt;F6E0A3FF&gt;[Lesión interna]&lt;/&gt;\r\n&lt;F6E0A3FF&gt;Lesión leve:&lt;/&gt; EXP de caza -10 %, daño causado -10%, daño recibido +10%.\r\n&lt;F6E0A3FF&gt;Lesión grave:&lt;/&gt; EXP de caza -20%, daño causado -20%, daño recibido +20%.\r\n&lt;F6E0A3FF&gt;Lesión fatal:&lt;/&gt; EXP de caza -50%, daño causado -50%, daño recibido +50% y no se puede excavar acero oscuro.</t>
    <phoneticPr fontId="3" type="noConversion"/>
  </si>
  <si>
    <t>&lt;F6E0A3FF&gt;[Tendência]&lt;/&gt;\r\n&lt;F6E0A3FF&gt;Boa:&lt;/&gt; 100% de Ganho de EXP de Caça (Pontos de Tendência: 5,000 ou mais)\r\n&lt;F6E0A3FF&gt;Normal:&lt;/&gt; 100% de Ganho de EXP de Caça (Pontos de Tendência: -499 ~ 4.999)\r\n&lt;F6E0A3FF&gt;Má:&lt;/&gt; 70% de Ganho EXP de Caça e 10% de Perda de Aço Negro (Pontos de Tendência: -3.499 ~ -500)\r\n&lt;F6E0A3FF&gt;Cruel:&lt;/&gt; 50% de Ganho EXP de Caça e 40% de Perda de Aço Negro (Pontos de Tendência: -9.999 ~ -3.500)\r\n&lt;F6E0A3FF&gt;Criminosa:&lt;/&gt; 30% de Ganho EXP de Caça e 90% de Perda de Aço Negro (Pontos de Tendência: 10.000 ou menos)\r\nSeus pontos de tendência diminuirão se derrotar jogadores com tendência Normal ou acima.\r\nQuanto mais baixa for a sua tendência, menor será o seu ganho de EXP, e a morte causará penalidades adicionais.\r\nA tendência pode ser recuperada derrotando monstros de nível superior ao seu personagem ou 10 níveis inferiores.\r\nA tendência Marginal causa pouco DANO ao atacar outro usuário e -100% de Redução do DANO em PvP Recebido. \r\nA Viagem Rápida fica restrita sob a tendência Máx.\r\nOs membros do clã que ocupam o vale não são penalizados por PK nas áreas ocupadas.\r\nJogadores com Tendência Má ou inferior não podem entrar no Vale Oculto.\r\n\r\n&lt;F6E0A3FF&gt;[Penalidade de Morte]&lt;/&gt;\r\nUma penalidade pode ser aplicada ao morrer, dependendo da área.\r\n&lt;F6E0A3FF&gt;EXP: &lt;/&gt;Redução de EXP.\r\n&lt;F6E0A3FF&gt;Itens: &lt;/&gt;Perda aleatória de itens e recursos dependendo dos Pontos de Tendência.\r\n&lt;F6E0A3FF&gt;[Lesão Interna]&lt;/&gt;\r\n&lt;F6E0A3FF&gt;Lesão Leve: &lt;/&gt;EXP de Caça -10%, DANO infligido -10%, DANO Recebido + 10%\r\n&lt;F6E0A3FF&gt;Lesão Grave: &lt;/&gt;EXP de Caça -20%, DANO infligido -20%, DANO Recebido + 20%\r\n&lt;F6E0A3FF&gt;Lesão Fatal: &lt;/&gt;EXP de Caça -50%, DANO infligido -50%, DANO Recebido + 50% e incapaz de minerar Aço Negro</t>
    <phoneticPr fontId="3" type="noConversion"/>
  </si>
  <si>
    <t>&lt;F6E0A3FF&gt;［沙巴克攻城戰］&lt;/&gt;\r\n占領沙巴克城時可使用下列功能。\r\n&lt;F6E0A3FF&gt;稅金：&lt;/&gt;在綜合交易所產生的稅金將儲存於沙巴克城的倉庫。稅金可以轉移至領地倉庫進行保管。\r\n&lt;F6E0A3FF&gt;稱謂：&lt;/&gt;國王、以及擁有人事與外交權限的門派成員，可以給特定的角色賦予稱謂，收到稱謂的角色可根據稱謂獲得個人加成效果。\r\n&lt;F6E0A3FF&gt;敕令：&lt;/&gt;國王、以及擁有外交權限的門派成員，可使用稅金，對整個王國附加指定的加成效果。\r\n&lt;F6E0A3FF&gt;通緝：&lt;/&gt;國王、以及擁有戰爭權限的門派成員，可指名某個角色並將其登錄至指名通緝。被登錄至指名通緝後，死亡時將被附加減益效果。\r\n&lt;F6E0A3FF&gt;獎賞：&lt;/&gt;國王及擁有人事權限的門派成員，可指定特定角色並發放獎賞。</t>
    <phoneticPr fontId="3" type="noConversion"/>
  </si>
  <si>
    <t>&lt;F6E0A3FF&gt;[技術発動]&lt;/&gt;\r\n\r\n「技術使用」ボタンをタッチすると、技術効果が門派員全員に適用されます。\r\n持続時間が終了すると、技術効果がなくなります。</t>
    <phoneticPr fontId="3" type="noConversion"/>
  </si>
  <si>
    <t>&lt;F6E0A3FF&gt;[Torre de Asedio al castillo]&lt;/&gt;\r\nCon la ayuda del artesano de armas de Asedio al castillo, puedes invocar una torre de Asedio al castillo que te permita saltar el muro de castillo.</t>
    <phoneticPr fontId="3" type="noConversion"/>
  </si>
  <si>
    <t>&lt;F6E0A3FF&gt;[Piedra de captura]&lt;/&gt;\r\nSi se destruye la piedra de captura, el lado ofensivo gana.\r\n\r\n&lt;F6E0A3FF&gt;[Portón del castillo]&lt;/&gt;\r\nEl portón del castillo protege la piedra de captura y el puesto fronterizo hasta que se destruya.\r\n\r\n&lt;F6E0A3FF&gt;[Controlador del portón del castillo]&lt;/&gt;\r\nCuando se destruyen todos los controladores del portón del castillo, este se abre.\r\n\r\n&lt;F6E0A3FF&gt;[Base logística]&lt;/&gt;\r\nLa base logística es una base única para cada lado y no se puede capturar.\r\n\r\n&lt;F6E0A3FF&gt;[Puesto fronterizo]&lt;/&gt;\r\nLa ofensa puede usar el puesto fronterizo capturado como punto de resurrección, y la defensa puede evitarlo capturando estos puestos.\r\n\r\n&lt;F6E0A3FF&gt;[Torre de Asedio al castillo]&lt;/&gt;\r\nCon la ayuda del artesano de armas de Asedio al castillo, la ofensa puede invocar una torre de Asedio al castillo que le permita atravesar el muro del castillo.\r\n\r\n&lt;F6E0A3FF&gt;[Balista]&lt;/&gt;\r\nCon la ayuda del artesano de armas de Asedio al castillo, la defensa puede invocar una balista que ataque al enemigo automáticamente.</t>
    <phoneticPr fontId="3" type="noConversion"/>
  </si>
  <si>
    <t>&lt;F6E0A3FF&gt;[Quick Resurrection]&lt;/&gt;\r\n\r\nYou can request a Taoist who has reached Tier 8 Greater Heal or higher to resurrect you.</t>
    <phoneticPr fontId="3" type="noConversion"/>
  </si>
  <si>
    <t>&lt;F6E0A3FF&gt;[簡単復活]&lt;/&gt;\r\n\r\n道士スキルのうち、大治癒術8等級以上を習得している道士に復活を要請できます。</t>
    <phoneticPr fontId="3" type="noConversion"/>
  </si>
  <si>
    <t>&lt;F6E0A3FF&gt;[Resurrección rápida]&lt;/&gt;\r\n\r\nPuedes pedirle a un taoísta que haya alcanzado el Tier 8 de Gran recuperación que te resucite.</t>
    <phoneticPr fontId="3" type="noConversion"/>
  </si>
  <si>
    <t>&lt;F6E0A3FF&gt;[Ressuscitação rápida]&lt;/&gt;\r\n\r\nPode pedir a um Taoista que tenha alcançado o Grande Feitiço de Recuperação de Tier 8 ou superior para o ressuscitar.</t>
    <phoneticPr fontId="3" type="noConversion"/>
  </si>
  <si>
    <t>&lt;F6E0A3FF&gt;［活力能量］&lt;/&gt;\r\n指活力系統運作的時間。\r\n\r\n&lt;F6E0A3FF&gt;－補充方式1.&lt;/&gt;\r\n每進行1次採集、採礦、運功，補充10秒活力能量，\r\n活力能量達到3小時以上時將不再補充。\r\n\r\n若使活力上限增加成長則可額外補充。\r\n\r\n&lt;F6E0A3FF&gt;－補充方式2.&lt;/&gt;\r\n使用補充道具即可立即補充。\r\n使用補充道具最多可以補充至3日。\r\n\r\n&lt;F6E0A3FF&gt;［活力能量的使用］&lt;/&gt;\r\n狩獵怪物獲得經驗值時，開始消耗活力能量。\r\n\r\n&lt;F6E0A3FF&gt;［狩獵經驗值減少條件］&lt;/&gt;\r\n當怪物等級比自身低20級以上時，每相差一級狩獵經驗值將減少4%，\r\n最多減少至40%。</t>
    <phoneticPr fontId="3" type="noConversion"/>
  </si>
  <si>
    <t>&lt;F6E0A3FF&gt;[Valley Capture Progression]&lt;/&gt;\r\n- Qualification: Only a member that has reached Clan Tech (Taxation Bureau Lv. 1) can attack the Monolith.\r\n- Ownership: The clan that destroys the Monolith owns it.\r\n- Forced Exit: Once the ownership of the Monolith has changed, all characters from all other clans are automatically kicked out after 1 minute.\r\nThe characters that are kicked can regroup and try to reclaim the Monolith again.\r\n- Victory Conditions: The clan occupying the Monolith at the end of the Valley Capture wins the event.\r\n\r\n&lt;F6E0A3FF&gt;[Monolith Status]&lt;/&gt;\r\n- Sealed: The Valley Capture has not started yet.\r\n- Protected: The Valley Capture has ended.\r\n- In battle: The Valley Capture has started.\r\n\r\n&lt;F6E0A3FF&gt;[Monolith Recovery]&lt;/&gt;\r\n- The Monolith's HP recovers when a member who has ownership of it is in the circle of recovery under the Monolith.\r\n- As the number of members in the circle of recovery increases, HP recovers faster.\r\n\r\n&lt;F6E0A3FF&gt;Note:&lt;/&gt; A clan can capture only one Valley at a time. If a clan captures another Valley while already occupying one, the ownership of the existing Valley is automatically withdrawn.</t>
    <phoneticPr fontId="3" type="noConversion"/>
  </si>
  <si>
    <t>&lt;F6E0A3FF&gt;［秘谷占領戰進行方式］&lt;/&gt;\r\n－資格：只有滿足門派技能（稅務局1級）的門派，其門派成員才能攻擊占領石。\r\n－所有權：摧毀占領石的門派將擁有該占領石的所有權。\r\n－離開：占領石所有權變更後，無所有權的角色將在1分鐘後強制離場。\r\n             重新整裝隊伍後，可再挑戰奪回占領石。\r\n－勝利條件：在秘谷占領戰結束時，占據占領石即為獲勝。\r\n\r\n&lt;F6E0A3FF&gt;［占領石狀態］&lt;/&gt;\r\n－封印中：未進行秘谷占領戰的狀態。\r\n－保護中：秘谷占領戰結束的狀態。\r\n－戰鬥中：秘谷占領戰開始的狀態。\r\n\r\n&lt;F6E0A3FF&gt;［占領石恢復］&lt;/&gt;\r\n－當持有占領石所有權的門派成員位於占領石下方的恢復之圓時，將恢復HP。\r\n－恢復之圓內的門派成員越多，HP恢復速度越快。\r\n\r\n&lt;F6E0A3FF&gt;注意：&lt;/&gt;每個門派只可占領一個秘谷。若占領了其他的秘谷，將自動回收先前占領的秘谷。</t>
    <phoneticPr fontId="3" type="noConversion"/>
  </si>
  <si>
    <t>&lt;F6E0A3FF&gt;【秘谷占领战进行方式】&lt;/&gt;\r\n－资格：只有满足门派技能（税务局1级）的门派，其门派成员才能攻击占领石。\r\n－所有权：摧毁占领石的门派将拥有该占领石的所有权。\r\n－离开：占领石所有权变更后，没有所有权的角色将在1分后被强制离开。\r\n重新整装队伍后，可再挑战夺回占领石。\r\n－胜利条件：在秘谷占领战结束时，占据占领石即为获胜。\r\n\r\n&lt;F6E0A3FF&gt;【占领石状态】&lt;/&gt;\r\n－封印中：未进行秘谷占领战的状态。\r\n－保护中：秘谷占领战结束的状态。\r\n－战斗中：秘谷占领战开始的状态。\r\n\r\n&lt;F6E0A3FF&gt;【占领石恢复】&lt;/&gt;\r\n－当拥有占领石所有权的门派成员位于占领石下方的恢复之圆时，占领石将自动恢复生命值。\r\n－恢复之圆内的门派成员越多，占领石生命值恢复速度越快。\r\n\r\n&lt;F6E0A3FF&gt;注意：&lt;/&gt;每个门派只可占领一个秘谷。若占领了其他新的秘谷，游戏将自动回收先前占领的秘谷。</t>
    <phoneticPr fontId="3" type="noConversion"/>
  </si>
  <si>
    <t>&lt;F6E0A3FF&gt;[秘谷占領戦進行方法]&lt;/&gt;\r\n- 資格：門派技術(税務局レベル1)を習得した門派の門派員のみ占領石を攻撃できます。\r\n- 所有：占領石を破壊した門派は、占領石を所有することになります。\r\n- 退場：占領石の所有者変更後、所有権を持たないキャラクターは1分後に強制退場することになります。\r\n戦列を整え直してから再び占領石の奪還に挑戦できます。\r\n- 勝利条件：秘谷占領戦の終了時に占領石を所有していると勝利します。\r\n\r\n&lt;F6E0A3FF&gt;[占領石の状態]&lt;/&gt;\r\n- 封印中：秘谷占領戦が行われていない状態です。\r\n- 保護中：秘谷占領戦が終了した状態です。\r\n- 戦闘中：秘谷占領戦が始まった状態です。\r\n\r\n&lt;F6E0A3FF&gt;[占領石の回復]&lt;/&gt;\r\n- 占領石下部の回復の円内に占領石の所有権を持つ門派員がいると、HPが回復します。\r\n- 回復の円の中に門派員が多いほど、HPの回復速度が速くなります。\r\n\r\n&lt;F6E0A3FF&gt;注意：&lt;/&gt;1つの門派は1か所の秘谷のみ占領でき、新しい秘谷を占領すると、占領していた秘谷は自動回収されます。</t>
    <phoneticPr fontId="3" type="noConversion"/>
  </si>
  <si>
    <t>&lt;F6E0A3FF&gt;[ วิธีดำเนินการยึดครองหุบเขาลี้ลับ ]&lt;/&gt;\r\n- คุณสมบัติ: เฉพาะแคลนที่อัพเกรดการวิจัยแคลน (สำนักภาษีเลเวล 1) ถึงสามารถโจมตีศิลายึดครองได้เท่านั้น\r\n- การครอบครอง: แคลนที่ทำลายศิลายึดครองจะเป็นเจ้าของ\r\n- การไล่ออก: เมื่อสิทธิการครอบครองของศิลายึดครองได้เปลี่ยนไป ตัวละครทุกตัวจากแคลนอื่นๆ ทั้งหมดจะถูกไล่ออกไปโดยอัตโนมัติหลังจากผ่านไป 1 นาที\r\nตัวละครที่ถูกไล่ออกสามารถรวมกลุ่มใหม่และพยายามเรียกคืนศิลายึดครองได้ใหม่อีกครั้ง\r\n- เงื่อนไขชัยชนะ: แคลนที่ครอบครองศิลายึดครองเมื่อสิ้นสุดการยึดครองหุบเขาลี้ลับจะชนะ\r\n\r\n&lt;F6E0A3FF&gt;[ สถานะศิลายึดครอง ]&lt;/&gt;\r\n- ปิดผนึก: การยึดครองหุบเขาลี้ลับยังไม่เริ่มขึ้น\r\n- กำลังปกป้อง: การยึดครองหุบเขาลี้ลับสิ้นสุดลงแล้ว\r\n- กำลังต่อสู้: การยึดครองหุบเขาลี้ลับได้เริ่มขึ้นแล้ว\r\n\r\n&lt;F6E0A3FF&gt;[ การฟื้นฟูศิลายึดครอง ]&lt;/&gt;\r\n- HP ของศิลายึดครองจะฟื้นฟูเมื่อสมาชิกแคลนผู้ที่ครอบครองศิลายึดครอง อยู่ในวงแหวนของการฟื้นฟูภายใต้ศิลายึดครอง\r\n- เมื่อจำนวนสมาชิกแคลนในวงแหวนของการฟื้นฟูเพิ่มขึ้น HP จะฟื้นฟูได้เร็วขึ้น\r\n\r\n&lt;F6E0A3FF&gt;หมายเหตุ:&lt;/&gt; แคลนสามารถยึดครองหุบเขาลี้ลับได้เพียงครั้งละหนึ่งแห่งเท่านั้น หากแคลนยึดครองหุบเขาลี้ลับแห่งอื่นๆ ในขณะที่ยึดครองหนึ่งแห่งแล้ว สิทธิการครอบครองหุบเขาลี้ลับที่มีอยู่จะยกเลิกโดยอัตโนมัติ</t>
    <phoneticPr fontId="3" type="noConversion"/>
  </si>
  <si>
    <t>&lt;F6E0A3FF&gt;[Captura de valle oculto]&lt;/&gt;\r\n - Clasificación: solo un miembro del clan que haya logrado la técnica de clan (Agencia tributaria nv. 1) puede atacar la piedra de captura\r\n - Posesión: el clan que destruya la piedra de captura, se la queda.\r\n - Salida forzosa: una vez que se cambie la posesión de la piedra de captura, se expulsará a los personajes del resto de los clanes de forma automática tras 1 min.\r\n Los personajes expulsados pueden reagruparse e intentar reclamar de nuevo la piedra de captura\r\n - Condición de victoria: el clan que ocupe la piedra de captura al final de la captura del valle oculto gana el evento.\r\n\r\n&lt;F6E0A3FF&gt;[Estado de la piedra de captura]&lt;/&gt;\r\n - Sellada: la captura del valle oculto aún no ha comenzado\r\n- En protección: la captura del valle oculto ha terminado\r\n - En batalla: la captura del valle oculto ha comenzado\r\n\r\n&lt;F6E0A3FF&gt;[Recuperación de la piedra de captura]&lt;/&gt;\r\n - Los PS de la piedra de captura se recuperan cuando un miembro del clan que tiene la posesión está en el círculo de recuperación debajo de la piedra de captura.\r\n - A medida que aumente el número de miembros del clan en el círculo de recuperación, los PS se recuperan más rápido.\r\n\r\n&lt;F6E0A3FF&gt;Nota:&lt;/&gt; un clan solo puede capturar un valle oculto a la vez. Si un clan captura un valle oculto cuando ya ocupa otro, se revoca la posesión del valle oculto actual automáticamente.</t>
    <phoneticPr fontId="3" type="noConversion"/>
  </si>
  <si>
    <t>&lt;F6E0A3FF&gt;[Progres. de Capt. de Vale Oculto]&lt;/&gt;\r\n- Qualif.: Apenas um membro do clã que tenha alcanç. a Técnica de clã (Gabin. de Impost. Nv.1) pode atac. a Pedra de capt..\r\n- Propr.: O clã que destr. a Pedra da Capt. é o seu propr.\r\n- Saída forç.: Uma vez alter. a propr. da Pedra de Capt., todos os person. de todos os outros clãs são automat. expul. após 1 minuto.\r\n Os person. que são expul. podem reagr.-se e tentar recup. a Pedra de Capt. novam.\r\n- Condiç. de vitória: O clã que ocupar a Pedra de Capt. no fin. da Capt. do Vale O. ganha o evento.\r\n\r\n&lt;F6E0A3FF&gt;[Estado da Pedra de Capt.]&lt;/&gt;\r\n- Sel.: A Capt. do Vale O. ainda não começ.\r\n- Proteg.: A Capt. do Vale O. termin.\r\n- Em batalha: A Capt. do Vale Oculto foi inic.\r\n\r\n&lt;F6E0A3FF&gt;[Recup. da Pedra de Capt.]&lt;/&gt;\r\n- O HP da Pedra de Capt. é recup. quando um membr. do clã que tem a sua propr. está no círculo de recup. sob a Pedra de Capt..\r\n- À medida que o núm. de membr. do clã no círculo de recup. aum., o HP é recup. mais rapidam.\r\n\r\n&lt;F6E0A3FF&gt;Nota:&lt;/&gt; Um clã pode Capt. apenas um Vale O. de cada vez. Se um clã Capt. outro Vale O. enquan. já ocupa um, a propr. do Vale oculto exist. é autom. retir.</t>
    <phoneticPr fontId="3" type="noConversion"/>
  </si>
  <si>
    <t>&lt;F6E0A3FF&gt;【物资发放】&lt;/&gt;\r\n－可向门派成员或其他角色发放门派金币。\r\n－发放时将扣除一定的手续费，剩余金额将通过信件转达至门派成员或角色。\r\n－以计算手续费前为准，一个角色可以通过门派和领地的个人物资接受发放的金币数量为10,000。\r\n&lt;F6E0A3FF&gt;【门派捐赠】&lt;/&gt;\r\n捐赠物资\r\n－可向门派捐赠金币、铜钱、黑铁及真气。\r\n\r\n物资转换\r\n－金币1 &gt; 门派金币1\r\n－铜钱100 &gt; 门派资金1\r\n－黑铁1 &gt; 门派黑铁1\r\n－真气1 &gt; 门派真气1\r\n\r\n额外奖励\r\n－门派经验值\r\n金币 &gt; 捐赠额的20%\r\n铜钱 &gt; 捐赠额的1%\r\n黑铁 &gt; 捐赠额的2%\r\n真气 &gt; 获得捐赠额的2%\r\n\r\n－门派铸币\r\n金币 &gt; 捐赠额的200%\r\n铜钱 &gt; 捐赠额的10%\r\n黑铁 &gt; 捐赠额的20%\r\n真气 &gt; 获得捐赠额的20%</t>
    <phoneticPr fontId="3" type="noConversion"/>
  </si>
  <si>
    <t>&lt;F6E0A3FF&gt;[Distribuição de Recursos]&lt;/&gt;\r\n- As Moedas de Ouro do Clã podem ser dadas a membros do clã ou a outros personagens.\r\n- As Moedas de Ouro de Clã, menos as taxas, são enviadas para a caixa de correio do membro ou personagem selecionado.\r\n- A quantidade máxima de Ouro que pode ser recebido individualmente através da distribuição de recursos do clã ou território é 10.000, antes das taxas.\r\n&lt;F6E0A3FF&gt;[Doações do Clã]&lt;/&gt;\r\nRecursos\r\n- É possível doar Moedas de Ouro, Cobre, Aço Negro e Energia ao seu clã.\r\n\r\nConversão de recursos\r\n-Moedas de Ouro x1 -&gt; Utilize para trocar por um de Ouro do Clã x1\r\n- Cobre x100 -&gt; Fundo do clã x1\r\n- Aço Negro x1 -&gt; Aço Negro do Clã x1\r\n- Energia x1 -&gt; Energia do clã x1\r\n\r\nRecompensas adicionais\r\n- EXP do clã\r\nMoedas de Ouro -&gt; 20% do valor da doação\r\nCobre -&gt; 1 % do valor da doação\r\n Aço Negro -&gt; 2% do valor da doação\r\n Energia -&gt; 2% do valor da doação\r\n\r\n- Moedas do Clã\r\nMoedas de Ouro -&gt; 200% do valor da doação\r\n Cobre -&gt; 10% do valor da doação\r\n Aço Negro -&gt; 20% do valor da doação\r\nEnergia -&gt; 20% do valor da doação</t>
    <phoneticPr fontId="3" type="noConversion"/>
  </si>
  <si>
    <t>死亡時に発生した経験値低下情報を、最大10個まで保管して復旧できます。\r\n\r\n&lt;F6E0A3FF&gt;[無料復旧]&lt;/&gt;\r\n1日に3回無料で経験値を復旧できます。\r\n無料復旧は&lt;F6E0A3FF&gt;毎日@UTC=16:00&lt;/&gt;に初期化されます。\r\n偉業で建物を昇級して、最大数量を増やせます。\r\n\r\n&lt;F6E0A3FF&gt;[一般復旧]&lt;/&gt;\r\n銅貨を使用して、経験値の75%を復旧できます。\r\n\r\n&lt;F6E0A3FF&gt;[高級復旧]&lt;/&gt;\r\n金貨を使用して、経験値の100%を復旧できます。\r\n\r\n&lt;F6E0A3FF&gt;[九猫郎の祝福]&lt;/&gt;\r\n九猫郎の祝福アイテムを使用して、経験値の100%を復旧できます。\r\n\r\n&lt;F6E0A3FF&gt;[蘇生]&lt;/&gt;\r\n道士の&lt;F6E0A3FF&gt;大治癒術&lt;/&gt;、精霊[復活術士 九猫郎]の&lt;F6E0A3FF&gt;[クルクル]&lt;/&gt;などを通して蘇生すると、直前に発生した経験値低下情報に限り100%復旧されます。ただし、経験値スロットがいっぱいで保存できなかった情報は復旧されませんのでご注意ください。</t>
    <phoneticPr fontId="3" type="noConversion"/>
  </si>
  <si>
    <t>Em caso de morte, é possível armazenar e recuperar até 10 Descidas de EXP.\r\n\r\n&lt;F6E0A3FF&gt;[Reposições grátis]&lt;/&gt;\r\nPode repor a sua EXP gratuitamente até 3 vezes por dia.\r\nA redefinição diária gratuita é reiniciada todos os dias às &lt;F6E0A3FF&gt;@UTC=16:00&lt;/&gt;.\r\nÉ possível promover edifícios em Conquistas para aumentar o limite disponível.\r\n\r\n&lt;F6E0A3FF&gt;[Reposição Normal]&lt;/&gt;\r\nUtilize Cobre para repor 75% da sua EXP.\r\n\r\n&lt;F6E0A3FF&gt;[Reposição Avançada]&lt;/&gt;\r\nUtilize Moedas de Ouro para repor 100% da sua EXP.\r\n\r\n&lt;F6E0A3FF&gt;[Bênção de Darknyan]&lt;/&gt;\r\nUtilize a Bênção de Darknyan para repor 100% da sua EXP.\r\n\r\n&lt;F6E0A3FF&gt;[Revitalização]&lt;/&gt;\r\nCaso realize revitalização através do &lt;F6E0A3FF&gt;Grande Feitiço de Recuperação&lt;/&gt; do Taoista, do &lt;F6E0A3FF&gt;Rodopio&lt;/&gt; do Darknyan, o Ressuscitador, etc., tem 100% de recuperação baseada na informação de descida de EXP antecedente.</t>
    <phoneticPr fontId="3" type="noConversion"/>
  </si>
  <si>
    <t>&lt;F6E0A3FF&gt;[封印解除]&lt;/&gt;\r\n\r\n封印解除で封印箱を開けられます。\r\n封印解除には時間がかかります。\r\n\r\n加速ポイントを使用して時間を短縮できます。\r\n門派支援を受けると時間を短縮できます。</t>
    <phoneticPr fontId="3" type="noConversion"/>
  </si>
  <si>
    <t>&lt;F6E0A3FF&gt;[ปลดผนึก]&lt;/&gt;\r\n\r\nปลดผนึกจะเปิดกล่องปิดผนึกอยู่\r\nคุณต้องใช้เวลาเพื่อเปิดกล่องที่ถูกผนึกอยู่\r\n\r\nใช้แต้มความเร็วเพื่อลดเวลานี้\r\nรับการสนับสนุนจากแคลนเพื่อลดเวลานี้</t>
    <phoneticPr fontId="3" type="noConversion"/>
  </si>
  <si>
    <t>&lt;F6E0A3FF&gt;[Retirar sello]&lt;/&gt;\r\n\r\nAl retirar sello, abres una caja sellada.\r\nNecesitas tiempo para abrir una caja sellada.\r\n\r\nUtiliza puntos de Aceleración para tardar menos.\r\nRecibe apoyo de clan para tardar menos.</t>
    <phoneticPr fontId="3" type="noConversion"/>
  </si>
  <si>
    <t>&lt;F6E0A3FF&gt;【门派支援】&lt;/&gt;\r\n支援门派成员后，受到支援的门派成员，\r\n其解除封印、伟业建筑物升阶、复活后遗症的\r\n持续时间，以及天地合一的一周天升阶和走火入魔时间将缩短。\r\n将自动按照以下方式中获利最大的方式进行支援。\r\n\r\n整体时间较短，1.5%未满1分钟时，\r\n则缩短1分钟。\r\n整体时间较长，1.5%超过1分钟时，\r\n则缩短1.5%的时间。（不计算低于0.的值。）</t>
    <phoneticPr fontId="3" type="noConversion"/>
  </si>
  <si>
    <t>&lt;F6E0A3FF&gt;[Apoyo del clan]&lt;/&gt;\r\nApoyar a los miembros de clan reduce\r\nel tiempo para retirar sellos, el ascenso de edificios de Conquista, la resurrección\r\ny para el Ciclo celestial y Desorden de Chi de la Unión cósmica.\r\nSe aplicará el más beneficioso.\r\n\r\nSi el 1.5% de la duración es menos de 1 min,\r\nse reduce 1 min.\r\nSi el 1.5% de la duración es más de 1 min,\r\nse reduce un 1.5% (solo se tiene en cuenta el valor decimal).</t>
    <phoneticPr fontId="3" type="noConversion"/>
  </si>
  <si>
    <t>&lt;F6E0A3FF&gt;[Apoio do clã]&lt;/&gt;\r\nO apoio a um membro do clã reduz a duração de\r\nquebrar o selo, promoção do edifício de conquista, ressuscitação,\r\nCiclo Celestial da União Universal e do Chi de Desordem.\r\nO mais benéfico dos seguintes é aplicado.\r\n\r\nSe 1,5% da duração for inferior a 1 minuto,\r\né reduzido 1 minuto.\r\nSe 1,5% da duração for igual ou superior a 1 minuto,\r\n1,5% é reduzido (Os valores que ficam abaixo do ponto decimal não são contados).</t>
    <phoneticPr fontId="3" type="noConversion"/>
  </si>
  <si>
    <t>&lt;F6E0A3FF&gt;[แต้มพลังขั้นต่ำ]&lt;/&gt;\r\nนี่คือแต้มพลังขั้นต่ำที่ใช้เข้าร่วมแคลน\r\nใช้กับการเข้าร่วมอัตโนมัติ การเข้าร่วมผ่านการอนุมัติ และการเข้าร่วมผ่านการเชิญ</t>
    <phoneticPr fontId="3" type="noConversion"/>
  </si>
  <si>
    <t>&lt;F6E0A3FF&gt;[Poder de Combate mínimo]&lt;/&gt;\r\nEste é o Poder de Combate mínimo para se juntar ao clã.\r\nAplica-se à adesão automática, adesão por aprovação e adesão por convite.</t>
    <phoneticPr fontId="3" type="noConversion"/>
  </si>
  <si>
    <t>&lt;F6E0A3FF&gt;［角色］&lt;/&gt;\r\n完成寶鑑後，相應能力值僅於當前角色生效。\r\n&lt;F6E0A3FF&gt;［聲望］&lt;/&gt;\r\n完成寶鑑後，相應能力值將套用於伺服器內所有角色。\r\n&lt;F6E0A3FF&gt;［伺服器］&lt;/&gt;\r\n完成寶鑑後，相應能力值將於伺服器內所有角色生效。\r\n&lt;F6E0A3FF&gt;［期間限定］&lt;/&gt;\r\n完成寶鑑後，相應能力值將於伺服器內所有角色生效。</t>
    <phoneticPr fontId="3" type="noConversion"/>
  </si>
  <si>
    <t>&lt;F6E0A3FF&gt;[Técnica de clan]&lt;/&gt;\r\nLos miembros pueden cooperar para mejorar técnicas de clan.\r\nCooperar\r\n- Gana EXP para aumentar el nv. de técnica de clan.\r\n- El contador de cooperación diario se activa y, en momentos específicos, se recarga 1 Cooperación.\r\n- Necesitas cobre, acero oscuro y energía para cooperar.\r\n\r\nInvestigación\r\n- La investigación aumenta el nv. de técnica de clan.\r\nSolo el líder y antiguos miembros pueden investigar técnicas de clan con fondos de clan.\r\n- Cuando pasa el tiempo de investigación, esta se completa y el nv. de técnica de clan sube.\r\n\r\nTécnica de Trascendencia\r\n- La técnica de Trascendencia puede fallar, pero aumenta mucho las estadísticas.\r\n- Si la investigación falla, el nv. de técnica baja.\r\n- Las estadísticas obtenidas mediante la técnica de Transcendencia solo pueden aplicarse activando la técnica.\r\n\r\nActivar técnica\r\n- Puedes activar los efectos de la técnica de Transcendencia.\r\n- Al igual que con Cooperación, necesitas cobre, acero oscuro y energía.\r\n- Se aplican las mismas reglas de restricción que al contador de cooperación.\r\nSolo el líder y antiguos miembros pueden activar la técnica.\r\n- La técnica activada caduca tras un tiempo.</t>
    <phoneticPr fontId="3" type="noConversion"/>
  </si>
  <si>
    <t>&lt;F6E0A3FF&gt;[Batalha centrada no Líder da equipe]&lt;/&gt;\r\n\r\nDurante o Combate automático, a batalha travada é centrada no líder da equipe.\r\nOs personagens no mesmo mapa que o líder da equipe são teletransportados automaticamente para a localização do líder da equipe.</t>
    <phoneticPr fontId="3" type="noConversion"/>
  </si>
  <si>
    <t>&lt;F6E0A3FF&gt;[Partilha do alvo da equipe]&lt;/&gt;\r\n\r\n&lt;F6E0A3FF&gt;Líder da equipe:&lt;/&gt; Durante o Combate automático, o líder da equipe partilha o seu alvo com os outros membros da equipe.\r\n&lt;F6E0A3FF&gt;Membro da equipe:&lt;/&gt; Durante o Combate automático, ativar a Batalha centrada no Líder da equipe prioriza e ataca os alvos partilhados.\r\nTenha em atenção que a partilha manual dos alvos está disponível para o líder da equipe e para os membros da equipe.</t>
    <phoneticPr fontId="3" type="noConversion"/>
  </si>
  <si>
    <t>&lt;F6E0A3FF&gt;[Retorno Automático ao Morrer]&lt;/&gt;\r\n\r\nSe você morrer durante o combate automático, retornará automaticamente ao local onde morreu.\r\nNo caso de Batalha centrada no Líder da equipe, esta dará continuidade após retornar ao local onde morreu.\r\n※ O Retorno Automático não está disponível na Passagem Secreta</t>
    <phoneticPr fontId="3" type="noConversion"/>
  </si>
  <si>
    <t>&lt;F6E0A3FF&gt;［警戒對象］&lt;/&gt;\r\n\r\n最近登錄至殺戮簿的對象，\r\n以及最近攻擊過自己的對象，都將自動登錄為警戒對象。\r\n切換地圖或登出時，攻擊自己的對象將自動刪除。</t>
    <phoneticPr fontId="3" type="noConversion"/>
  </si>
  <si>
    <t>&lt;F6E0A3FF&gt;[Lista de observação]&lt;/&gt;\r\n\r\nOs alvos registrados recentemente na sua Lista de alvos\r\ne aqueles que o tiverem atacado recentemente são registrados na Lista de observação.\r\nOs alvos que o atacaram são removidos após trocar de mapas ou terminar a sessão.</t>
    <phoneticPr fontId="3" type="noConversion"/>
  </si>
  <si>
    <t>&lt;F6E0A3FF&gt;[Sobre la transferencia de servidor de personajes]&lt;/&gt;\r\n\r\n※ El costo de transferencia de servidor de personajes varía según el nv. del personaje.\r\n※ Si el personaje está en un clan, deja el clan automáticamente al transferir el servidor.\r\n(Los líderes no pueden solicitar una transferencia de servidor).\r\n\r\n※ Los datos de clasificación, karma y traslados de área no se transfieren en la transferencia de servidor.\r\n\r\n※ Los datos de los códices limitados no se transfieren. ※ Al enviar la solicitud de transferencia de servidor de un personaje, ese personaje no podrá acceder al juego por un tiempo.\r\n\r\n※ Un personaje no puede transferir servidores si tiene datos de lesiones internas, objetos perdidos o EXP restaurada por muerte.</t>
    <phoneticPr fontId="3" type="noConversion"/>
  </si>
  <si>
    <t>&lt;F6E0A3FF&gt;[Benefício de equipe]&lt;/&gt;\r\nOs jogadores na mesma equipe compartilham a contagem de missões.\r\nEmbora a EXP de Caça seja dividida pelos membros da equipe,\r\né possível ganhar EXP de Caça adicional com base no número de jogadores na equipe.\r\n2 jogadores: Ganha 20% de EXP de Caça adicional\r\n3 jogadores: Ganha 30% de EXP de Caça adicional\r\n4 jogadores: Ganha 40% de EXP de Caça adicional\r\n5 jogadores: Ganha 50% de EXP de Caça adicional</t>
    <phoneticPr fontId="3" type="noConversion"/>
  </si>
  <si>
    <t>&lt;F6E0A3FF&gt;[モード]&lt;/&gt;\r\n&lt;F6E0A3FF&gt;平和：&lt;/&gt;他ユーザーを攻撃しない\r\n&lt;F6E0A3FF&gt;善悪：&lt;/&gt;パーティー/門派/同盟門派/フレンドを除く凶悪以上のユーザーとピンク色のユーザー\r\n&lt;F6E0A3FF&gt;敵対：&lt;/&gt;パーティー/門派/同盟門派/フレンドを除くすべてのユーザー\r\n&lt;F6E0A3FF&gt;殺戮：&lt;/&gt;パーティーを除くすべてのユーザー\r\n戦争門派/懸賞手配対象は全モードで攻撃可能です。\r\n&lt;F6E0A3FF&gt;同盟門派の遠征隊員は攻撃できませんが、殺戮モードの場合は攻撃可能です。&lt;/&gt;</t>
    <phoneticPr fontId="3" type="noConversion"/>
  </si>
  <si>
    <t>&lt;F6E0A3FF&gt;[Ampliación de almacén privado]&lt;/&gt;\r\n\r\nHasta 300 casillas: 10 de oro por 1 casilla\r\nHasta 400 casillas: 25 de oro por 1 casilla\r\nHasta 500 casillas: 50 de oro por 1 casilla\r\nHasta 999 casillas: 100 de oro por 1 casilla</t>
    <phoneticPr fontId="3" type="noConversion"/>
  </si>
  <si>
    <t>&lt;F6E0A3FF&gt;[Mystic Incense Burner]&lt;/&gt;\r\n- When combining fails, you gain 1 point.\r\n- When you obtain a certain number of points, you receive the guaranteed rewards for the grade you have attempted.\r\n- Equipment materials (Dragon Scales, Dragon Leathers, Dragon Horns, Dragon Claws, Dragon Eyes, and Dragon Spheres) and unidentified combines (Magic Stones, Spirit Treasures, Codex Gear, and Mystical Pieces) are guaranteed to be of the grade attempted, while normal combines (Spirit Stones/Skill Tomes/Spirit Treasures/Magic Stones/Demon Badges/Forsaken Badge/Spectrumites/Mystical Pieces) are each determined randomly from the grades attempted.</t>
    <phoneticPr fontId="3" type="noConversion"/>
  </si>
  <si>
    <t>&lt;F6E0A3FF&gt;【神秘香炉】&lt;/&gt;\r\n－若合成失败，则补充1点数。\r\n－获得一定分数后，可以获得所挑战阶级的必获奖励。\r\n－在必获奖励中，装备材料（龙鳞、龙皮、龙角、龙爪、龙眼、龙珠）和未鉴定合成（魔石、精灵宝物、宝鉴武具、宝牌）将根据所挑战阶级决定，而普通合成的精灵石、武功秘籍、精灵宝物、魔石、魔物牌、邪灵牌、虹霓石、宝牌等将在所挑战的各阶级中随机决定。</t>
    <phoneticPr fontId="3" type="noConversion"/>
  </si>
  <si>
    <t>&lt;F6E0A3FF&gt;[Benefício de equipe]&lt;/&gt;\r\n\r\n Equipes de 15 jogadores não podem compartilhar a contagem de missões ou\r\n receber EXP de Caça adicional com base no número de jogadores na equipe.\r\n No entanto, a EXP de Caça é dividida igualmente pelos jogadores como em equipes normais,\r\n e as recompensas são distribuídas aleatoriamente.\r\n Em adição, os efeitos de cura e buffs dos outros membros são aplicados da mesma forma\r\n e as ações como pedir reagrupamento, deslocar para o Líder da equipe ou Membros da equipe\r\n permanecem disponíveis.</t>
    <phoneticPr fontId="3" type="noConversion"/>
  </si>
  <si>
    <t>&lt;F6E0A3FF&gt;【黑铁收入】&lt;/&gt;\r\n根据秘谷中的黑铁采矿量产生的黑铁。\r\n\r\n&lt;F6E0A3FF&gt;【税金收入剩余时间】&lt;/&gt;\r\n显示黑铁税金入账的剩余时间。\r\n将于每日@UTC=16:00产生税金收入。\r\n\r\n&lt;F6E0A3FF&gt;【昨日的总收入量】&lt;/&gt;\r\n以前一天为准进行税金收入后入账的黑铁收入量。\r\n收入量为根据在一天内各秘谷黑铁的采矿量成比例产生的税金累积值。\r\n\r\n&lt;F6E0A3FF&gt;【税率】&lt;/&gt;\r\n在黑暗祭坛保护期间，黑铁税率是15%。\r\n如果黑暗祭坛被破坏的话，税率将减少至7%。</t>
    <phoneticPr fontId="3" type="noConversion"/>
  </si>
  <si>
    <t>&lt;F6E0A3FF&gt;[Venda de Aço Negro]&lt;/&gt;\r\n\r\nAço Negro vendido pelo Mercador de Aço Negro no Vale Oculto.\r\nUm membro autorizado do clã que ocupa o Vale Oculto pode aplicar as definições para a venda.\r\nTempo de venda restante:\r\nMostra o tempo restante até à venda terminar assim que as definições são aplicadas.\r\n\r\nLucro da venda:\r\nMostra o lucro gerado com a venda de Aço Negro.\r\n\r\nAço Negro restante:\r\nMostra a quantidade de Aço Negro restante após a venda ser efetuada e o Aço Negro vendido.</t>
    <phoneticPr fontId="3" type="noConversion"/>
  </si>
  <si>
    <t>&lt;F6E0A3FF&gt;［活動香爐］&lt;/&gt;\r\n\r\n&lt;F6E0A3FF&gt;1.［香爐點數增加］&lt;/&gt;活動香爐點數將根據召喚次數增加（但，免費召喚及獲得最高階級道具時除外）。\r\n\r\n&lt;F6E0A3FF&gt;2.［香爐點數獎勵］&lt;/&gt;活動香爐點數達到上限時，保證可獲得最高階級道具。\r\n\r\n&lt;F6E0A3FF&gt;3.［香爐點數消失］&lt;/&gt;活動香爐點數僅限用於當前進行的活動，活動結束後，累積的香爐點數自動消失。</t>
    <phoneticPr fontId="3" type="noConversion"/>
  </si>
  <si>
    <t>&lt;F6E0A3FF&gt;【活动香炉】&lt;/&gt;\r\n\r\n&lt;F6E0A3FF&gt;1.【香炉点数增加】&lt;/&gt;活动香炉点数将根据召唤次数增加（但，免费召唤及获得最高阶级道具时除外）。\r\n\r\n&lt;F6E0A3FF&gt;2.【香炉点数奖励】&lt;/&gt;活动香炉点数达到上限时，可以必定获得最高阶级道具。\r\n\r\n&lt;F6E0A3FF&gt;3.【香炉点数消失】&lt;/&gt;活动香炉点数仅限用于当前进行的活动，活动结束后，累积的香炉点数自动消失。</t>
    <phoneticPr fontId="3" type="noConversion"/>
  </si>
  <si>
    <t>&lt;F6E0A3FF&gt;[Delincuente buscado]&lt;/&gt;\r\n\r\nEl rey y el gran general pueden poner personajes en la lista de buscados en nombre del Castillo de Bicheon para imponerles duras restricciones.\r\nLos personajes de la lista de buscados sufren una penalización al morir.\r\n\r\nEl jugador que vence a un delincuente buscado recibe una recompensa.\r\n\r\nHay un límite de personajes que se pueden poner en cada nivel de la lista de buscados.\r\n\r\n[Penalización]\r\n\r\nLadrón menor: durante 6 h, disminuye el Aum. de obten. de cobre de caza un 10 %; máx. 5 personajes\r\nCriminal: durante 12 h, disminuye el Aum. de EXP de caza un 10 %; máx. 3 personajes\r\nDelincuente atroz: durante 24 h, disminuye todos los ataques en 100; máx. 1 personaje</t>
    <phoneticPr fontId="3" type="noConversion"/>
  </si>
  <si>
    <t>&lt;F6E0A3FF&gt;[Clan War]&lt;/&gt;\r\n\r\nDeclare War\r\n- You can declare war on another clan.\r\n- Defeating an enemy clan member at this time results in an alignment penalty.\r\n\r\nRetaliate\r\n- The clan that has been challenged can choose to retaliate.\r\n- Once retaliation is declared, the two warring clans do not receive alignment penalties.</t>
    <phoneticPr fontId="3" type="noConversion"/>
  </si>
  <si>
    <t>&lt;F6E0A3FF&gt;［門派戰爭］&lt;/&gt;\r\n\r\n宣戰\r\n－可向其他門派宣戰。\r\n－此時若擊敗對方門派成員，將受到性格懲罰。\r\n\r\n應戰\r\n－被宣戰的門派可以向宣戰門派應戰。\r\n－宣佈應戰後，展開門派戰爭的兩個門派將不會受到性格懲罰。</t>
    <phoneticPr fontId="3" type="noConversion"/>
  </si>
  <si>
    <t>&lt;F6E0A3FF&gt;【门派战争】&lt;/&gt;\r\n\r\n宣战\r\n－可向其他门派宣战。\r\n－此时若击败敌方门派成员，将受到性格惩罚。\r\n\r\n应战\r\n－被宣战的门派可以向宣战门派应战。\r\n－宣布应战后，展开门派战争的两个门派将不会受到性格惩罚。</t>
    <phoneticPr fontId="3" type="noConversion"/>
  </si>
  <si>
    <t>&lt;F6E0A3FF&gt;[門派戦争]&lt;/&gt;\r\n\r\n宣戦布告\r\n- 他門派に宣戦布告できます。\r\n- この段階で相手の門派員を退治すると、性向ペナルティを受けます。\r\n\r\n応戦\r\n- 宣戦布告された門派は、宣戦布告をした門派に応戦することができます。\r\n- 応戦を宣言すると、門派戦争を行う門派はどちらも性向ペナルティを受けなくなります。</t>
    <phoneticPr fontId="3" type="noConversion"/>
  </si>
  <si>
    <t>&lt;F6E0A3FF&gt;[สงครามของแคลน]&lt;/&gt;\r\n\r\nประกาศสงคราม\r\n- คุณสามารถประกาศสงครามกับแคลนอื่น ๆ ได้\r\n- การเอาชนะสมาชิกแคลนของศัตรูในตอนนี้ จะส่งผลให้มีโทษของการจัดตำแหน่ง\r\n\r\nตอบโต้\r\n- แคลนที่ถูกท้าทายสามารถเลือกที่จะตอบโต้ได้\r\n- เมื่อการตอบโต้ถูกประกาศออกไป ทั้งสองแคลนที่ทำสงครามกันจะไม่ได้รับโทษของการจัดตำแหน่ง</t>
    <phoneticPr fontId="3" type="noConversion"/>
  </si>
  <si>
    <t>&lt;F6E0A3FF&gt;[Guerra de clanes]&lt;/&gt;\r\n\r\nDeclarar guerra\r\n - Puedes declarar la guerra a otro clan.\r\n - Vencer a un miembro de clan enemigo en este momento causa una penalización de alineación.\r\n\r\nVengarse\r\n - El clan desafiado puede elegir vengarse.\r\n - Cuando se declara la venganza, los dos clanes en guerra no reciben penalizaciones de alineación.</t>
    <phoneticPr fontId="3" type="noConversion"/>
  </si>
  <si>
    <t>&lt;F6E0A3FF&gt;[Guerra de clãs]&lt;/&gt;\r\n\r\nDeclaração de Guerra\r\n- Pode declarar guerra a outro clã.\r\n- Derrotar um membro de um clã inimigo durante este implica penalização de tendência.\r\n\r\nRetaliar\r\n- O clã que foi desafiado pode optar por retaliar.\r\n- Assim que a retaliação é declarada, os dois clãs em guerra não recebem penalizações de tendência.</t>
    <phoneticPr fontId="3" type="noConversion"/>
  </si>
  <si>
    <t>&lt;F6E0A3FF&gt;［活動商人］&lt;/&gt;\r\n可在活動期間內購買特殊物品的交換商店。\r\n&lt;F6E0A3FF&gt;每日：&lt;/&gt;購買物品後，將於@UTC=16:00重置剩餘數量。\r\n&lt;F6E0A3FF&gt;每週：&lt;/&gt;購買物品後，將於下列時間重置每週剩餘數量。\r\nASIA-星期一00:00、INMENA-星期日22:00、EU-星期日18:00、SA-星期日13:00、NA-星期日12:00\r\n&lt;F6E0A3FF&gt;每月：&lt;/&gt;購買物品後，將於下列時間重置每月剩餘數量。\r\nASIA-每月1號00:00、INMENA-每月最後一天22:00、EU-每月最後一天18:00、SA-每月最後一天13:00、NA-每月最後一天12:00\r\n&lt;F6E0A3FF&gt;永久：&lt;/&gt;購買物品後將不會重置剩餘數量。</t>
    <phoneticPr fontId="3" type="noConversion"/>
  </si>
  <si>
    <t>&lt;F6E0A3FF&gt;[Alignment]&lt;/&gt;\r\n&lt;F6E0A3FF&gt;Good:&lt;/&gt; Gains 100% Hunting EXP (5,000 alignment points or higher)\r\n&lt;F6E0A3FF&gt;Normal:&lt;/&gt; Gains 100% Hunting EXP (-499 to 4,999 alignment points)\r\n&lt;F6E0A3FF&gt;Bad:&lt;/&gt; Gains only 70% Hunting EXP (-3,499 to -500 alignment points)\r\n&lt;F6E0A3FF&gt;Evil:&lt;/&gt; Gains only 50% Hunting EXP (-9,999 to -3,500 alignment points)\r\n&lt;F6E0A3FF&gt;Outlaw:&lt;/&gt; Gains only 30% Hunting EXP (-10,000 alignment points or lower)\r\nDefeating a character with Normal or higher alignment reduces your alignment points.\r\nThe lower your alignment points, the higher the penalty on your Hunting EXP gain becomes, and you may suffer an additional penalty when your character dies.\r\nYou can recover your alignment points by defeating monsters that are at a higher level or at most 10 levels lower than your character.\r\nOutlaw status additionally inflicts the PvP ATK DMG Boost -100% and PvP DMG Reduction -100% effects.\r\n\r\n&lt;F6E0A3FF&gt;[Death Penalty]&lt;/&gt;\r\nDepending on the area, a penalty may occur when your character dies.\r\n&lt;F6E0A3FF&gt;Internal Injury:&lt;/&gt; Stats reduced for a certain period.\r\n&lt;F6E0A3FF&gt;EXP:&lt;/&gt; Current EXP is reduced.\r\n&lt;F6E0A3FF&gt;Lost Item:&lt;/&gt; Resources and items are randomly lost depending on alignment.</t>
    <phoneticPr fontId="3" type="noConversion"/>
  </si>
  <si>
    <t>&lt;F6E0A3FF&gt;［性格］&lt;/&gt;\r\n&lt;F6E0A3FF&gt;善良：&lt;/&gt;獲得100%的狩獵經驗值（性格積分5,000以上）\r\n&lt;F6E0A3FF&gt;普通：&lt;/&gt;獲得100%的狩獵經驗值（性格積分-499～4,999）\r\n&lt;F6E0A3FF&gt;兇惡：&lt;/&gt;只獲得70%的狩獵經驗值（性格積分-3,499～-500）\r\n&lt;F6E0A3FF&gt;極惡：&lt;/&gt;只獲得50%的狩獵經驗值（性格積分-9,999～-3,500）\r\n&lt;F6E0A3FF&gt;恣睢：&lt;/&gt;只獲得30%的狩獵經驗值（性格積分-10,000以下）\r\n擊敗普通性格以上的角色時，性格積分會降低。\r\n性格積分越低，獲得狩獵經驗值時將隨之產生懲罰，角色死亡時可能會造成額外損失。\r\n可透過擊敗比角色等級高，或等級差小於10級的怪物恢復降低的性格積分。\r\n恣睢性格將額外產生PvP攻擊傷害增加-100%，所受PvP傷害減少-100%的效果。\r\n\r\n&lt;F6E0A3FF&gt;［死亡懲罰］&lt;/&gt;\r\n隨著地區不同，死亡時會產生不同懲罰。\r\n&lt;F6E0A3FF&gt;內傷：&lt;/&gt;在一定期間內減少能力值。\r\n&lt;F6E0A3FF&gt;經驗值：&lt;/&gt;減少目前經驗值。\r\n&lt;F6E0A3FF&gt;失物：&lt;/&gt;隨著性格不同，有機率損失物資及道具。</t>
    <phoneticPr fontId="3" type="noConversion"/>
  </si>
  <si>
    <t>&lt;F6E0A3FF&gt;【性格】&lt;/&gt;\r\n&lt;F6E0A3FF&gt;善良：&lt;/&gt;获得100%的狩猎经验值（性格分5,000以上）\r\n&lt;F6E0A3FF&gt;普通：&lt;/&gt;获得100%的狩猎经验值（性格分-499～4,999）\r\n&lt;F6E0A3FF&gt;凶恶：&lt;/&gt;获得70%的狩猎经验值（性格分-3,499～-500）\r\n&lt;F6E0A3FF&gt;极恶：&lt;/&gt;获得50%的狩猎经验值（性格分-9,999～-3,500）\r\n&lt;F6E0A3FF&gt;恣睢：&lt;/&gt;获得30%的狩猎经验值（性格分-10,000以下）\n击败普通性格以上的其他角色时，性格分将会降低。\r\n性格越低，获得狩猎经验值时的惩罚越大，角色死亡时可能会造成额外损失。\r\n降低的性格分可通过击败高于自身等级，或比自身等级差小于10级的怪物来恢复。\r\n在恣睢性格中，额外触发PvP攻击伤害增加-100%，所受PvP伤害减少-100%的效果。\r\n\r\n&lt;F6E0A3FF&gt;【死亡惩罚】&lt;/&gt;\r\n在不同地区死亡时，产生的惩罚不同。\r\n&lt;F6E0A3FF&gt;内伤：&lt;/&gt;一定时间内能力值减少。\r\n&lt;F6E0A3FF&gt;经验值：&lt;/&gt;当前经验值减少。\r\n&lt;F6E0A3FF&gt;遗失物：&lt;/&gt;不同性格，有不同概率损失物资及道具。</t>
    <phoneticPr fontId="3" type="noConversion"/>
  </si>
  <si>
    <t>&lt;F6E0A3FF&gt;[性向]&lt;/&gt;\r\n&lt;F6E0A3FF&gt;善良：&lt;/&gt;狩り経験値100%獲得(性向スコア5,000以上)\r\n&lt;F6E0A3FF&gt;普通：&lt;/&gt;狩り経験値100%獲得(性向スコア-499～4,999)\r\n&lt;F6E0A3FF&gt;凶悪：&lt;/&gt;狩り経験値70%獲得(性向スコア-3,499～-500)\r\n&lt;F6E0A3FF&gt;極悪：&lt;/&gt;狩り経験値50%獲得(性向スコア-9,999～‐3,500)\r\n&lt;F6E0A3FF&gt;無法：&lt;/&gt;狩り経験値30%獲得(性向スコア-10,000以下)\r\n普通性向以上の龍士を退治すると性向スコアが低下します。\r\n低い性向ほど狩り経験値獲得時、死亡時にペナルティが発生します。\r\n低下した性向スコアはキャラクターよりレベルが高いモンスターや、レベル差が10以内のモンスターを退治すると回復できます。\r\n無法性向ではPvP攻撃ダメージ増加-100%、受けるPvPダメージ減少-100%効果が追加で発生します。\r\n\r\n&lt;F6E0A3FF&gt;[死亡ペナルティ]&lt;/&gt;\r\n地域によって、死亡時にペナルティが発生します。\r\n&lt;F6E0A3FF&gt;内傷：&lt;/&gt;一定時間のうちに能力値減少\r\n&lt;F6E0A3FF&gt;経験値：&lt;/&gt;現在の経験値減少\r\n&lt;F6E0A3FF&gt;遺失物：&lt;/&gt;性向により一定の確率で財貨とアイテム損失</t>
    <phoneticPr fontId="3" type="noConversion"/>
  </si>
  <si>
    <t>&lt;F6E0A3FF&gt;[อุปนิสัย]&lt;/&gt;\r\n&lt;F6E0A3FF&gt;ดี:&lt;/&gt; ได้รับ EXP จากการล่า 100% (5,000 ~)\r\n&lt;F6E0A3FF&gt;ปกติ:&lt;/&gt; ได้รับ EXP จากการล่า 100% (-499 ~ 4,999)\r\n&lt;F6E0A3FF&gt;ชั่ว:&lt;/&gt; ได้รับ EXP จากการล่า 70% เท่านั้น (-3,499 ~ -500)\r\n&lt;F6E0A3FF&gt;เลว:&lt;/&gt; ได้รับ EXP จากการล่า 50% เท่านั้น (-9,999 ~ -3,500)\r\n&lt;F6E0A3FF&gt;นอกกฏหมาย:&lt;/&gt; ได้รับ EXP จากการล่า 30% เท่านั้น (-10,000 ~)\r\nอุปนิสัยของคุณจะลดเมื่อเอาชนะตัวละครอื่นที่มีอุปนิสัยปกติหรือสูงกว่า\r\nยิ่งอุปนิสัยต่ำจะส่งผลต่อการได้รับ EXP จากการล่าของคุณ และเมื่อตายจะทำให้เกิดบทลงโทษเพิ่มเติม\r\nอุปนิสัยของคุณสามารถฟื้นฟูได้ด้วยการเอาชนะมอนสเตอร์ที่มีเลเวลต่างกับเลเวลตัวละครของคุณ 10 หรือน้อยกว่า\r\nอุปนิสัยนอกกฏหมายจะเกิดเอฟเฟกต์เพิ่มความเสียหายพลังโจมตีใน PvP -100%, ลดความเสียหายที่ได้รับใน PvP -100% เพิ่มเติม\r\n\r\n&lt;F6E0A3FF&gt;[โทษประหารชีวิต]&lt;/&gt;\r\nโทษประหารชีวิตขึ้นอยู่กับพื้นที่\r\n&lt;F6E0A3FF&gt;บาดเจ็บภายใน:&lt;/&gt; ลดค่าสถานะเป็นระยะเวลาหนึ่ง\r\n&lt;F6E0A3FF&gt;EXP:&lt;/&gt; ลด EXP\r\n&lt;F6E0A3FF&gt;ไอเทมที่สูญหาย:&lt;/&gt; สูญเสียไอเทมและทรัพยากรแบบสุ่มตามอุปนิสัย</t>
    <phoneticPr fontId="3" type="noConversion"/>
  </si>
  <si>
    <t>&lt;F6E0A3FF&gt;[Tendencia]&lt;/&gt;\r\n&lt;F6E0A3FF&gt;Buena:&lt;/&gt; 100% de obtención de EXP de caza (5 000 de tendencia o más)\r\n&lt;F6E0A3FF&gt;Normal:&lt;/&gt; 100% de obtención de EXP de caza (-499 a 4 999 puntos de tendencia)\r\n&lt;F6E0A3FF&gt;Mala:&lt;/&gt; 70% de obtención de EXP de caza, (-3 499 a -500 puntos de tendencia)\r\n&lt;F6E0A3FF&gt;Viciosa:&lt;/&gt; 50% de obtención de EXP de caza (-9 999 a -3 500 puntos de tendencia)\r\n&lt;F6E0A3FF&gt;Criminal:&lt;/&gt; 30% de obtención de EXP de caza, (-10 000 puntos de tendencia o menos)\r\nTus puntos de tendencia disminuirán si vences a personajes de tendencia normal o mayor.\r\nA menor sea tu tendencia, obtendrás menos EXP. Al morir, tendrás pérdidas adicionales.\r\nLos puntos de tendencia se recuperan venciendo a monstruos con un nivel mayor al del personaje o con 10 niveles menos de diferencia.\r\nEn Criminal, se activa un -100% de Aum. de Daño JcJ y -100% de Reducc. de Daño JcJ Recibido.\r\n\r\n&lt;F6E0A3FF&gt;[Penalidad de derrota]&lt;/&gt;\r\nHay diferentes penalidades al ser derrotado en cada región.\r\n&lt;F6E0A3FF&gt;Lesión interna:&lt;/&gt; Disminuye las estadísticas por un tiempo determinado.\r\n&lt;F6E0A3FF&gt;EXP:&lt;/&gt; Disminuye la EXP actual.\r\n&lt;F6E0A3FF&gt;Objetos perdidos:&lt;/&gt; Prob. de pérdida de recursos y objetos según la tendencia.</t>
    <phoneticPr fontId="3" type="noConversion"/>
  </si>
  <si>
    <t>&lt;F6E0A3FF&gt;[Tendência]&lt;/&gt;\r\n&lt;F6E0A3FF&gt;Boa:&lt;/&gt; 100% de Ganho de EXP de Caça (Pontos de Tendência: 5,000 ou mais)\r\n&lt;F6E0A3FF&gt;Normal:&lt;/&gt; 100% de Ganho de EXP de Caça (Pontos de Tendência: -499 ~ 4.999)\r\n&lt;F6E0A3FF&gt;Má:&lt;/&gt; 70% de Ganho EXP de Caça (Pontos de Tendência: -3,499 ~ -500)\r\n&lt;F6E0A3FF&gt;Cruel:&lt;/&gt; 50% de Ganho EXP de Caça (Pontos de Tendência: -9.999 ~ -3.500)\r\n&lt;F6E0A3FF&gt;Criminosa:&lt;/&gt; 30% de Ganho EXP de Caça (Pontos de Tendência: -10.000 ou menos)\r\nSeus pontos de tendência diminuirão se derrotar jogadores com tendência Normal ou acima.\r\nQuanto mais baixa for a sua tendência, menor será o seu ganho de EXP, e a morte causará penalidades adicionais.\r\nA tendência pode ser recuperada derrotando monstros de nível superior ao seu personagem ou 10 níveis inferiores.\r\nA tendência Marginal causa adicionalmente -100% de Aumento do DANO DE ATAQUE em PvP e -100% de Redução do DANO PvP.\r\n\r\n&lt;F6E0A3FF&gt;[Penalidade de Morte]&lt;/&gt;\r\nUma penalidade pode ser aplicada ao morrer, dependendo da área.\r\n&lt;F6E0A3FF&gt;Lesão: &lt;/&gt;Redução de atributos durante um período de tempo.\r\n&lt;F6E0A3FF&gt;EXP: &lt;/&gt;Redução de EXP.\r\n&lt;F6E0A3FF&gt;Itens: &lt;/&gt;Perda aleatória de itens e recursos dependendo dos Pontos de Tendência.</t>
    <phoneticPr fontId="3" type="noConversion"/>
  </si>
  <si>
    <t>&lt;F6E0A3FF&gt;[Recompensa del Desafío]&lt;/&gt;\r\n\r\n Una vez que venzas a un jefe, obtendrás una recompensa. Si vences al jefe final, obtienes la recompensa final.\r\n\r\n Si te transfieres a un clan diferente después de obtener una recompensa de desafío, no puedes entrar en el Desafío de Clan durante el mismo periodo.\r\n\r\n Sólo puedes entrar en él cada domingo.</t>
    <phoneticPr fontId="3" type="noConversion"/>
  </si>
  <si>
    <t>&lt;F6E0A3FF&gt;[Recompensa do desafio]&lt;/&gt;\r\n\r\nAssim que você derrota um chefe, você receberá uma recompensa. Se você derrotar o Boss final, receberá a recompensa final.\r\n\r\nSe você se transferir para um clã diferente depois de receber uma recompensa de desafio, não poderá entrar no Desafio do Clã durante o mesmo período.\r\n\r\nVocê só pode entrar todos os domingos.</t>
    <phoneticPr fontId="3" type="noConversion"/>
  </si>
  <si>
    <t>&lt;span color="#F6E0A3FF"&gt;【特殊召唤】&lt;/&gt;\r\n－特殊召唤可通过与普通精灵石召唤相同的召唤方式、召唤券、金币来进行。\r\n－进行特殊召唤时，可在“高级/稀有/英雄/传说”阶级的精灵石中获得其一。\r\n－但当召唤的精灵石为英雄阶级时，可必定获得指定为特殊召唤对象的精灵石。\r\n－属于特殊召唤对象的英雄精灵石，可通过“概率信息”确认其获得概率。\r\n\r\n&lt;span color="#F6E0A3FF"&gt;【特殊召唤对象精灵石】&lt;/&gt;\r\n－此次特殊召唤的对象精灵石为“玉蝴蝶比萨娜”。\r\n－此次特殊召唤进行时间为“9月19定期维护后～10月04日定期维护前”。\r\n－进行特殊召唤时，也能获得神龙之约点数（不与普通精灵石召唤共享）。\r\n－通过神龙之约获得英雄阶级精灵石时，“必定”能获得“玉蝴蝶比萨娜”。\r\n－特殊召唤期间结束时，相应期间内累积的神龙之约点数将被“重置”。</t>
    <phoneticPr fontId="3" type="noConversion"/>
  </si>
  <si>
    <t>&lt;span color="#F6E0A3FF"&gt;[Invocação Especial]&lt;/&gt;\r\n - A Invocação Especial pode ser realizada da mesma maneira que as Invocações de Pedras de Espírito Comuns e também através de Bilhetes de Invocação e Ouro.\r\n- Você pode obter uma Pedra de Espírito Incomum, Rara, Épica ou Lendária através da Invocação Especial.\r\n- No entanto, caso uma Pedra de Espírito Épica seja invocada, é possível obter uma Pedra de Espírito da Invocação Especial garantidamente.\r\n- Você pode verificar as probabilidades de obter a Pedra de Espírito da Invocação Especial em "Informações de probabilidade".\r\n\r\n&lt;span color="#F6E0A3FF"&gt;[Pedra de Espírito da Invocação Especial]&lt;/&gt;\r\n- A Pedra de Espírito selecionada para esta Invocação Especial é “Bisana, a Borboleta Turquesa.\r\n- Período de Invocação Especial: entre o fim da manutenção de 19 de setembro e início da manutenção de 4 de outubro.\r\n- Os Pontos de Promessa do Dragão Divino também se acumulam para Invocações Especiais (os pontos não são compartilhados com as Invocações de Pedra de Espírito comuns).\r\n- Ao receber uma Pedra de Espírito Épica por meio da Promessa do Dragão Divino, você obtém "Bisana, a Borboleta Turquesa” de forma garantida.\r\n- Os Pontos de Promessa do Dragão Divino acumulados durante o período serão redefinidos uma vez que o período de Invocação Especial encerrar.</t>
    <phoneticPr fontId="3" type="noConversion"/>
  </si>
  <si>
    <t>&lt;F6E0A3FF&gt;[황룡 제작]&lt;/&gt;\r\n황룡 표국 인장을 사용하여 특별한 아이템을 제작할 수 있습니다.\r\n\r\n&lt;F6E0A3FF&gt;[제한 횟수]&lt;/&gt;\r\n아이템 제작을 제한하는 횟수입니다.\r\n&lt;F6E0A3FF&gt;시도 횟수&lt;/&gt; : 아이템 제작을 시도할 수 있는 횟수 입니다.\r\n&lt;F6E0A3FF&gt;제작 횟수&lt;/&gt; : 아이템을 제작할 수 있는 횟수입니다.\r\n&lt;F6E0A3FF&gt;서버당 제작 횟수&lt;/&gt; : 서버 내 모든 유저가 공유하는 제작 횟수입니다.\r\n\r\n&lt;F6E0A3FF&gt;[실패 보상]&lt;/&gt;\r\n황룡 제작 실패 시 실패 보상을 획득할 수 있습니다.\r\n보상 내용은 우측 상단의 실패보상 버튼을 눌러 확인 가능합니다.</t>
    <phoneticPr fontId="3" type="noConversion"/>
  </si>
  <si>
    <t>&lt;F6E0A3FF&gt;[Yellow Dragon Crafting]&lt;/&gt;\r\nYou can use Yellow Dragon Wayfarer Seals to craft special items.\r\n\r\n&lt;F6E0A3FF&gt;[Limit Count]&lt;/&gt;\r\nThis is the number of limits for crafting an item.\r\n&lt;F6E0A3FF&gt;Attempt Count&lt;/&gt;: This is the number of times you can attempt to craft an item.\r\n&lt;F6E0A3FF&gt;Crafting Count&lt;/&gt;: This is the number of times you can craft an item.\r\n&lt;F6E0A3FF&gt;Server Crafting Count&lt;/&gt;: This is the number of times players can craft items, which is shared across the server.\r\n\r\n&lt;F6E0A3FF&gt;[Failure Reward]&lt;/&gt;\r\nYou can get failure rewards when you fail Yellow Dragon Crafting.\r\nClick the Failure Reward button on the top right to check the rewards.</t>
    <phoneticPr fontId="3" type="noConversion"/>
  </si>
  <si>
    <t>&lt;F6E0A3FF&gt;［黃龍製造］&lt;/&gt;\r\n使用黃龍鏢局印章，即可製造特殊道具。\r\n\r\n&lt;F6E0A3FF&gt;［限制次數］&lt;/&gt;\r\n可以製造道具的有限次數。\r\n&lt;F6E0A3FF&gt;嘗試次數&lt;/&gt;：嘗試製造道具的次數。\r\n&lt;F6E0A3FF&gt;製造次數&lt;/&gt;：可製造道具的次數。\r\n&lt;F6E0A3FF&gt;各伺服器製造次數&lt;/&gt;：伺服器內所有玩家共享的製造次數。\r\n\r\n&lt;F6E0A3FF&gt;［失敗獎勵］&lt;/&gt;\r\n製造黃龍失敗時，可獲得失敗獎勵。\r\n點擊右上方的失敗獎勵按鍵，即可查看獎勵內容。</t>
    <phoneticPr fontId="3" type="noConversion"/>
  </si>
  <si>
    <t>&lt;F6E0A3FF&gt;【黄龙制造】&lt;/&gt;\r\n可使用黄龙镖局印章制造特殊道具。\r\n\r\n&lt;F6E0A3FF&gt;【限制次数】&lt;/&gt;\r\n限制制造道具的次数。\r\n&lt;F6E0A3FF&gt;尝试次数&lt;/&gt;：可尝试制造道具的次数。\r\n&lt;F6E0A3FF&gt;制造次数&lt;/&gt;：可制造道具的次数。\r\n&lt;F6E0A3FF&gt;各服务器制造次数&lt;/&gt;：服务器内所有玩家共享的制造次数。\r\n\r\n&lt;F6E0A3FF&gt;【失败奖励】&lt;/&gt;\r\n黄龙制造失败时，可获得失败奖励。\r\n奖励内容可点击右上方失败奖励按键进行确认。</t>
    <phoneticPr fontId="3" type="noConversion"/>
  </si>
  <si>
    <t>&lt;F6E0A3FF&gt;[鏢局製作]&lt;/&gt;\r\n黄龍の鏢局の印章を使用して特別なアイテムを製作できます。\r\n\r\n&lt;F6E0A3FF&gt;[制限回数]&lt;/&gt;\r\nアイテム製作が制限される回数です。\r\n&lt;F6E0A3FF&gt;実行回数&lt;/&gt;：アイテム製作に挑戦できる回数です。\r\n&lt;F6E0A3FF&gt;製作回数&lt;/&gt;：アイテムを製作できる回数です。\r\n&lt;F6E0A3FF&gt;サーバー製作回数&lt;/&gt;：サーバー内の全ユーザーが共有する製作回数です。\r\n\r\n&lt;F6E0A3FF&gt;[失敗報酬]&lt;/&gt;\r\n黄龍製作失敗時、報酬を獲得できます。\r\n報酬内容は右上に表示されている失敗報酬ボタンを押すと確認できます。</t>
    <phoneticPr fontId="3" type="noConversion"/>
  </si>
  <si>
    <t>&lt;F6E0A3FF&gt;[การสร้างมังกรเหลือง]&lt;/&gt;\r\nสามารถใช้ตราประทับนักเดินทางมังกรเหลืองเพื่อสร้างไอเทมพิเศษได้\r\n\r\n&lt;F6E0A3FF&gt;[จำนวนจำกัด]&lt;/&gt;\r\nเป็นจำนวนที่จำกัดการสร้างไอเทม\r\n&lt;F6E0A3FF&gt;จำนวนการลอง&lt;/&gt;: เป็นจำนวนที่ลองการสร้างไอเทม\r\n&lt;F6E0A3FF&gt;จำนวนการสร้าง&lt;/&gt;: เป็นจำนวนครั้งที่สร้างไอเทมได้\r\n&lt;F6E0A3FF&gt;จำนวนการสร้างต่อเซิร์ฟเวอร์&lt;/&gt;: เป็นจำนวนการสร้างที่แชร์กับผู้เล่นทั้งหมดในเซิร์ฟเวอร์\r\n\r\n&lt;F6E0A3FF&gt;[รางวัลความล้มเหลว]&lt;/&gt;\r\nหากล้มเหลวในการสร้างมังกรเหลือง จะสามารถรับรางวัลความล้มเหลวได้\r\n</t>
    <phoneticPr fontId="3" type="noConversion"/>
  </si>
  <si>
    <t>&lt;F6E0A3FF&gt;[Fabricación del Dragón amarillo]&lt;/&gt;\r\nUsa los sellos de caminantes del Dragón amarillo para fabricar objetos especiales.\r\n\r\n&lt;F6E0A3FF&gt;[Límite de fabricación]&lt;/&gt;\r\nHay un límite en la fabricación de objetos.\r\n&lt;F6E0A3FF&gt;Intentos de fabricaciones&lt;/&gt;: Cantidad para intentar la fabricación.\r\n&lt;F6E0A3FF&gt;Número de fabricaciones&lt;/&gt;: Cantidad de fabricaciones disponibles.\r\n&lt;F6E0A3FF&gt;Número de fabricaciones por servidor&lt;/&gt;: Cantidad de fabricaciones disponibles compartida en todo el servidor.\r\n\r\n&lt;F6E0A3FF&gt;[Recompensa por fallo]&lt;/&gt;\r\nAl fallar en la fabricación del Dragón amarillo, podrás obtener recompensas de fallo.\r\nPuedes comprobar las recompensas tocando el botón superior derecho de Recompensa por fallo.</t>
    <phoneticPr fontId="3" type="noConversion"/>
  </si>
  <si>
    <t>&lt;F6E0A3FF&gt;[Criação do Dragão Amarelo]&lt;/&gt;\r\nUtilize o Selo do Viajante Dragão Amarelo para criar itens especiais.\r\n\r\n&lt;F6E0A3FF&gt;[Restrições]&lt;/&gt;\r\nRefere-se ao limite de criações de itens disponíveis.\r\n&lt;F6E0A3FF&gt;Tentativas&lt;/&gt;: Refere-se ao número de tentativas de criação disponíveis.\r\n&lt;F6E0A3FF&gt;N.º de Criações&lt;/&gt;: Refere-se ao número de criações disponíveis.\r\n&lt;F6E0A3FF&gt;Criação por servidor&lt;/&gt;: Refere-se ao total de criações coletivas disponíveis para usuários de um mesmo servidor.\r\n\r\n&lt;F6E0A3FF&gt;Recompensa de Fracasso&lt;/&gt;\r\nÉ possível obter recompensa de fracasso se a criação do Dragão Amarelo falhar.\r\nPressione o botão Recompensa de Fracasso no canto superior direito para conferir a recompensa.</t>
    <phoneticPr fontId="3" type="noConversion"/>
  </si>
  <si>
    <t>&lt;F6E0A3FF&gt;【黑铁交换率】&lt;/&gt;\r\n黑铁交换率依全服务器累积黑铁采矿量的合计数量而变动。\r\n&lt;F6E0A3FF&gt;【每日冶炼个数】&lt;/&gt;\r\n每个角色最多可冶炼100个。</t>
    <phoneticPr fontId="3" type="noConversion"/>
  </si>
  <si>
    <t>&lt;F6E0A3FF&gt;[Tasa de cambio de acero oscuro]&lt;/&gt;\r\nLa tasa de cambio de acero oscuro fluctúa según el total de acero oscuro excavado en todo el servidor.\r\n&lt;F6E0A3FF&gt;[Fundición diaria]&lt;/&gt;\r\nPuedes fundir hasta 100 por personaje.</t>
    <phoneticPr fontId="3" type="noConversion"/>
  </si>
  <si>
    <t>&lt;span color="#F6E0A3FF"&gt;［登錄排除攻擊門派］&lt;/&gt;\r\n－這是可以將其他門派設為排除攻擊的功能。\r\n－只有門派掌門或長老可進行登錄，登錄後將均一適用於所有門派成員。\r\n－在戰爭狀態下無法登錄。\r\n－處於門派結盟狀態時將自動登錄。\r\n－排除攻擊門派的門派登錄上限為50個，但因結盟門派會自動登錄，故登錄的門派數可能更多。\r\n－即使將某個門派登錄至排除攻擊，若登錄的門派未將我方登錄至排除攻擊，則仍然有可能受到攻擊。\r\n－即使已將某個門派登錄至排除攻擊，在殺戮模式下仍然可以攻擊。\r\n－登錄及解除排除攻擊門派時，套用30秒的再次使用時間。\r\n－即使已將某個門派登錄至排除攻擊，黑龍祭壇在敵對／殺戮模式下仍然可以攻擊。</t>
    <phoneticPr fontId="3" type="noConversion"/>
  </si>
  <si>
    <t>&lt;span color="#F6E0A3FF"&gt;【添加为排除攻击的门派】&lt;/&gt;\r\n－可以将其他门派添加为排除攻击的功能。\r\n－只有门派的掌门或长老才能添加，添加时将统一应用于所有门派成员。\r\n－处于战争状态时则无法添加。\r\n－处于门派同盟状态时将自动添加。\r\n－最多可添加50个排除攻击的门派，但根据自动添加同盟门派的功能，有可能会添加更多的门派。\r\n－即使添加为排除攻击的门派，如果该门派没有将您的门派添加为排除攻击的门派，则依然有可能受到攻击。\r\n－即使添加为排除攻击的门派，也可以在杀戮模式进行攻击。\r\n－排除攻击门派添加及解除应用30秒冷却时间。\r\n－即使添加为排除攻击的门派，黑龙祭坛也可以在敌对、杀戮模式中进行攻击。</t>
    <phoneticPr fontId="3" type="noConversion"/>
  </si>
  <si>
    <t>&lt;span color="#F6E0A3FF"&gt;[Registro de clan excluido de ataques]&lt;/&gt;\r\n – Esta función te permite excluir a otros clanes de tus ataques.\r\n – Solo el líder del clan y los ancianos pueden registrar la exclusión de ataques. Al ser registrados, la exclusión aplica para todos los miembros del clan de igual manera.\r\n – No se podrá registrar clanes con los que se esté en guerra.\r\n – Los clanes aliados se registrarán automáticamente.\r\n – Se puede registrar un máximo de 50 clanes para ser excluidos del ataque; siendo que los clanes aliados se registran automáticamente, el número de clanes registrados podría ser mayor.\r\n – Aunque registres a un clan para ser excluido de tu ataques; si ellos no registran tu clan, podrías ser atacado.\r\n – En el modo carnal, puedes ser atacado por otro clan, incluso si se registró a tu clan para ser excluido de sus ataques.\r\n – Registrar y remover clanes excluidos de ataques tiene un tiempo de espera de 30 s para volverse a usar.\r\n – Aún si está registrado como clan excluido de ataques, el Altar del Dragón negro puede ser atacado en modo hostil o carnal.</t>
    <phoneticPr fontId="3" type="noConversion"/>
  </si>
  <si>
    <t>&lt;span color="#F6E0A3FF"&gt;[Registro de Clã Inatacável]&lt;/&gt;\r\n– Trata-se de uma função para excluir outros clãs do seu ataque.\r\n– Apenas o líder do clã ou anciões podem registrar um clã como inatacável, que passa a ser válido a todos os membros do clã.\r\n– Não é possível registrar clãs como inatacáveis se eles estiverem em estado de guerra contra seu clã.\r\n– Clãs aliados são automaticamente registrados como inatacáveis.\r\n– Embora seja possível registrar um máximo de 50 clãs como inatacáveis, o número total pode ser maior visto que clãs aliados são registrados automaticamente.\r\n– Mesmo se registrar um clã como inatacável, você pode ser atacado por este clã se ele não registrar o seu clã como inatacável.\r\n– Mesmo tendo registrado um membro em um clã inatacável, você ainda pode atacá-lo no modo Carniceiro.\r\n– O registro de clã inatacável e o seu cancelamento têm tempo de espera de 30s.\r\n– É possível atacar o Altar do Dragão Negro no modo Hostil/Carniceiro mesmo após registro em clã inatacável.</t>
    <phoneticPr fontId="3" type="noConversion"/>
  </si>
  <si>
    <t>&lt;F6E0A3FF&gt;［物資發放］&lt;/&gt;\r\n－可向門派成員或其他角色發放領地物資。\r\n－發放時，扣除手續費後的金額將透過信件轉達給該門派成員或角色。\r\n－個人可獲得的發放物資總量有每日上限，且是將門派與領地的物資發放額度合計後套用。（以手續費計算前為基準）\r\n－金幣的每日發放上限：10,000\r\n－黑鐵的每日發放上限：20,000,000</t>
    <phoneticPr fontId="3" type="noConversion"/>
  </si>
  <si>
    <t>&lt;F6E0A3FF&gt;[Distribuição de Recursos]&lt;/&gt;\r\n- Recursos de território podem ser dados a membros do clã ou a outros personagens.\r\n- Recursos de território, menos as taxas, são enviados para a caixa de correio do membro ou personagem selecionado.\r\n- Há um limite diário de recursos totais que um indivíduo pode receber, que consiste na soma total da distribuição de recursos do clã e de território (antes das taxas).\r\n- Limite de Distribuição Diária de Moeda de Ouro: 10.000 \r\n- Limite de Distribuição Diária de Aço Negro: 20.000.000</t>
    <phoneticPr fontId="3" type="noConversion"/>
  </si>
  <si>
    <t>&lt;F6E0A3FF&gt;[Zoetrope]&lt;/&gt;\r\n- The Zoetrope is an ad reward system. You can obtain Horse Emblems by watching ads,\r\nwhich can be exchanged for exclusive products at the exchange station.\r\n&lt;F6E0A3FF&gt;[Obtaining Horse Emblem]&lt;/&gt;\r\n- Each time you watch an ad, you obtain a Horse Emblem.\r\n- Up to 20 Horse Emblems can be obtained, and they are character-bound.\r\n&lt;F6E0A3FF&gt;[Using Horse Emblems]&lt;/&gt;\r\n- You can exchange Horse Emblems for products at the exchange station.\r\n&lt;F6E0A3FF&gt;[Notes]&lt;/&gt;\r\n&lt;FF0000&gt;- Please note that you cannot obtain a Horse Emblem\r\nif you join a Raid while an ad is playing.&lt;/&gt;\r\n- If you watch ads via a cellular network, an additional data fee may be charged.\r\n(WiFi network is recommended.)\r\n- You cannot watch ads on PC (only available on mobile except Huawei devices).\r\n- You cannot perform in-game actions while an ad is playing.\r\n- You can obtain a Horse Emblem only after watching an ad and pressing Close.\r\n- Once you reach the daily view limit,\r\nyou cannot watch ads to collect Horse Emblems anymore.\r\n- Horse Emblems (ad rewards) are bound to a character and cannot be shared between accounts or servers.</t>
    <phoneticPr fontId="3" type="noConversion"/>
  </si>
  <si>
    <t>&lt;F6E0A3FF&gt;［走馬鏡］&lt;/&gt;\r\n－在走馬鏡中，可以透過觀看廣告來獲得「馬牌」，並用獲得的馬牌於兌換所兌換成專屬商品。\r\n&lt;F6E0A3FF&gt;［獲得馬牌］&lt;/&gt;\r\n－馬牌為觀看廣告後獲得的物資，每觀看1次廣告即可獲得1個馬牌。\r\n－最多可獲得20個馬牌，馬牌物資歸屬於角色。\r\n&lt;F6E0A3FF&gt;［使用馬牌］&lt;/&gt;\r\n－獲得的馬牌可用作兌換所的貨幣來兌換商品。\r\n&lt;F6E0A3FF&gt;［注意事項］&lt;/&gt;\r\n&lt;FF0000&gt;－於觀看廣告中參與討伐時，將無法獲得馬牌，敬請注意。&lt;/&gt;\r\n－使用行動數據觀看廣告時，可能會產生額外費用。（建議在Wi-Fi環境下觀看）\r\n－PC端無法觀看廣告。（僅限在除了Huawei裝置的手機端觀看）\r\n－觀看廣告時，在廣告結束前無法進行遊戲操作。\r\n－觀看廣告後，需點擊關閉按鍵才能獲得馬牌。\r\n－超過每日觀看次數後無法繼續觀看廣告，亦無法繼續獲得馬牌。\r\n－馬牌（廣告物資）歸屬於角色，無法與其他伺服器或帳號共享。</t>
    <phoneticPr fontId="3" type="noConversion"/>
  </si>
  <si>
    <t>&lt;F6E0A3FF&gt;【走马镜】&lt;/&gt;\r\n－可以通过走马镜观看广告获得“马牌”，而获得的马牌，可以通过交换所换成专属商品。\r\n&lt;F6E0A3FF&gt;【获得马牌】&lt;/&gt;\r\n－马牌为观看广告后获得的奖励，每观看1次广告即可获得1个马牌。\r\n－最多可获得20个马牌，马牌物资归属于角色。\r\n&lt;F6E0A3FF&gt;【使用马牌】&lt;/&gt;\r\n－获得的马牌可用作交换所的物资以交换商品。\r\n&lt;F6E0A3FF&gt;【注意事项】&lt;/&gt;\r\n&lt;FF0000&gt;如果在观看广告时参与讨伐，则不会获得马牌，请多加注意。&lt;/&gt;\r\n－使用移动数据观看广告时，可能会产生额外费用。（建议在Wi-Fi环境下观看）\r\n－PC端无法观看广告。（仅限华为以外的手机端观看）\r\n－观看广告时，在广告结束前无法进行游戏操作。\r\n－观看广告后，需点击关闭按钮才能获得马牌。\r\n-超过每日观看次数后无法继续观看广告，亦无法继续获得马牌。\r\n－马牌（广告物资）为角色归属，无法与其他服务器或帐号共享。</t>
    <phoneticPr fontId="3" type="noConversion"/>
  </si>
  <si>
    <t>&lt;F6E0A3FF&gt;[走馬鏡]&lt;/&gt;\r\n- 走馬鏡では、広告視聴で獲得した「馬牌」を交換所でアイテムと交換することができます。\r\n&lt;F6E0A3FF&gt;[馬牌獲得]&lt;/&gt;\r\n- 広告を1回視聴するたびに馬牌1個を獲得します。\r\n- 馬牌は最大20個まで獲得可能で、馬牌財貨はキャラクター帰属となります。\r\n&lt;F6E0A3FF&gt;[馬牌使用]&lt;/&gt;\r\n- 取得した馬牌は交換所でアイテムと交換できる財貨として使用できます。\r\n&lt;F6E0A3FF&gt;[注意事項]&lt;/&gt;\r\n&lt;FF0000&gt;- 広告視聴中に討伐が開始された場合、馬牌は獲得できません。ご注意ください。&lt;/&gt;\r\n- データ通信料定額制以外のプランを利用しているユーザーがWi-Fi環境を利用せずに広告を視聴すると、\r\n別途通信料がかかる場合があります。(Wi-Fi環境利用推奨)\r\n- 広告視聴はPCではご利用いただけません。(HUAWEIのデバイス以外のモバイルのみ可能)\r\n- 広告を視聴される場合、広告が終わるまでゲームをプレイできません。\r\n- 広告を視聴後「広告を閉じる」ボタンを押すことにより馬牌を獲得できます。\r\n- 日間視聴回数を超えた場合、広告視聴および馬牌獲得はできません。\r\n- 馬牌(広告財貨)はキャラクター帰属となります。サーバーおよびアカウントへの共有はできません。</t>
    <phoneticPr fontId="3" type="noConversion"/>
  </si>
  <si>
    <t>&lt;F6E0A3FF&gt;[Zoetrope]&lt;/&gt;\r\n- Zoetrope เป็นระบบให้ “ตราอาชา” จากการดูโฆษณา และสามารถนำตราอาชาแลกที่สถานีแลกเปลี่ยนเป็นสินค้าได้\r\n&lt;F6E0A3FF&gt;[รับตราอาชา]&lt;/&gt;\r\n- สามารถรับตราอาชา 1 ชิ้นจากการดูโฆษณา 1 ครั้ง\r\n- สามารถรับตราอาชาได้สูงสุด 20 ชิ้น และตราอาชาจะผูกมัดกับตัวละคร\r\n&lt;F6E0A3FF&gt;[การใช้ตราอาชา]&lt;/&gt;\r\n- ตราอาชาที่ได้รับสามารถแลกเปลี่ยนเป็นสินค้าได้\r\n&lt;F6E0A3FF&gt;[หมายเหตุ]&lt;/&gt;\r\n&lt;FF0000&gt;- ถ้าเข้าร่วมเรดขณะดูโฆษณาจะรับตราอาชาไม่ได้&lt;/&gt;\r\n- หากดูโฆษณาด้วยเครือข่ายเซลลูลาร์ อาจมีค่าใช้จ่ายเพิ่มเติม (แนะนำให้ใช้ Wi-Fi)\r\n- ไม่สามารถดูโฆษณาใน PC (สามารถดูได้เฉพาะในมือถือ ยกเว้น Huawei เท่านั้น)\r\n- ขณะที่ดูโฆษณาจะไม่สามารถเล่นเกมได้จนกว่าโฆษณาจะจบ\r\n- ต้องกดปุ่ม 'ปิด' หลังจากจบโฆษณาจึงจะรับตราอาชาได้\r\n- เมื่อถึงจำนวนจำกัดการดูต่อวันแล้ว จะไม่สามารถดูโฆษณาหรือรับตราอาชาได้อีก\r\n- ตราอาชา (รางวัลโฆษณา) จะผูกมัดกับตัวละครเท่านั้นและไม่สามารถแชร์กันระหว่างบัญชีหรือเซิร์ฟเวอร์ได้</t>
    <phoneticPr fontId="3" type="noConversion"/>
  </si>
  <si>
    <t>&lt;F6E0A3FF&gt;[Zoótropo]&lt;/&gt;\r\n- Ve anuncios y obtén «emblemas de caballo» con el zoótropo e intercambia por productos.\r\n&lt;F6E0A3FF&gt;[Obtención de emblemas de caballo]&lt;/&gt;\r\n- Obtén (1) emblema de caballo al ver (1) anuncio.\r\n- Puedes obtener hasta 20 emblemas de caballo vinculadas a los personajes.\r\n&lt;F6E0A3FF&gt;[Uso de emblemas de caballo]&lt;/&gt;\r\n- Intercambia las emblemas obtenidas por productos en la estación de intercambio.\r\n&lt;F6E0A3FF&gt;[Nota]&lt;/&gt;\r\n&lt;FF0000&gt;- Si te unes a un asalto durante un anuncio, no podrás obtener emblemas de caballo.&lt;/&gt;\r\n- Ver anuncios con datos móviles puede generar costos adicionales (se recomienda Wi-Fi).\r\n- No puedes ver anuncios en el ordenador. (Disponible solo en móviles, excepto Huawei).\r\n- No puedes jugar hasta que el anuncio acabe.\r\n- Tras ver el anuncio, pulsa el botón de cerrar para obtener las emblemas de caballo.\r\n- Al alcanzar el límite diario, no podrás ver anuncios ni obtener emblemas de caballo.\r\n- Las emblemas de caballo (recompensa por anuncio) están vinculados\r\na los personajes y no pueden compartirse entre cuentas ni servidores.</t>
    <phoneticPr fontId="3" type="noConversion"/>
  </si>
  <si>
    <t>&lt;F6E0A3FF&gt;[Zootrópio]&lt;/&gt;\r\n- Zootrópio é um sistema em que você recebe "Emblemas do Cavalo" como recompensa ao ver anúncios. Os emblemas podem ser trocados por produtos exclusivos na Estação de Troca.\r\n&lt;F6E0A3FF&gt;[Como obter Emblema do Cavalo]&lt;/&gt;\r\n- Você recebe Emblema do Cavalo x1 para cada 1 anúncio visualizado.\r\n- É possível receber até 20 Emblemas do Cavalo que são vinculados ao personagem.\r\n&lt;F6E0A3FF&gt;[Como usar Emblemas do Cavalo]&lt;/&gt;\r\n- Os emblemas recebidos podem utilizados como recurso na troca por produtos da Estação de Troca.\r\n&lt;F6E0A3FF&gt;[Observações]&lt;/&gt;\r\n&lt;FF0000&gt;- Lembre-se que não é possível receber Emblemas do Cavalo caso se junte a um Raide durante a visualização do anúncio.&lt;/&gt;\r\n- A visualização de anúncios pode resultar em encargos adicionais no seu plano de dados (recomenda-se conexão a uma rede Wi-Fi)\r\n- - Os anúncios só podem ser visualizados em dispositivos móveis (exceto aparelhos Huawei).\r\n- É necessário aguardar até o fim do anúncio para continuar o jogo.\r\n- Após ver o anúncio, pressione o botão "Fechar" para receber Emblema do Cavalo.\r\n- Se o limite de visualizações diárias for atingido, não será mais possível ver anúncios ou receber Emblemas do Cavalo.\r\n- Os Emblemas do Cavalo (recursos de anúncio) são vinculados ao personagem e não podem ser compartilhados entre contas ou servidores.</t>
    <phoneticPr fontId="3" type="noConversion"/>
  </si>
  <si>
    <t>&lt;F6E0A3FF&gt;【观看奖励】&lt;/&gt;\r\n－观看奖励即通过观看广告获得马牌时，将会积累“观看次数”，\r\n积累一定次数，可获得稀有阶级的“走马镜观看箱”。\r\n－观看次数：通过观看广告获得马牌时积累的点数。\r\n－观看奖励：观看次数累计达到一定次数时，可获得的固定稀有阶级“走马镜观看箱”\r\n&lt;F6E0A3FF&gt;【观看次数积累】&lt;/&gt;\r\n－观看次数等同于获得的马牌，即每当获得1个马牌时，则会积累1次观看次数。\r\n－一天最多可以积累10次观看次数。\r\n&lt;F6E0A3FF&gt;【观看奖励使用】&lt;/&gt;\r\n－若是积累观看次数10次，则可获得1个稀有阶级的“走马镜观看箱”。\r\n－观看次数最多可积累至10次。\r\n&lt;F6E0A3FF&gt;【注意事项】&lt;/&gt;\r\n－每日最多可获得1个奖励箱，无法获得更多奖励。\r\n－即使有剩余的积累次数，也会在第二日（+1日后）重置为0次（每日重置）。\r\n－观看次数于每日@UTC=16:00重置。</t>
    <phoneticPr fontId="3" type="noConversion"/>
  </si>
  <si>
    <t>&lt;F6E0A3FF&gt;[Recompensa de Visualização]&lt;/&gt;\r\n- Você acumula "Visualizações” ao obter Emblemas de Cavalo através da visualização de anúncios e,\r\n se acumular uma certa quantidade, pode obter uma "Caixa de Visualização de Zootrópio” de grau Raro. \r\n- Visualizações: pontos acumulados ao obter Emblemas de Cavalo através da visualização de anúncios.\r\n- Recompensa de Visualização: "Caixa de Visualização de Zootrópio" de grau Raro de forma garantida ao acumular visualizações.\r\n&lt;F6E0A3FF&gt;[Acúmulo de Visualizações]&lt;/&gt;\r\n- Você acumula uma (1) Visualização para cada Emblema de Cavalo obtido através de visualização de anúncio.\r\n- É possível acumular até 10 Visualizações por dia.\r\n&lt;F6E0A3FF&gt;[Recompensa de Visualização]&lt;/&gt;\r\n- Você pode receber uma (1) "Caixa de Visualização de Zootrópio" de grau Raro se acumular 10 Visualizações.\r\n- É possível acumular até um máximo de 10 Visualizações.\r\n&lt;F6E0A3FF&gt;[Observações]&lt;/&gt;\r\n- É possível receber no máximo uma (1) Caixa de Recompensas por dia.\r\n- Independentemente do número de Visualizações acumuladas, este será redefinido para zero (0) no dia seguinte (+1). (Redefinição diária)\r\n- O número de Visualizações é redefinido todos os dias às @UTC=16:00.</t>
    <phoneticPr fontId="3" type="noConversion"/>
  </si>
  <si>
    <t>&lt;F6E0A3FF&gt;[Limite de Distribuição Diária]&lt;/&gt;\r\n- Há um limite de recursos totais que podem ser entregues para cada indivíduo.\r\n- O limite consiste na soma total da distribuição de recursos do clã e de território.\r\n- O limite de distribuição diária tem como base a quantidade antes do cálculo da taxa. O limite de distribuição de cada recurso se encontra a seguir.\r\n- Moeda de Ouro: 10.000\r\n- Aço Negro: 20.000.000\r\n</t>
    <phoneticPr fontId="3" type="noConversion"/>
  </si>
  <si>
    <t>&lt;F6E0A3FF&gt;[แท่นบูชาความมืด]&lt;/&gt;\r\n- ฝ่ายป้องกัน: แคลนและแคลนพันธมิตรที่ครอบครองหุบเขาลี้ลับ\r\n- ฝ่ายโจมตี: แคลนที่ครอบครองหุบเขาลี้ลับ และผู้เล่นประจำเซิร์ฟเวอร์กับคณะออกสำรวจที่ไม่ใช่พันธมิตร\r\n- หากแท่นบูชาความมืดถูกทำลาย กล่องสมบัติมากมายจะปรากฏขึ้นมา\r\n- หากแท่นบูชาความมืดถูกทำลาย ปริมาณเหล็กดำที่ได้มาจากรายได้จากภาษีของดินแดนหุบเขาลี้ลับและปราสาทบิชอนจะลดลง\r\n\r\n&lt;F6E0A3FF&gt;[สถานะแท่นบูชาความมืด]&lt;/&gt;\r\n- กำลังปิดผนึก: ไม่มีการต่อสู้\r\n- กำลังปกป้อง: จบการต่อสู้แล้ว\r\n- กำลังต่อสู้: เริ่มการต่อสู้แล้ว\r\n- กำลังอัญเชิญ : แท่นบูชาความมืดถูกทำลายแล้ว\r\n\r\n&lt;F6E0A3FF&gt;[การฟื้นฟูแท่นบูชาความมืด]&lt;/&gt;\r\n- HP ของแท่นบูชาความมืดจะไม่สามารถฟื้นฟูได้เอง จะฟื้นฟูได้เฉพาะตอนที่สมาชิกแคลนที่ครอบครองดินแดนอยู่ในวงแหวนของการฟื้นฟูเท่านั้น</t>
    <phoneticPr fontId="3" type="noConversion"/>
  </si>
  <si>
    <t>&lt;F6E0A3FF&gt;[Tower of Black Dragon Ticket]&lt;/&gt;\r\nThe Tower of Black Dragon does not offer free Entry Tickets.\r\nYou can only enter once per day.\r\nAlso, each floor of the Tower of Black Dragon requires a different number of Entry Tickets.\r\nThey can be crafted with materials obtained through hunting.</t>
    <phoneticPr fontId="3" type="noConversion"/>
  </si>
  <si>
    <t>&lt;F6E0A3FF&gt;[Tique de Torre del Dragón negro]&lt;/&gt;\r\nNo hay tiques de entrada gratuitos para la Torre del Dragón negro.\r\nPuedes entrar solamente una vez por día.\r\nAdemás, la cantidad de tiques de Torre del Dragón negro varía según el piso.\r\nPuedes fabricarlos con materiales obtenidos en cazas.</t>
    <phoneticPr fontId="3" type="noConversion"/>
  </si>
  <si>
    <t>&lt;F6E0A3FF&gt;［地獄討伐入場券］&lt;/&gt;\r\n地獄討伐入場券的條件是在等級90以上，完成每日課題10次即可透過獎勵箱獲得。\r\n進入地獄討伐將根據回購的入場券，可追加使用。</t>
    <phoneticPr fontId="3" type="noConversion"/>
  </si>
  <si>
    <t>&lt;F6E0A3FF&gt;[占領石]&lt;/&gt;\r\n戦争終了時に占領石を刻印している門派が勝利します。\r\n占領石を占領すると地域内の専用入場位置と復活地を使用できます。\r\n占領石を刻印している門派が占領石の指定範囲内に存在する場合、人数に応じて体力を回復します。\r\n&lt;F6E0A3FF&gt;[前哨基地]&lt;/&gt;\r\n前哨基地を占領すると復活待機時間の減少効果が適用され、地域内の専用入場位置と復活地を使用できます。\r\n前哨基地を占領している門派が前哨基地の指定範囲内に存在する場合、人数に応じて体力を回復します。\r\n&lt;F6E0A3FF&gt;[守護者]&lt;/&gt;\r\n守護者を退治すると様々なバフ効果を一定時間利用できます。\r\nバフ効果は退治した地域に存在する生存中の門派員にのみ適用され、死亡したり地域を離脱すると効果がなくなります。\r\n様々な種類の守護者があり、指定時間にランダムで出現します。</t>
    <phoneticPr fontId="3" type="noConversion"/>
  </si>
  <si>
    <t>&lt;F6E0A3FF&gt;[ศิลายึดครอง]&lt;/&gt;\r\nแคลนที่ประทับตราศิลายึดครองได้ในขณะที่สงครามจบลงจะเป็นฝ่ายชนะ\r\nเมื่อยึดครองศิลายึดครองได้จะสามารถใช้งานจุดเข้าและจุดฟื้นคืนชีพเฉพาะตัวของพื้นที่ได้\r\nหากแคลนที่ประทับตราศิลายึดครองอยู่ในขอบเขตที่กำหนดของศิลายึดครอง จะสามารถฟื้นฟู HP ได้ตามจำนวนคน\r\n&lt;F6E0A3FF&gt;[ป้อม]&lt;/&gt;\r\nเมื่อยึดป้อมได้ จะได้รับเอฟเฟกต์ลดเวลาที่รอในการคืนชีพ, และสามารถใช้จุดเข้าและจุดฟื้นคืนชีพเฉพาะตัวของพื้นที่ได้\r\nหากแคลนที่ครอบครองป้อมอยู่ในขอบเขตที่กำหนดของป้อม จะสามารถฟื้นฟู HP ได้ตามจำนวนคน\r\n&lt;F6E0A3FF&gt;[ผู้พิทักษ์]&lt;/&gt;\r\nหากเอาชนะผู้พิทักษ์จะสามารถใช้บัฟหลายอย่างได้เป็นเวลาที่กำหนด\r\nโดยบัฟจะมีผลต่อสมาชิกแคลนที่มีชีวิตอยู่ในพื้นที่ที่ทำการเอาชนะ และเอฟเฟกต์จะหายไปเมื่อตายหรือออกจากพื้นที่\r\nผู้พิทักษ์มีอยู่หลายประเภทและจะสุ่มปรากฏตัวในเวลาที่กำหนด</t>
    <phoneticPr fontId="3" type="noConversion"/>
  </si>
  <si>
    <t>&lt;F6E0A3FF&gt;[Piedra de captura]&lt;/&gt;\r\nCuando finalice la guerra, el clan con un grabado en la piedra de captura obtendrá la victoria.\r\nAl capturar la piedra de captura, se podrá usar las entradas y puntos de resurrección exclusivos de la zona.\r\nCuando los miembros del clan que haya grabado la piedra de captura se encuentren dentro de cierto rango designado por la piedra de captura, recuperarán PS según el número de miembros.\r\n&lt;F6E0A3FF&gt;[Puesto fronterizo]&lt;/&gt;\r\nAl capturar un puesto fronterizo, obtendrás un efecto de reducción de tiempo de espera para resucitar y podrás usar las entradas y puntos de resurrección exclusivos de la zona.\r\nCuando los miembros del clan que ocupa el puesto fronterizo se encuentran dentro de cierto rango del puesto fronterizo, recuperarán PS según el número de miembros.\r\n&lt;F6E0A3FF&gt;[Guardianes]&lt;/&gt;\r\nAl vencer a un guardián, podrás usar diversos efectos de ventaja durante un cierto período de tiempo.\r\nLos efectos de ventaja solo aplicarán a los miembros del clan sobrevivientes que estén en la zona en la que el guardián fue vencido. Los efectos desaparecerán si los miembros fueron derrotados o abandonaron la zona.\r\nHay varios tipos de guardianes que aparecerán aleatoriamente durante un período predeterminado.</t>
    <phoneticPr fontId="3" type="noConversion"/>
  </si>
  <si>
    <t>&lt;F6E0A3FF&gt;[占領石]&lt;/&gt;\r\n戦争終了時に占領石を刻印している門派が勝利します。\r\n占領石を刻印している門派が占領石の指定範囲内に存在する場合、人数に応じて体力を回復します。\r\n&lt;F6E0A3FF&gt;[前哨基地]&lt;/&gt;\r\n陣営ごとに固有の前哨基地位置を付与されます。\r\n前哨基地を保有している間には復活待機時間の減少効果が適用され、地域内の復活地を利用できます。\r\n他の陣営の前哨基地は破壊することができ、破壊されると10分間再設置できません。\r\n&lt;F6E0A3FF&gt;[守護者]&lt;/&gt;\r\n守護者を退治すると様々なバフ効果を一定時間利用できます。\r\nバフ効果は退治した地域に存在する生存中の門派員にのみ適用され、死亡したり地域を離脱すると効果がなくなります。\r\n守護者には様々な種類があり、指定時間にランダムで出現します。</t>
    <phoneticPr fontId="3" type="noConversion"/>
  </si>
  <si>
    <t>&lt;F6E0A3FF&gt;[ศิลายึดครอง]&lt;/&gt;\r\nแคลนที่ประทับตราศิลายึดครองได้ในขณะที่สงครามจบลงจะเป็นฝ่ายชนะ\r\nเมื่อยึดครองศิลายึดครองได้จะสามารถใช้งานจุดเข้าและจุดฟื้นคืนชีพเฉพาะตัวของพื้นที่ได้หากแคลนที่ประทับตราศิลายึดครองอยู่ในขอบเขตที่กำหนดของศิลายึดครอง จะสามารถฟื้นฟู HP ได้ตามจำนวนคน\r\n&lt;F6E0A3FF&gt;[ป้อม]&lt;/&gt;\r\nแต่จะฝ่ายจะได้รับป้อมในตำแหน่งที่ไม่ซํ้ากัน\r\nเมื่อมีป้อมอยู่ จะได้รับเอฟเฟกต์ลดเวลาที่รอในการคืนชีพ และสามารถใช้จุดฟื้นคืนชีพของพื้นที่ได้\r\nสามารถทำลายป้อมของฝ่ายอื่นได้ หากถูกทำลายจะไม่สามารถติดตั้งใหม่ได้เป็นเวลา 10 นาที\r\n&lt;F6E0A3FF&gt;[ผู้พิทักษ์]&lt;/&gt;\r\nหากเอาชนะผู้พิทักษ์จะสามารถใช้บัฟหลายอย่างได้ในเวลาที่กำหนด\r\nโดยบัฟจะมีผลต่อสมาชิกแคลนที่มีชีวิตอยู่ในพื้นที่ที่ทำการเอาชนะ และเอฟเฟกต์จะหายไปเมื่อตายหรือออกจากพื้นที่\r\nผู้พิทักษ์มีอยู่หลายประเภทและจะสุ่มปรากฏตัวในเวลาที่กำหนด</t>
    <phoneticPr fontId="3" type="noConversion"/>
  </si>
  <si>
    <t>&lt;F6E0A3FF&gt;[Piedra de captura]&lt;/&gt;\r\nCuando finalice la guerra, el clan con un grabado en la piedra de captura obtendrá la victoria.\r\nCuando los miembros del clan que haya grabado la piedra de captura se encuentren dentro de cierto rango designado por la piedra de captura, recuperarán PS según el número de miembros.\r\n&lt;F6E0A3FF&gt;[Puesto fronterizo]&lt;/&gt;\r\nCada bando recibirá la ubicación de un puesto fronterizo único.\r\nMientras se esté en posesión de un puesto fronterizo, se recibirá el efecto de reducción de tiempo de espera de resurrección y se podrá utilizar los puntos de resurrección de la zona.\r\nPuedes destruir los puestos fronterizos de otros bandos. Al ser destruidos, se deberá esperar 10 minutos para colocar otro.\r\n&lt;F6E0A3FF&gt;[Guardianes]&lt;/&gt;\r\nAl vencer a un guardián, podrás usar diversos efectos de ventaja durante un cierto período de tiempo.\r\nLos efectos de ventaja solo aplicarán a los miembros del clan sobrevivientes que estén en la zona en la que el guardián fue vencido. Los efectos desaparecerán si los miembros fueron derrotados o abandonaron la zona.\r\nHay varios tipos de guardianes que aparecerán aleatoriamente durante un período predeterminado.</t>
    <phoneticPr fontId="3" type="noConversion"/>
  </si>
  <si>
    <t>&lt;F6E0A3FF&gt;［協同任務］&lt;/&gt;\r\n－將根據門派技能&lt;66D266FF&gt;協同之路&lt;/&gt;等級隨機選擇協同首領，\r\n－根據選擇的協同首領，將隨機生成協同任務目錄。\r\n&lt;F6E0A3FF&gt;［任務進行］&lt;/&gt;\r\n－所有門派成員皆可進行，每當完成時協同點數會增加。\r\n－當協同點數到達上限，目前所選的協同首領召喚次數將增加1次，協同任務目錄及累積的協同點數將會重置。\r\n－並且在接受協同任務的狀態下，退出門派時，將視為自動放棄協同任務。\r\n&lt;F6E0A3FF&gt;［協同首領］&lt;/&gt;\r\n–在魔物召喚地中消耗協同首領的召喚次數，可召喚協同首領。\r\n－召喚協同首領後，將會有30分鐘的限定時間，超過限制時間時，所召喚的協同首領將被消滅。\r\n&lt;F6E0A3FF&gt;［協同首領獎勵］&lt;/&gt;\r\n－擊敗協同首領時，將給予召喚首領門派的所有門派成員發送獎勵至信箱。\r\n－給予協同首領最後一擊的角色，將與門派無關獲得MVP獎勵。\r\n－使用遠征隊當中，MVP獎勵將會受限，僅限於召喚獎勵在返回原伺服器時將正常發送。\r\n&lt;F6E0A3FF&gt;［重置協同任務］&lt;/&gt;\r\n－協同任務所有進行狀況是在每週各個伺服器，根據地區的時間來做重置。\r\n－ASIA：星期一00：00，－INMENA：星期日22：00，\r\n－EU：星期日18：00，－SA：星期日13：00，－NA：星期日12：00</t>
    <phoneticPr fontId="3" type="noConversion"/>
  </si>
  <si>
    <t>&lt;F6E0A3FF&gt;【协同任务】&lt;/&gt;\r\n－根据门派技能&lt;66D266FF&gt;协同之路&lt;/&gt;的等级，随机选择协同首领。\r\n－根据所选的协同首领，随机生成协同任务列表。\r\n&lt;F6E0A3FF&gt;【任务进行】&lt;/&gt;\r\n－所有门派成员皆可进行任务，每次完成任务时，就会增加协同点数。\r\n－协同点数达到上限时，会增加1次当前选择的协同首领召唤次数，\r\n并重置协同任务列表及协同点数。\r\n－在已领取协同任务的状态下退出门派时，将自动放弃协同任务。\r\n&lt;F6E0A3FF&gt;【协同首领】&lt;/&gt;\r\n－在魔物召唤地消耗协同首领的召唤次数，即可召唤协同首领。\r\n－召唤协同首领之后，会有30分钟的限定时间，超过限定时间后，召唤的协同首领便会消失。\r\n&lt;F6E0A3FF&gt;【协同首领奖励】&lt;/&gt;\r\n－若击败协同首领，将通过信件对召唤出首领的门派所属所有门派成员发放奖励。\r\n－对协同首领造成最后一击的角色，无论门派出身，都会发放MVP奖励。\r\n－在使用远征队的状态下，MVP奖励的发放会受到限制，在回归原服务器时（仅限召唤奖励），将会正常发放。\r\n&lt;F6E0A3FF&gt;【重置协同任务】&lt;/&gt;\r\n－协同任务的所有进行状况会根据各个服务器的特定时间，每周进行重置。其各服务器的重置时间如下所示。\r\nASIA：周一00:00－INMENA：周日22:00－EU：周日18:00－SA：周日13:00－NA：周日12:00</t>
    <phoneticPr fontId="3" type="noConversion"/>
  </si>
  <si>
    <t>&lt;F6E0A3FF&gt;[協力任務]&lt;/&gt;\r\n- 門派技術&lt;66D266FF&gt;協力の道&lt;/&gt;のレベルに応じて協力ボスがランダムに選ばれ、\r\n- 選択された協力ボスに応じて協力任務一覧がランダムに作成されます。\r\n&lt;F6E0A3FF&gt;[任務進行]&lt;/&gt;\r\n- 門派員全員が進行可能です。完了するたびに協力ポイントが増加します。\r\n- 協力ポイントが最大値に到達すると、現在選択されている協力ボスの召喚回数が1回増加し、\r\n協力任務一覧および累積協力ポイントが初期化されます。\r\n- 協力任務を承認した状態で門派を脱退すると、協力任務は自動で諦めることになります。\r\n&lt;F6E0A3FF&gt;[協力ボス]&lt;/&gt;\r\n- 魔物召喚地で協力ボスの召喚回数を消費して協力ボスを召喚することができます。\r\n- 協力ボスが召喚されると、30分間の制限時間が設けられ、\r\n制限時間が経過すると召喚された協力ボスが消滅します。\r\n&lt;F6E0A3FF&gt;[協力ボス報酬]&lt;/&gt;\r\n- 協力ボスを退治するとボスを召喚した門派の門派員全員にメールで報酬が支給されます。\r\n- 協力ボスに最後の一撃を与えたキャラクターには、門派に関係なくMVP報酬が支給されます。\r\n- 遠征隊利用中はMVP報酬の支給が制限され、召喚報酬に限り本陣サーバーへ復帰した際に正常に支給されます。\r\n&lt;F6E0A3FF&gt;[協力任務初期化]&lt;/&gt;\r\n- 協力任務のすべての進行状況の毎週初期化スケジュールは各サーバーごとに、以下の通りです。\r\n- ASIA：月曜日 00:00,- INMENA：日曜日 22:00,- EU：日曜日 18:00,- SA：日曜日 13:00,- NA：日曜日 12:00</t>
    <phoneticPr fontId="3" type="noConversion"/>
  </si>
  <si>
    <t>&lt;F6E0A3FF&gt;[Misión cooperativa]&lt;/&gt;\r\n- El jefe cooperativo se seleccionará aleatoriamente según el nv. de la técnica de clan: &lt;66D266FF&gt;Camino cooperativo&lt;/&gt;.\r\n- Según el jefe cooperativo seleccionado, se crearán listas de misiones cooperativas aleatoriamente.\r\n&lt;F6E0A3FF&gt;[Realizar misiones]&lt;/&gt;\r\n- Todos los miembros del clan pueden participar, y los puntos de cooperación aumentan al completarlas.\r\n- Al alcanzar el máx. de los puntos de cooperación, aumenta una invocación del jefe cooperativo seleccionado\r\ny se restablecerá la lista de misiones cooperativas y los puntos de cooperación acumulados.\r\n- Al salir del clan en medio de una misión cooperativa, la misión cooperativa se abandonará automáticamente.\r\n&lt;F6E0A3FF&gt;[Jefe cooperativo]&lt;/&gt;\r\n- Podrás invocar jefes cooperativos en el punto de aparición de demonio.\r\n- Al invocar un jefe cooperativo, el límite será de 30 min y, al pasar el tiempo límite, el jefe desaparecerá.\r\n&lt;F6E0A3FF&gt;[Recompensa de jefe cooperativo]&lt;/&gt;\r\n- Al vencer el jefe cooperativo, se entregarán recompensas al correo del clan que invocó al jefe.\r\n-El personaje que cause el último daño al jefe será elegido como el MVP sin importar su relación con el clan.\r\n- En la expedición, no habrá recompensas de MVP.\r\nLas recompensas de invocación se entregarán al regresar al servidor de origen.\r\n&lt;F6E0A3FF&gt;[Restablecer misión cooperativa]&lt;/&gt;\r\n-Todo el progreso de las misiones cooperativas se restablecerá cada semana\r\nsegún los siguientes horarios de cada servidor.\r\n- ASIA: lunes 00:00 - INMENA: domingo 22:00 - EU: domingo 18:00 - SA: domingo 13:00 - NA: domingo 12:00</t>
    <phoneticPr fontId="3" type="noConversion"/>
  </si>
  <si>
    <t>&lt;F6E0A3FF&gt;[Missão Cooperativa]&lt;/&gt;\r\n- O Boss Cooperativo é escolhido de forma aleatória de acordo com o nível da &lt;66D266FF&gt;estratégia de cooperação&lt;/&gt; de Técnica de Clã.\r\n- A lista de missões cooperativas é criada aleatoriamente de acordo com o Boss Cooperativo selecionado.\r\n&lt;F6E0A3FF&gt;[Execução da Missão]&lt;/&gt;\r\n- Pode ser realizada por todos os membros do clã e os Pontos de Cooperação aumentam a cada missão concluída.\r\nGanha-se uma invocação do Boss Cooperativo escolhido se pontuação máxima for atingida.\r\nA Lista de Missões Cooperativas também é redefinida, bem como os Pontos de Cooperação.\r\n- O abandono do clã após obter permissão para executar uma Missão Cooperativa é considerado desistência da missão.\r\n&lt;F6E0A3FF&gt;[Boss Cooperativo]&lt;/&gt;\r\n- Utilize as invocações de Boss Cooperativo para invocar o Boss Cooperativo no Ponto de Aparecimento de Demônio.\r\n- Um prazo de 30 minutos é estipulado após a invocação do Boss Cooperativo. Após o encerramento, o Boss Cooperativo desaparece.\r\n&lt;F6E0A3FF&gt;[Recompensa do Boss Cooperativo]&lt;/&gt;\r\n- Ao derrotar o Boss Cooperativo, a recompensa é enviada para o correio de todos os membros do clã que o invocou.\r\n- Recompensa de MVP é enviada ao personagem que desferir o último golpe no Boss Cooperativo independente de qual clã pertencer.\r\n- O recebimento de recompensa de MVP é limitado durante a Expedição e o recebimento de recompensa relativa à invocação é efetivado normalmente após o retorno para o servidor principal.\r\n&lt;F6E0A3FF&gt;[Redefinição de Missão Cooperativa]&lt;/&gt;\r\n- A execução de Missão Cooperativa é redefinida semanalmente em cada servidor de suas respectivas regiões nos seguintes horários:\r\n- ASIA: Segunda-feira à 00:00, - INMENA: Domingo às 22:00, - EU: Domingo às 18:00, - SA: Domingo à 13:00, - NA: Domingo às 12:00</t>
    <phoneticPr fontId="3" type="noConversion"/>
  </si>
  <si>
    <t>&lt;F6E0A3FF&gt;［官職］&lt;/&gt;\r\n皇帝可任命輔佐自己的官員。\r\n皇帝只可任命自己所屬門派的門派成員為官員，與門派的權限有著另外的權限。\r\n而且，沙巴克城官職無法和比奇城官職、比奇城的稱謂重複，並且不能任命。\r\n&lt;F6E0A3FF&gt;［官職資訊］&lt;/&gt;\r\n皇帝︰所有權限、所有攻擊傷害增加5%、所受所有傷害減少5%、迴避100\r\n宰相︰倉庫權限、所有攻擊傷害增加4%、所受所有傷害減少4%、命中100\r\n尚書︰發放獎賞權限、技能攻擊傷害增加3%、強擊傷害增加5%、暴擊50\r\n太尉︰帝國稱謂權限、技能攻擊傷害增加3%、強擊攻擊傷害增加5%、暴擊迴避50\r\n皇師︰榮譽職位、所受技能傷害減少3%、所受強擊傷害減少5%、暴擊30\r\n監國︰榮譽職位、所受技能傷害減少3%、所受強擊傷害減少5%、暴擊迴避30</t>
    <phoneticPr fontId="3" type="noConversion"/>
  </si>
  <si>
    <t>&lt;F6E0A3FF&gt;[Puestos]&lt;/&gt;\r\nEl emperador puede asignar oficiales para que le brinden ayuda.\r\nEl emperador solo puede asignar a miembros de su clan como oficiales que obtendrán derechos diferentes a los de los otros miembros del clan.\r\nAdemás, los puestos del Castillo de Sabuk no pueden repetirse con los puestos y títulos del Castillo de Bicheon.\r\n&lt;F6E0A3FF&gt;[Información de puestos]&lt;/&gt;\r\nEmperador: todos los derechos, 5% de Aum. de Todo Daño de At., 5% de Reducc. de Todo Daño Recibido y 100 de Evasión\r\nCanciller: derechos del almacén, 4% de Aum. de Todo Daño de At., 4% de Reducc. de Todo Daño Recibido y 100 de Precisión\r\nDuque: derechos de entrega de premios, 3% de Aum. de Daño de At. de habil., 5% de Aum. de Daño de At. de Golpe y 50 de Crítico\r\nMarqués: derechos de títulos imperiales, 3% de Aum. de Daño de At. de habil., 5% de Aum. de Daño de At. de Golpe y 50 de Eva. de Crít.\r\nHeredero: puesto de honor, 3% de Reducc. de Daño de habil. Recibido, 5% de Reducc. de Daño de Golpe Recibido y 30 de Crítico\r\nConsejero: puesto de honor, 3% de Reducc. de Daño de habil. Recibido, 5% de Reducc. de Daño de Golpe Recibido y 30 de Eva. de Crít.</t>
    <phoneticPr fontId="3" type="noConversion"/>
  </si>
  <si>
    <t>&lt;F6E0A3FF&gt;[Posições de governo]&lt;/&gt;\r\nO Imperador pode atribuir oficiais do governo para ajudá-lo.\r\nApenas os membros do clã do Imperador podem ser nomeados para posições de governo e estes têm autoridade separada das posições do clã.\r\nContudo, a posição do Castelo Sabuk não pode ser atribuída juntamente com a Designação do Castelo Bicheon e a posição do Castelo Bicheon.\r\n&lt;F6E0A3FF&gt;[Informação das Posições de governo]&lt;/&gt;\r\nImperador: Todas as autoridades, Aumento de Todo o DANO DE ATAQUE em 5%, Redução de Todo o DANO Recebido em 5% e EVASÃO 100.\r\nMinistro: Autoridade sobre o armazém, Aumento de Todo o DANO DE ATAQUE em 4%, Redução de Todo o DANO Recebido em 4% e Precisão 100.\r\nDuque: Permissão de entrega de prêmios, Aumento de DANO DE ATAQUE de Habilidade em 3%, Aumento do DANO DE ATAQUE de Esmagamento em 5% e CRÍTICO 50.\r\nMarquês: Permissão de Título Imperial, Aumento de DANO DE ATAQUE de Habilidade em 3%, Aumento do DANO DE ATAQUE de Esmagamento em 5% e EVASÃO DE CRÍTICO 50.\r\nHerdeiro do Imperador: Posição honorária, Redução do DANO de Habilidade Recebido em 3%, Redução do DANO de Esmagamento Recebido em 5% e CRÍTICO 30.\r\nRegência Provisória: Posição honorária, Redução do DANO de Habilidade Recebido em 3%, Redução do DANO de Esmagamento Recebido em 5% e EVASÃO DE CRÍTICO 30.</t>
    <phoneticPr fontId="3" type="noConversion"/>
  </si>
  <si>
    <t>&lt;F6E0A3FF&gt;[Armazém de Aço Negro]&lt;/&gt;\r\nNo Armazém de Aço Negro é armazenado o imposto em Ouro pago pelos Castelões do Castelo Bicheon conforme a taxa de imposto imperial.\r\nO Imperador e os oficiais do clã ocupante do Castelo Sabuk obtêm o direito de gerenciar o armazém correspondente.\r\nSe o clã ocupante mudar, o direito de gerenciar o Aço Negro do armazém também é transferido para o novo clã.\r\n&lt;FF0000&gt;Todas as funções do armazém ficam indisponíveis quando o processo de Leilão do Confronto de Sabuk iniciar.&lt;/&gt;\r\nA capacidade máxima do Armazém de Aço Negro é de 1 trilhão de Ouro.</t>
    <phoneticPr fontId="3" type="noConversion"/>
  </si>
  <si>
    <t>&lt;F6E0A3FF&gt;[Rendimento em Aço Negro]&lt;/&gt;\r\nRefere-se ao Aço Negro recolhido dos castelões do Castelo Bicheon ao aplicar a taxa de imposto imperial.\r\n&lt;F6E0A3FF&gt;Tempo até a arrecadação de imposto:&lt;/&gt;\r\nTempo restante para o imposto em Aço Negro ser arrecadado.\r\nArrecadação: diariamente às @UTC=16:00.\r\n&lt;F6E0A3FF&gt;Rendimento total do dia anterior:&lt;/&gt;\r\nRefere-se à quantidade de Aço Negro gerado como rendimento de imposto com base nas transações do dia anterior.</t>
    <phoneticPr fontId="3" type="noConversion"/>
  </si>
  <si>
    <t>&lt;F6E0A3FF&gt;[龍再錬]&lt;/&gt;\r\n装備アイテムを龍再錬して機能を強化します。\r\n龍再錬は1段階から失敗する可能性があります。\r\n龍再錬は対象の装備と同じ等級の龍の素材を含む素材を素材として要求します。\r\n装備アイテムの龍再錬に失敗すると、素材および財貨のみ消費され、&lt;58FF77&gt;装備アイテムは破壊されません。&lt;/&gt;</t>
    <phoneticPr fontId="3" type="noConversion"/>
  </si>
  <si>
    <t>&lt;F6E0A3FF&gt;［黑龍祭壇進行方式］&lt;/&gt;\r\n－資格：只有滿足門派技能（奇襲攻擊Ⅱ）的門派，其門派成員才能占領黑龍祭壇。\r\n－要求權限：門派成員以上\r\n－所需道具：黑龍祭壇召喚牌\r\n\r\n&lt;F6E0A3FF&gt;［占領黑龍祭壇］&lt;/&gt;\r\n－門派能佔領的黑龍祭壇數量沒有限制，但是能得到的獎勵效果只有征服迷宮、黑龍之塔、黑龍秘谷各1個最高的效果。\r\n\r\n&lt;F6E0A3FF&gt;［獎勵效果］&lt;/&gt;\r\n－適用伺服器：征服伺服器和已占領的門派所屬的伺服器\r\n－適用對象：占領黑龍祭壇的門派成員，都適用門派獎勵和伺服器獎勵。其他對象只適用伺服器效果。\r\n\r\n&lt;F6E0A3FF&gt;［黑龍祭壇狀態］&lt;/&gt;\r\n－可部署祭壇：黑龍祭壇處於可占領的狀態。\r\n&lt;FFC75CFF&gt;－保護準備中：&lt;/&gt;雖然占領了黑龍祭壇，但保護和獎勵效果還尚未啟動。\r\n&lt;1DDB16&gt;－保護中：&lt;/&gt;黑龍祭壇受到保護，處於無法攻擊的狀態。\r\n&lt;FF0000FF&gt;－非保護：&lt;/&gt;黑龍祭壇的保護已解除，處於可攻擊的狀態。\r\n－封印中：無法使用黑龍祭壇的狀態。</t>
    <phoneticPr fontId="3" type="noConversion"/>
  </si>
  <si>
    <t>&lt;F6E0A3FF&gt;[Ocupación del Altar del Dragón negro]&lt;/&gt;\r\n- Clasificación: solo un miembro del clan que haya logrado la técnica de clan (Ataque Sorpresa II) puede capturar el altar.\r\n- Derechos necesarios: Miembro de clan o superior\r\n- Objetos necesarios: Insignia de invocación de Altar del Dragón negro\r\n\r\n&lt;F6E0A3FF&gt;[Captura de Altar del Dragón negro]&lt;/&gt;\r\n- No hay un límite para cuántos altares pueda capturar un clan. Sin embargo, solo se puede recibir el efecto de recompensa de mayor grado en el Laberinto de dominación, la Torre del Dragón negro y el Valle oculto del Dragón negro (1 en cada uno).\r\n\r\n&lt;F6E0A3FF&gt;[Efectos de recompensa]&lt;/&gt;\r\n- Servidor: Servidor de dominación y el servidor al que pertenezca el clan que capturó el altar.\r\n- Objetivos de aplicación: Los miembros del clan que haya capturado el Altar del Dragón negro recibirán las recompensas de clan y las recompensas del servidor. Otros objetivos recibirán solo los efectos del servidor.\r\n\r\n&lt;F6E0A3FF&gt;[Estados del Altar del Dragón negro]&lt;/&gt;\r\n- Colocación del altar disponible: El altar está disponible para su captura.\r\n&lt;FFC75CFF&gt;- Preparando protección:&lt;/&gt; Se ha capturado el Altar del Dragón negro o aún no se han activado la protección y los efectos de recompensa.\r\n&lt;1DDB16&gt;- Bajo protección:&lt;/&gt; El Altar del Dragón negro está protegido y no puede ser atacado.\r\n&lt;FF0000FF&gt;- Sin protección:&lt;/&gt; Se ha disipado la protección del Altar del Dragón negro y puede ser atacado.\r\n- Sellado: No se puede usar el Altar del Dragón negro.</t>
    <phoneticPr fontId="3" type="noConversion"/>
  </si>
  <si>
    <t>&lt;F6E0A3FF&gt;[Altar of Black Dragon]&lt;/&gt;\r\nYou can receive various reward effects when you occupy Altar of Black Dragon in the Domination Server.\r\nThe reward effects are applied for both the Domination Server and the current server.</t>
    <phoneticPr fontId="3" type="noConversion"/>
  </si>
  <si>
    <t>&lt;F6E0A3FF&gt;［黑龍祭壇］&lt;/&gt;\r\n在征服伺服器中占領黑龍祭壇後，可獲得多種獎勵效果。\r\n獎勵效果在征服伺服器及目前伺服器都會套用。</t>
    <phoneticPr fontId="3" type="noConversion"/>
  </si>
  <si>
    <t>&lt;F6E0A3FF&gt;【黑龙祭坛】&lt;/&gt;\r\n在征服服务器占领黑龙祭坛，即可获得各种奖励效果。\r\n奖励效果适用于征服服务器和当前服务器。</t>
    <phoneticPr fontId="3" type="noConversion"/>
  </si>
  <si>
    <t>&lt;F6E0A3FF&gt;[黒龍の祭壇]&lt;/&gt;\r\n征服サーバーで黒龍の祭壇を占領すると様々な報酬効果を獲得することができます。\r\n報酬効果は征服サーバーと現在のサーバーの両方に適用されます。</t>
    <phoneticPr fontId="3" type="noConversion"/>
  </si>
  <si>
    <t>&lt;F6E0A3FF&gt;[แท่นบูชาของมังกรดำ]&lt;/&gt;\r\nสามารถได้รับเอฟเฟกต์รางวัลมากมาย เมื่อยึดครองแท่นบูชาของมังกรดำในเซิร์ฟเวอร์ปราบปราม\r\nเอฟเฟกต์รางวัลสามารถใช้ได้ทั้งในเซิร์ฟเวอร์ปราบปรามและเซิร์ฟเวอร์ปัจจุบัน</t>
    <phoneticPr fontId="3" type="noConversion"/>
  </si>
  <si>
    <t>&lt;F6E0A3FF&gt;[Altar del Dragón negro]&lt;/&gt;\r\nSi capturas el Altar del Dragón negro en el servidor de conquista podrás recibir varios efectos de recompensa.\r\nLos efectos de recompensa aplican al servidor actual y al servidor de conquista.</t>
    <phoneticPr fontId="3" type="noConversion"/>
  </si>
  <si>
    <t>&lt;F6E0A3FF&gt;[Altar do Dragão Negro]&lt;/&gt;\r\nÉ possível obter diversos efeitos ao capturar o Altar do Dragão Negro no Servidor da Dominação.\r\nO efeito de recompensa é aplicado em ambos o servidor atual e no servidor da dominação.</t>
    <phoneticPr fontId="3" type="noConversion"/>
  </si>
  <si>
    <t>&lt;F6E0A3FF&gt;【赛季排位】&lt;/&gt;\r\n－合计一个赛季期间内从生死谷中获得的个人分数，以此统计排名。\r\n－分数按赛季重置。\r\n\r\n※更新分数需要大约20分钟。\r\n※赛季排位奖励将通过信件发放。\r\n&lt;F6E0A3FF&gt;【排位奖励时间】&lt;/&gt;\r\n－ASIA：（周二）07:00\r\n－INMENA：（周二）05:00\r\n－EU：（周二）01:00\r\n－SA：（周一）20:00\r\n－NA：（周一）19:00\r\n&lt;F6E0A3FF&gt;【排位奖励标准】&lt;/&gt;\r\n－第1~10名：直接显示\r\n－SS阶级：第11~20名\r\n－S阶级：第21~50名\r\n－A阶级：第51~100名\r\n－B阶级：第101~200名\r\n－C阶级：第201~500名\r\n－D阶级：第501~1,000名\r\n－E阶级：第1,001~1,500名\r\n－F阶级：第1,501~2,000名\r\n－阶级外（--）：第2,001名以下排名（无赛季排位奖励）</t>
    <phoneticPr fontId="3" type="noConversion"/>
  </si>
  <si>
    <t>&lt;F6E0A3FF&gt;【生死谷恢复珠】&lt;/&gt;\r\n若想在生死谷恢复生命值和魔力值，就需要使用击败敌人后获得的生死谷专属生命珠和魔力珠。\r\n\r\n通过击败敌人，恢复更多的生命值吧。</t>
    <phoneticPr fontId="3" type="noConversion"/>
  </si>
  <si>
    <t>&lt;F6E0A3FF&gt;[ ซีซั่นหุบเขาแห่งชีวิตและความตาย ]&lt;/&gt;\r\n - หุบเขาแห่งชีวิตและความตายจะดำเนินการเป็นซีซั่น\r\n - เมื่อซีซั่นจบลง หลังจากหุบเขาแห่งชีวิตและความตายเปิดในช่วงระยะเวลาหนึ่ง จะทำการคำนวณอันดับและหยุดดำเนินการหุบเขาแห่งชีวิตและความตายเป็นระยะเวลาหนึ่ง\r\n\r\n&lt;F6E0A3FF&gt;[ เกณฑ์คะแนน ]&lt;/&gt;\r\n - PvP, คืนชีพสำเร็จ: 300 คะแนน / ทำลายหินจินดามณี: 50 คะแนน / ลูกแก้วชั้นดี-ตำนาน: 0-50/75/100/125 คะแนน\r\n - บอสรอง: 150 คะแนน / บอสกลาง: 250 คะแนน / บอสใหญ่: 750 คะแนน\r\n\r\n&lt;F6E0A3FF&gt;[ โทษประหารชีวิต ]&lt;/&gt;\r\n - เมื่อตายใน PvP จะลดเลเวลของลูกแก้วความสามารถเลเวล 3 ขึ้นไปทั้งหมดลง 30%\r\n - เมื่อตายใน PvP จะลดเลเวลของลูกแก้วความสามารถเลเวล 3 ขึ้นไปแบบสุ่ม 1 ชิ้นลง 30% และดร็อปลงบนพื้น\r\n - เมื่อตายในพื้นที่ที่ไม่สามารถเคลื่อนไหวได้ ลูกแก้วความสามารถจะหายไป</t>
    <phoneticPr fontId="3" type="noConversion"/>
  </si>
  <si>
    <t>&lt;F6E0A3FF&gt;【赛季排位】&lt;/&gt;\r\n－合计一个赛季期间内从生死谷中获得的个人分数，以此统计排名。\r\n－分数按赛季重置。\r\n\r\n※更新分数需要大约20分钟。\r\n※赛季排位奖励将通过信件发放。\r\n&lt;F6E0A3FF&gt;【排位奖励标准】&lt;/&gt;\r\n－暂未确定下一赛季的排位奖励标准。</t>
    <phoneticPr fontId="3" type="noConversion"/>
  </si>
  <si>
    <t>&lt;F6E0A3FF&gt;[Horario]&lt;/&gt;\r\n - Solicitud: Jueves de la primera semana de 00:00 a 23:55\r\n - Selección de clanes: Jueves de la primera semana a las 23:55\r\n - Anuncio del tabla de enfrentamientos: Viernes de la primera semana a las 20:00\r\n - Ronda de 32: Sábado de la primera semana de 21:05 a 21:45\r\n - Ronda de 16: Sábado de la primera semana de 22:05 a 22:45\r\n - Ronda de 8: Sábado de la segunda semana de 21:05 a 21:45\r\n - Ronda de 4: Sábado de la segunda semana de 22:05 a 22:45\r\n - Final: Sábado de la tercera semana de 21:05 a 21:45\r\n\r\n&lt;F6E0A3FF&gt;[Solicitud de participación]&lt;/&gt;\r\n - Para solicitar tu participación en la Guerra de clanes, el clan debe haber alcanzado el nivel 5 en la oficina de apoyo.\r\n - Solo el líder del clan y los miembros con permiso de guerra pueden hacer una solicitud.\r\n\r\n&lt;F6E0A3FF&gt;[Método de selección]&lt;/&gt;\r\n - Un máximo de 32 clanes pueden participar en la Guerra de clanes.\r\n - Si el número de clanes solicitantes supera los 32, se seleccionarán según el poder de combate del clan.\r\n\r\n&lt;F6E0A3FF&gt;[Victoria por defecto]&lt;/&gt;\r\n - Puedes avanzar a la siguiente ronda directamente, pero no recibirás las recompensas de la ronda actual.\r\n\r\n&lt;F6E0A3FF&gt;[Puntuación mínima]&lt;/&gt;\r\n - Si no obtienes al menos 100 puntos en la batalla, no podrás obtener recompensas al salir victorioso o derrotado.</t>
    <phoneticPr fontId="3" type="noConversion"/>
  </si>
  <si>
    <t>&lt;F6E0A3FF&gt;[Horário]&lt;/&gt;\r\n - Solicitação de participação: Quinta-feira da semana 1 de 00:00 até 23:55\r\n - Nomeação de Clã: Quinta-feira da semana 1 às 23:55\r\n - Divulgação da tabela: Sexta-feira da semana 1 às 20:00\r\n - Fase de 32 avos: Sábado da semana 1 de 21:05 até 21:45\r\n - Fase de 16 avos: Sábado da semana 1 de 22:05 até 22:45\r\n - Oitavas de final: Sábado da semana 2 de 21:05 até 21:45\r\n - Quartas de final: Sábado da semana 2 de 22:05 até 22:45\r\n - Final: Sábado da semana 3 de 21:05 até 21:45\r\n\r\n&lt;F6E0A3FF&gt;[Solicitação de Participação]&lt;/&gt;\r\n - Somente é possível solicitar a participação na Guerra de Clãs após alcançar o nível 5 de Gabinete de Apoio (Técnica de Clã).\r\n - Apenas o líder do clã ou membros com permissão para iniciar a guerra podem solicitar.\r\n\r\n&lt;F6E0A3FF&gt;[Método de Nomeação]&lt;/&gt;\r\n - Até 32 clãs podem participar da Guerra de Clãs.\r\n - Se o número de clãs solicitantes for superior a 32, a nomeação será realizada com base no Poder de Combate do clã.\r\n\r\n&lt;F6E0A3FF&gt;[Vitória por não comparência]&lt;/&gt;\r\n - Pode avançar para a próxima rodada, porém não recebe a recompensa da rodada atual.\r\n\r\n&lt;F6E0A3FF&gt;[Pontuação Mínima]&lt;/&gt;\r\n - Se não obter 100 pontos de guerra ou mais, não é possível receber recompensas em caso de derrota ou vitória.</t>
    <phoneticPr fontId="3" type="noConversion"/>
  </si>
  <si>
    <t>&lt;F6E0A3FF&gt;[Successful Training]&lt;/&gt;\r\n\r\nWhen training is successful, the node level is increased. There is a low chance for it to go up by &lt;span color="#1DDB16"&gt;2 or 3 levels&lt;/&gt; at once.</t>
    <phoneticPr fontId="3" type="noConversion"/>
  </si>
  <si>
    <t>&lt;F6E0A3FF&gt;［修煉成功］&lt;/&gt;\r\n\r\n修煉成功後可提升等級。有小機率可一次&lt;span color="#1DDB16"&gt;提升2～3等級&lt;/&gt;。</t>
    <phoneticPr fontId="3" type="noConversion"/>
  </si>
  <si>
    <t>&lt;F6E0A3FF&gt;【修炼成功】&lt;/&gt;\r\n\r\n修炼成功时等级提升。有小概率一次性&lt;span color="#1DDB16"&gt;提升2~3个等级&lt;/&gt;。</t>
    <phoneticPr fontId="3" type="noConversion"/>
  </si>
  <si>
    <t>&lt;F6E0A3FF&gt;[修練成功]&lt;/&gt;\r\n\r\n修練に成功すると、レベルが上昇します。低い確率で、1度に&lt;span color="#1DDB16"&gt;2～3レベル上昇&lt;/&gt;します。</t>
    <phoneticPr fontId="3" type="noConversion"/>
  </si>
  <si>
    <t>&lt;F6E0A3FF&gt;[ฝึกฝนสำเร็จ]&lt;/&gt;\r\n\r\nเมื่อสำเร็จการฝึกฝน เลเวลจะเพิ่มขึ้น มีโอกาสน้อยที่จะ&lt;span color="#1DDB16"&gt;เพิ่มเลเวล 2-3&lt;/&gt; ในครั้งเดียว</t>
    <phoneticPr fontId="3" type="noConversion"/>
  </si>
  <si>
    <t>&lt;F6E0A3FF&gt;[Éxito al entrenar]&lt;/&gt;\r\n\r\nAl lograr éxito en el entrenamiento, incrementarás de nivel. Puedes &lt;span color="#1DDB16"&gt;incrementar de 2 a 3 niveles&lt;/&gt; a la vez por una baja prob.</t>
    <phoneticPr fontId="3" type="noConversion"/>
  </si>
  <si>
    <t>&lt;F6E0A3FF&gt;[Treino Bem-sucedido]&lt;/&gt;\r\n\r\nSobe o nível se o treino for bem-sucedido. Possui baixa probabilidade de &lt;span color="#1DDB16"&gt;subir de 2 a 3 níveis&lt;/&gt; de uma vez.</t>
    <phoneticPr fontId="3" type="noConversion"/>
  </si>
  <si>
    <t>&lt;F6E0A3FF&gt;[Tangled Inner Force]&lt;/&gt;\r\n\r\nSuccumbing to Tangled Inner Force can &lt;span color="#c03838"&gt;decrease the enhancement level by 1 to 3&lt;/&gt;. Additionally, training cannot be performed while in the Tangled Inner Force state.</t>
    <phoneticPr fontId="3" type="noConversion"/>
  </si>
  <si>
    <t>&lt;F6E0A3FF&gt;［走火入魔］&lt;/&gt;\r\n\r\n陷入走火入魔時，&lt;span color="#c03838"&gt;強化數值下降至1~3星&lt;/&gt;。並且陷入走火入魔期間無法修煉。</t>
    <phoneticPr fontId="3" type="noConversion"/>
  </si>
  <si>
    <t>&lt;F6E0A3FF&gt;【走火入魔】&lt;/&gt;\r\n\r\n陷入走火入魔时，&lt;span color="#c03838"&gt;强化数值下降至1~3星&lt;/&gt;。同时，陷入走火入魔时无法进行修炼。</t>
    <phoneticPr fontId="3" type="noConversion"/>
  </si>
  <si>
    <t>&lt;F6E0A3FF&gt;[走火入魔]&lt;/&gt;\r\n\r\n走火入魔に陥ると、&lt;span color="#c03838"&gt;強化数値が1～3低下&lt;/&gt;します。走火入魔に陥っている間は修練できません。</t>
    <phoneticPr fontId="3" type="noConversion"/>
  </si>
  <si>
    <t>&lt;F6E0A3FF&gt;[ธาตุไฟเข้าแทรก]&lt;/&gt;\r\n\r\nเมื่อเข้าสู่ธาตุไฟเข้าแทรก &lt;span color="#c03838"&gt;ค่าเสริมพลังจะลดลง 1-3&lt;/&gt; และในระหว่างที่เข้าสู่ธาตุไฟเข้าแทรก จะไม่สามารถฝึกฝนได้</t>
    <phoneticPr fontId="3" type="noConversion"/>
  </si>
  <si>
    <t>&lt;F6E0A3FF&gt;[Desorden de Chi]&lt;/&gt;\r\n\r\nSi caes en Desorden de Chi, se &lt;span color="#c03838"&gt;disminuyen de 1 a 3 niveles de desarrollo&lt;/&gt;. Además, no podrás entrenar en estado de Desorden de Chi.</t>
    <phoneticPr fontId="3" type="noConversion"/>
  </si>
  <si>
    <t>&lt;F6E0A3FF&gt;[Chi de Desordem]&lt;/&gt;\r\n\r\nSe sucumbir ao Chi de Desordem, &lt;span color="#c03838"&gt;os níveis de aprimoramento podem diminuir de 1 a 3 graus&lt;/&gt;. Além disso, não é possível treinar enquanto durante o Chi de Desordem.</t>
    <phoneticPr fontId="3" type="noConversion"/>
  </si>
  <si>
    <t>&lt;F6E0A3FF&gt;[Dragon Artifact Inheritance]&lt;/&gt;\r\nYou can turn a Dragon Artifact into a Black Dragon Artifact or a White Dragon Artifact.\r\nUpon Inheritance, the enhancement stage and additional properties will be maintained, but it will become &lt;span color="#FF0000"&gt;non-tradable&lt;/&gt;.</t>
    <phoneticPr fontId="3" type="noConversion"/>
  </si>
  <si>
    <t>&lt;F6E0A3FF&gt;［龍神器傳授］&lt;/&gt;\r\n可以將龍神器轉變為黑龍神器或白龍神器。\r\n傳授時，強化階段及附加屬性將維持不變，並變為&lt;span color="#FF0000"&gt;不可交易&lt;/&gt;狀態。</t>
    <phoneticPr fontId="3" type="noConversion"/>
  </si>
  <si>
    <t>&lt;F6E0A3FF&gt;【龙神器传授】&lt;/&gt;\r\n可以将龙神器制造成黑龙神器或白龙神器。\r\n传授时，强化阶段和附加属性会保持不变，但会变为&lt;span color="#FF0000"&gt;无法交易状态&lt;/&gt;。</t>
    <phoneticPr fontId="3" type="noConversion"/>
  </si>
  <si>
    <t>&lt;F6E0A3FF&gt;[龍神器伝授]&lt;/&gt;\r\n龍神器を黒龍神器または白龍神器にすることができます。\r\n伝授時、強化段階および追加オプションは維持されますが、&lt;span color="#FF0000"&gt;取引不可状態&lt;/&gt;になります。</t>
    <phoneticPr fontId="3" type="noConversion"/>
  </si>
  <si>
    <t>&lt;F6E0A3FF&gt;[การถ่ายทอดวัตถุโบราณมังกร]&lt;/&gt;\r\nคุณสามารถเปลี่ยนวัตถุโบราณมังกรเป็นวัตถุโบราณมังกรดำหรือวัตถุโบราณมังกรขาวได้\r\nเมื่อทำการถ่ายทอดแล้ว ขั้นการเสริมพลังและคุณสมบัติเสริมจะยังคงอยู่ แต่จะอยู่ในสถานะ&lt;span color="#FF0000"&gt;ไม่สามารถซื้อขายได้&lt;/&gt;</t>
    <phoneticPr fontId="3" type="noConversion"/>
  </si>
  <si>
    <t>&lt;F6E0A3FF&gt;[Herencia de artefacto de dragón]&lt;/&gt;\r\nPuedes convertir un artefacto de dragón en un artefacto de Dragón negro o un artefacto de Dragón blanco.\r\nAl heredar, se mantendrán la fase de desarrollo y las estadísticas adicionales y pasará a ser un objeto en &lt;span color="#FF0000"&gt;estado no comerciable&lt;/&gt;.</t>
    <phoneticPr fontId="3" type="noConversion"/>
  </si>
  <si>
    <t>&lt;F6E0A3FF&gt;[Transferência de Artefato de Dragão]&lt;/&gt;\r\nVocê pode transformar o Artefato de Dragão em Artefato de Dragão Negro ou Artefato de Dragão Branco.\r\nA etapa de aprimoramento e as opções adicionais são mantidos ao transferir, porém se tornará &lt;span color="#FF0000"&gt;incomerciável&lt;/&gt;.</t>
    <phoneticPr fontId="3" type="noConversion"/>
  </si>
  <si>
    <t>&lt;F6E0A3FF&gt;[Dragon Artifact Benediction]&lt;/&gt;\r\nWhen you equip a &lt;1DDB16&gt;Black Dragon Artifact or White Dragon Artifact&lt;/&gt; inherited with the power of a dragon,\r\nyou can receive the Dragon Artifact Benediction.\r\nBenediction can be upgraded &lt;1DDB16&gt;up to Lv. 25&lt;/&gt;.</t>
    <phoneticPr fontId="3" type="noConversion"/>
  </si>
  <si>
    <t>&lt;F6E0A3FF&gt;［龍神器庇護］&lt;/&gt;\r\n當裝備&lt;1DDB16&gt;黑龍神器或白龍神器&lt;/&gt;，\r\n即可獲得龍神器的庇護。\r\n庇護可成長至&lt;1DDB16&gt;上限等級25&lt;/&gt;。</t>
    <phoneticPr fontId="3" type="noConversion"/>
  </si>
  <si>
    <t>&lt;F6E0A3FF&gt;【龙神器的庇护】&lt;/&gt;\r\n将传授龙的力量的&lt;1DDB16&gt;黑龙神器或白龙神器装备&lt;/&gt;后，\r\n即可获得龙神器的庇护。\r\n庇护可成长至&lt;1DDB16&gt;最高25级&lt;/&gt;。</t>
    <phoneticPr fontId="3" type="noConversion"/>
  </si>
  <si>
    <t>&lt;F6E0A3FF&gt;[龍神器の加護]&lt;/&gt;\r\n龍の力を伝授された&lt;1DDB16&gt;黒龍神器または白龍神器を装着&lt;/&gt;すると、\r\n龍神器の加護を受けることができます。\r\n加護は&lt;1DDB16&gt;最大レベル25&lt;/&gt;まで成長させることができます。</t>
    <phoneticPr fontId="3" type="noConversion"/>
  </si>
  <si>
    <t>&lt;F6E0A3FF&gt;[ความคุ้มครองวัตถุโบราณมังกร]&lt;/&gt;\r\nเมื่อสวมใส่&lt;1DDB16&gt;วัตถุโบราณมังกรดำหรือวัตถุโบราณมังกรขาว&lt;/&gt;ที่ได้รับถ่ายทอดพลังจากมังกร\r\nคุณจะได้รับความคุ้มครองวัตถุโบราณมังกร\r\nความคุ้มครองสามารถเติบโตได้สูงสุดถึง&lt;1DDB16&gt;เลเวล 25&lt;/&gt;</t>
    <phoneticPr fontId="3" type="noConversion"/>
  </si>
  <si>
    <t>&lt;F6E0A3FF&gt;[Gracia del artefacto de dragón]&lt;/&gt;\r\nAl equipar un &lt;1DDB16&gt;artefacto de Dragón negro o un artefacto de Dragón blanco&lt;/&gt;,\r\npuedes recibir la gracia del artefacto de dragón.\r\nPuedes mejorar la gracia hasta el &lt;1DDB16&gt;nv. 25&lt;/&gt;.</t>
    <phoneticPr fontId="3" type="noConversion"/>
  </si>
  <si>
    <t>&lt;F6E0A3FF&gt;[Graça do Artefato de Dragão]&lt;/&gt;\r\nPode-se receber a Graça do Artefato de Dragão\r\nao &lt;1DDB16&gt;equipar o Artefato de Dragão Negro ou Artefato de Dragão Branco&lt;/&gt; com o poder do dragão transferido.\r\nA graça pode crescer &lt;1DDB16&gt;até o Nv. 25&lt;/&gt;.</t>
    <phoneticPr fontId="3" type="noConversion"/>
  </si>
  <si>
    <t>&lt;F6E0A3FF&gt;[Reach Constitution Stage]&lt;/&gt;\r\nAchieving the Constitution stage goal allows you to obtain event rewards.</t>
    <phoneticPr fontId="3" type="noConversion"/>
  </si>
  <si>
    <t>&lt;F6E0A3FF&gt;［達成體質階級］&lt;/&gt;\r\n達成體質階級目標後，可以獲得活動獎勵。</t>
    <phoneticPr fontId="3" type="noConversion"/>
  </si>
  <si>
    <t>&lt;F6E0A3FF&gt;【体质阶级达成】&lt;/&gt;\r\n达成体质阶级目标后，可以获得活动奖励。</t>
    <phoneticPr fontId="3" type="noConversion"/>
  </si>
  <si>
    <t>&lt;F6E0A3FF&gt;[体質等級達成]&lt;/&gt;\r\n体質の目標等級を達成すると、イベント報酬を獲得できます。</t>
    <phoneticPr fontId="3" type="noConversion"/>
  </si>
  <si>
    <t>&lt;F6E0A3FF&gt;[บรรลุขั้นสภาวะร่างกาย]&lt;/&gt;\r\nเมื่อบรรลุเป้าหมายขั้นสภาวะร่างกายแล้ว คุณสามารถรับรางวัลกิจกรรมได้</t>
    <phoneticPr fontId="3" type="noConversion"/>
  </si>
  <si>
    <t>&lt;F6E0A3FF&gt;[Subir grado de Constitución]&lt;/&gt;\r\nSi subes el objetivo de grado de Constitución, podrás obtener una recompensa del evento.</t>
    <phoneticPr fontId="3" type="noConversion"/>
  </si>
  <si>
    <t>&lt;F6E0A3FF&gt;[Alcançar Tier de Constituição]&lt;/&gt;\r\nÉ possível receber recompensas de evento ao alcançar o Tier de Constituição.</t>
    <phoneticPr fontId="3" type="noConversion"/>
  </si>
  <si>
    <t>&lt;F6E0A3FF&gt;［達成內功：易筋經階段］&lt;/&gt;\r\n達成內功組成要素之一的易筋經階段後，可以獲得獎勵。</t>
    <phoneticPr fontId="3" type="noConversion"/>
  </si>
  <si>
    <t>&lt;F6E0A3FF&gt;[Chi: Alcançar Tier de Técnica de Desenvolvimento Muscular]&lt;/&gt;\r\nÉ possível receber recompensas ao alcançar o Tier de Técnica de Desenvolvimento Muscular, um dos componentes de Chi.</t>
    <phoneticPr fontId="3" type="noConversion"/>
  </si>
  <si>
    <t>&lt;F6E0A3FF&gt;［達成內功：九陰真經階段］&lt;/&gt;\r\n達成內功組成要素之一的九陰真經階段後，可以獲得獎勵。</t>
    <phoneticPr fontId="3" type="noConversion"/>
  </si>
  <si>
    <t>&lt;F6E0A3FF&gt;[Chi: Alcançar Tier de Manual dos Nove Yin]&lt;/&gt;\r\nÉ possível receber recompensas ao alcançar o Tier de Manual dos Nove Yin, um dos componentes de Chi.</t>
    <phoneticPr fontId="3" type="noConversion"/>
  </si>
  <si>
    <t>&lt;F6E0A3FF&gt;［達成內功：九陽神功階段］&lt;/&gt;\r\n達成內功組成要素之一的九陽神功階段後，可以獲得獎勵。</t>
    <phoneticPr fontId="3" type="noConversion"/>
  </si>
  <si>
    <t>&lt;F6E0A3FF&gt;[Chi: Alcançar Tier de Manual dos Nove Yang]&lt;/&gt;\r\nÉ possível receber recompensas ao alcançar o Tier de Manual dos Nove Yang, um dos componentes de Chi.</t>
    <phoneticPr fontId="3" type="noConversion"/>
  </si>
  <si>
    <t>&lt;F6E0A3FF&gt;［達成內功：紫霞神功階段］&lt;/&gt;\r\n達成內功組成要素之一的紫霞神功階段後，可以獲得獎勵。</t>
    <phoneticPr fontId="3" type="noConversion"/>
  </si>
  <si>
    <t>&lt;F6E0A3FF&gt;[Chi: Alcançar Tier de Arte Divina da Névoa Violeta]&lt;/&gt;\r\nÉ possível receber recompensas ao alcançar o Tier de Arte Divina da Névoa Violeta, um dos componentes de Chi.</t>
    <phoneticPr fontId="3" type="noConversion"/>
  </si>
  <si>
    <t>&lt;F6E0A3FF&gt;［達成內功：北冥神功階段］&lt;/&gt;\r\n達成內功組成要素之一的北冥神功階段後，可以獲得獎勵。</t>
    <phoneticPr fontId="3" type="noConversion"/>
  </si>
  <si>
    <t>&lt;F6E0A3FF&gt;[Chi: Alcançar Tier de Arte Divina Profunda do Norte]&lt;/&gt;\r\nÉ possível receber recompensas ao alcançar o Tier de Arte Divina Profunda do Norte, um dos componentes de Chi.</t>
    <phoneticPr fontId="3" type="noConversion"/>
  </si>
  <si>
    <t>&lt;F6E0A3FF&gt;［達成內功：蛤蟆功階段］&lt;/&gt;\r\n達成內功組成要素之一的蛤蟆功階段後，可以獲得獎勵。</t>
    <phoneticPr fontId="3" type="noConversion"/>
  </si>
  <si>
    <t>&lt;F6E0A3FF&gt;[Chi: Alcançar Tier de Postura do Sapo]&lt;/&gt;\r\nÉ possível receber recompensas ao alcançar o Tier de Postura do Sapo, um dos componentes de Chi.</t>
    <phoneticPr fontId="3" type="noConversion"/>
  </si>
  <si>
    <t>&lt;F6E0A3FF&gt;[Conquests: Reach Millennial Tree Stage]&lt;/&gt;\r\nAchieving a certain stage for the Millennial Tree, a component of Conquests, allows you to obtain rewards.</t>
    <phoneticPr fontId="3" type="noConversion"/>
  </si>
  <si>
    <t>&lt;F6E0A3FF&gt;［達成偉業：千年古樹階段］&lt;/&gt;\r\n達成偉業組成要素之一的千年古樹階段後，可以獲得獎勵。</t>
    <phoneticPr fontId="3" type="noConversion"/>
  </si>
  <si>
    <t>&lt;F6E0A3FF&gt;【伟业：千年古树阶段达成】&lt;/&gt;\r\n达成伟业组成部分之一的千年木阶段后，可以获得奖励。</t>
    <phoneticPr fontId="3" type="noConversion"/>
  </si>
  <si>
    <t>&lt;F6E0A3FF&gt;[偉業：千年樹段階達成]&lt;/&gt;\r\n偉業の構成要素の一つである千年樹の目標段階を達成すると、報酬を獲得できます。</t>
    <phoneticPr fontId="3" type="noConversion"/>
  </si>
  <si>
    <t>&lt;F6E0A3FF&gt;[บรรลุพิชิต: ขั้นต้นไม้พันปี]&lt;/&gt;\r\nสามารถรับรางวัลได้เมื่อบรรลุขั้นต้นไม้พันปีซึ่งเป็นหนึ่งในองค์ประกอบของการพิชิต</t>
    <phoneticPr fontId="3" type="noConversion"/>
  </si>
  <si>
    <t>&lt;F6E0A3FF&gt;[Conquista: Subir fase de Árbol milenario]&lt;/&gt;\r\nSi subes la fase del Árbol milenario, uno de los componentes de la Conquista, podrás obtener una recompensa.</t>
    <phoneticPr fontId="3" type="noConversion"/>
  </si>
  <si>
    <t>&lt;F6E0A3FF&gt;[Conquista: Alcançar Etapa da Árvore Milenar]&lt;/&gt;\r\nÉ possível receber recompensas ao alcançar a etapa da Árvore Milenar, um dos componentes da Conquista.</t>
    <phoneticPr fontId="3" type="noConversion"/>
  </si>
  <si>
    <t>&lt;F6E0A3FF&gt;[Attempt Enhancement]&lt;/&gt;\r\nYou can receive rewards by meeting the enhancement attempt count. The attempt count increases regardless of enhancement success, failure, destruction, or decreased stage.</t>
    <phoneticPr fontId="3" type="noConversion"/>
  </si>
  <si>
    <t>&lt;F6E0A3FF&gt;［嘗試強化］&lt;/&gt;\r\n達成嘗試強化次數條件後可獲得獎勵。無論強化成功、失敗、破壞或階段下降，嘗試強化時次數都將增加。</t>
    <phoneticPr fontId="3" type="noConversion"/>
  </si>
  <si>
    <t>&lt;F6E0A3FF&gt;【尝试强化】&lt;/&gt;\r\n达成强化尝试次数条件即可获得奖励。无论强化成功、失败、损坏或阶段下降，尝试强化时次数都会增加。</t>
    <phoneticPr fontId="3" type="noConversion"/>
  </si>
  <si>
    <t>&lt;F6E0A3FF&gt;[強化実行]&lt;/&gt;\r\n強化実行回数条件を達成すると報酬を受け取ることができます。強化成功、失敗、破壊、段階低下に関係なく、強化を実行すると回数が増加します。</t>
    <phoneticPr fontId="3" type="noConversion"/>
  </si>
  <si>
    <t>&lt;F6E0A3FF&gt;[การพยายามเสริมพลัง]&lt;/&gt;\r\nคุณสามารถรับรางวัลเมื่อบรรลุเงื่อนไขจำนวนครั้งที่พยายามเสริมพลัง ไม่ว่าจะเสริมพลังสำเร็จ ล้มเหลว ทำลาย หรือขั้นลดลง จำนวนครั้งที่พยายามเสริมพลังจะเพิ่มขึ้น</t>
    <phoneticPr fontId="3" type="noConversion"/>
  </si>
  <si>
    <t>&lt;F6E0A3FF&gt;[Intento de desarrollo]&lt;/&gt;\r\nPuedes recibir recompensas al cumplir con el número de intentos de desarrollo. Independientemente del éxito, fracaso, destrucción o descenso de fase, el número de intentos se incrementa al intentar un desarrollo.</t>
    <phoneticPr fontId="3" type="noConversion"/>
  </si>
  <si>
    <t>&lt;F6E0A3FF&gt;[Tentativa de Aprimoramento]&lt;/&gt;\r\nVocê pode receber recompensas ao cumprir as condições do número de tentativas de aprimoramento. O número de tentativas aumenta independentemente do sucesso, fracasso, destruição ou redução da etapa do aprimoramento.</t>
    <phoneticPr fontId="3" type="noConversion"/>
  </si>
  <si>
    <t>기원</t>
  </si>
  <si>
    <t>기원 툴팁</t>
  </si>
  <si>
    <t>황룡표국 이벤트 툴팁</t>
    <phoneticPr fontId="3" type="noConversion"/>
  </si>
  <si>
    <t>2025.04.29</t>
    <phoneticPr fontId="3" type="noConversion"/>
  </si>
  <si>
    <t>2025.04.24</t>
    <phoneticPr fontId="3" type="noConversion"/>
  </si>
  <si>
    <t>레벨 제한 이벤트 툴팁 내용</t>
    <phoneticPr fontId="3" type="noConversion"/>
  </si>
  <si>
    <t>&lt;span color="#F6E0A3FF"&gt;[기원]&lt;/&gt;\r\n도전할 기원에서 요구하는 재료 &lt;span color="#F6E0A3FF"&gt;3개&lt;/&gt;를 사용해 보상을 획득할 수 있습니다.\r\n\r\n&lt;span color="#F6E0A3FF"&gt;[신룡의 약속]&lt;/&gt;\r\n기원에 실패할 경우, &lt;span color="#F6E0A3FF"&gt;1포인트&lt;/&gt;가 충전됩니다.\r\n일정 포인트를 획득하면 도전한 기원의 확정 보상 중 한 개를 무작위로 획득합니다.</t>
    <phoneticPr fontId="3" type="noConversion"/>
  </si>
  <si>
    <t>&lt;span color="#F6E0A3FF"&gt;[Invoke]&lt;/&gt;\r\nYou can use &lt;span color="#F6E0A3FF"&gt;3&lt;/&gt; required materials from the invoking you wish to challenge to get rewards.\r\n\r\n&lt;span color="#F6E0A3FF"&gt;[Divine Dragon's Promise]&lt;/&gt;\r\nIf you fail to invoke, &lt;span color="#F6E0A3FF"&gt;1 point&lt;/&gt; is charged.\r\nUpon acquiring certain points, you will randomly get one of the guaranteed rewards from the invoking you have challenged.</t>
  </si>
  <si>
    <t>&lt;span color="#F6E0A3FF"&gt;［祈願］&lt;/&gt;\r\n在要挑戰的祈願中使用要求的&lt;span color="#F6E0A3FF"&gt;3個&lt;/&gt;材料，可獲得獎勵。\r\n\r\n&lt;span color="#F6E0A3FF"&gt;［神龍之約］&lt;/&gt;\r\n若祈願失敗，將補充&lt;span color="#F6E0A3FF"&gt;1點數&lt;/&gt;。\r\n獲得一定點數後，將隨機獲得挑戰祈願的其中一個必定獎勵。</t>
  </si>
  <si>
    <t>&lt;span color="#F6E0A3FF"&gt;【祈愿】&lt;/&gt;\r\n可以在要挑战的祈愿中使用要求的&lt;span color="#F6E0A3FF"&gt;3个&lt;/&gt;材料，便可获得奖励。\r\n\r\n&lt;span color="#F6E0A3FF"&gt;【神龙之约】&lt;/&gt;\r\n祈愿失败时，将补充&lt;span color="#F6E0A3FF"&gt;1点&lt;/&gt;神龙之约。\r\n获得一定点数时，可以从挑战的祈愿中，随机获得一个必获奖励。</t>
  </si>
  <si>
    <t>&lt;span color="#F6E0A3FF"&gt;[祈願]&lt;/&gt;\r\n祈願では素材&lt;span color="#F6E0A3FF"&gt;3個&lt;/&gt;を使用した挑戦を通じて、報酬を獲得できます。\r\n\r\n&lt;span color="#F6E0A3FF"&gt;[神龍の約束]&lt;/&gt;\r\n祈願に失敗した場合、&lt;span color="#F6E0A3FF"&gt;1ポイント&lt;/&gt;がチャージされます。\r\n一定ポイントを獲得すると、挑戦した祈願の確定報酬の中から1つをランダムに獲得します。</t>
  </si>
  <si>
    <t>&lt;span color="#F6E0A3FF"&gt;[การอธิษฐาน]&lt;/&gt;\r\nสามารถรับรางวัลได้โดยใช้วัตถุดิบ &lt;span color="#F6E0A3FF"&gt;3 ชิ้น&lt;/&gt;ที่ต้องการสำหรับการอธิษฐานที่จะท้าทาย\r\n\r\n&lt;span color="#F6E0A3FF"&gt;[สัญญาแห่งมังกรเทวะ]&lt;/&gt;\r\nหากการอธิษฐานล้มเหลว จะมีการเติมคะแนน &lt;span color="#F6E0A3FF"&gt;1 คะแนน&lt;/&gt; \r\nเมื่อได้รับคะแนนตามที่กำหนด จะได้รับรางวัลรับประกันจากการอธิษฐานที่ท้าทายหนึ่งชิ้นแบบสุ่ม</t>
  </si>
  <si>
    <t>&lt;span color="#F6E0A3FF"&gt;[Evocar]&lt;/&gt;\r\nPuedes obtener una recompensa al usar &lt;span color="#F6E0A3FF"&gt;3&lt;/&gt; materiales requeridos por la evocación que deseas desafiar.\r\n\r\n&lt;span color="#F6E0A3FF"&gt;[Promesa del Dragón divino]&lt;/&gt;\r\nAl fallar en la evocación, se recargará &lt;span color="#F6E0A3FF"&gt;1 punto&lt;/&gt;.\r\nCuando obtienes un número de puntos, recibes aleatoriamente una de las recompensas garantizadas de la evocación desafiada.</t>
  </si>
  <si>
    <t>&lt;span color="#F6E0A3FF"&gt;[Oração]&lt;/&gt;\r\nÉ possível obter recompensas utilizando os &lt;span color="#F6E0A3FF"&gt;3&lt;/&gt; materiais exigidos na Oração.\r\n\r\n&lt;span color="#F6E0A3FF"&gt;[Promessa do Dragão Divino]&lt;/&gt;\r\nAcumula-se &lt;span color="#F6E0A3FF"&gt;1 ponto&lt;/&gt; se a oração falhar.\r\nVocê recebe uma recompensa aleatória garantida da oração desafiada ao acumular determinada quantidade de pontos.</t>
  </si>
  <si>
    <t>&lt;F6E0A3FF&gt;[ 이벤트 대상 ]&lt;/&gt;\r\n - 이벤트 대상 레벨에 도달할 경우에만, 해당 이벤트를 진행할 수 있습니다.\r\n - 기간 내 대상 레벨에 도달할 경우, 해당 이벤트를 진행할 수 있습니다.\r\n - 캐릭터의 현재 레벨과 몬스터의 레벨이 40 이상 차이날 경우 아이템을 획득할 수 없습니다.</t>
    <phoneticPr fontId="3" type="noConversion"/>
  </si>
  <si>
    <t>&lt;F6E0A3FF&gt;[ 이벤트 대상 ]&lt;/&gt;\r\n - 이벤트 대상 레벨에 도달할 경우에만, 해당 이벤트를 진행할 수 있습니다.\r\n - 기간 내 대상 레벨에 도달할 경우, 해당 이벤트를 진행할 수 있습니다.\r\n\r\n&lt;F6E0A3FF&gt;[ 아이템 획득 제한 ]&lt;/&gt;\r\n - 아래 목록의 토벌에서는 황룡 표국의 패를 획득할 수 없습니다.\r\n - 토벌: 지하감옥, 쌍문미로, 유적신마, 마인광산, 흑치소굴, 탐욕의 전당, 악인 소굴\r\n - 보스토벌: 흑혈승장, 우면귀왕, 환요주마, 촉룡신</t>
    <phoneticPr fontId="3" type="noConversion"/>
  </si>
  <si>
    <t>&lt;F6E0A3FF&gt;[승리의 북]&lt;/&gt;\r\n공성전 경매가 시작되는 주의 월요일부터 토요일까지 필드, 정예, 미궁, 비곡에서 사냥 시 일정 확률로 승리의 북을 얻을 수 있습니다. 승리의 북은 하루에 최대 100개까지만 획득할 수 있으며, 캐릭터의 현재 레벨과 몬스터의 레벨이 40 이상 차이날 경우 획득할 수 없습니다.\r\n\r\n&lt;F6E0A3FF&gt;[응원하기]&lt;/&gt;\r\n&lt;F6E0A3FF&gt;승리의 북&lt;/&gt; 아이템으로 승리를 기원하는 진영을 응원할 수 있습니다.\r\n더 많은 응원을 받은 진영은 공성전에서 &lt;66D266FF&gt;전장의 북소리&lt;/&gt; 효과를 받습니다.응원은 최대 60회까지 가능합니다.\r\n\r\n&lt;F6E0A3FF&gt;[전장의 북소리]&lt;/&gt;\r\n비천 공성전 입장 시 모든 피해 증가 3%, 모든 피해 감소 3% 효과가 적용됩니다.\r\n\r\n&lt;F6E0A3FF&gt;[수성/공성 왕국보합]&lt;/&gt;\r\n응원하면 진영 별 왕국보합을 보상으로 획득할 수 있습니다.</t>
    <phoneticPr fontId="3" type="noConversion"/>
  </si>
  <si>
    <t>&lt;F6E0A3FF&gt;[Victory Drum]&lt;/&gt;\r\nFrom Monday to Saturday during the week of the Castle Siege Auction, you can obtain Victory Drums by hunting in Field, Elite, Labyrinth, or Valley with a certain chance. You can receive up to 100 Victory Drums a day, but they cannot be obtained if there is a level difference of 40 or more between your character and the monster.\r\n\r\n&lt;F6E0A3FF&gt;[Cheer]&lt;/&gt;\r\nYou can cheer for a side with the &lt;F6E0A3FF&gt;Victory Drum&lt;/&gt; item, hoping for their victory.\r\nThe side that receives more cheers will get the &lt;66D266FF&gt;Battlefield Drum&lt;/&gt; effect in the Castle Siege. You can cheer up to 60 times.\r\n\r\n&lt;F6E0A3FF&gt;[Battlefield Drum]&lt;/&gt;\r\nUpon entering Bicheon Castle Siege, All DMG Boost by 3% and ALL DMG Reduction by 3%.\r\n\r\n&lt;F6E0A3FF&gt;[Defense/Offense Kingdom Coffer]&lt;/&gt;\r\nUpon cheering, you can receive a Kingdom Coffer per side as a reward.</t>
    <phoneticPr fontId="3" type="noConversion"/>
  </si>
  <si>
    <t>&lt;F6E0A3FF&gt;［勝利之鼓］&lt;/&gt;\r\n攻城戰競賣開始後的週一至週六，在野外、菁英、迷宮、秘谷狩獵時，有一定機率可獲得勝利之鼓。一天最多只能獲得100個勝利之鼓，若角色的當前等級與怪物的等級相差40以上，則無法獲得。\r\n\r\n&lt;F6E0A3FF&gt;［助威］&lt;/&gt;\r\n可使用&lt;F6E0A3FF&gt;勝利之鼓&lt;/&gt;道具，為自己支持的陣營助威。\r\n獲得較多助威的陣營，可以在攻城戰中獲得&lt;66D266FF&gt;戰鼓雷鳴&lt;/&gt;效果。最多可進行60次助威。\r\n\r\n&lt;F6E0A3FF&gt;［戰鼓雷鳴］&lt;/&gt;\r\n進入比奇攻城戰後，效果自動生效，所有傷害增加3%、所有傷害減少3%。\r\n\r\n&lt;F6E0A3FF&gt;［守城／攻城王國寶盒］&lt;/&gt;\r\n助威即可獲得不同陣營的王國寶盒作為獎勵。</t>
    <phoneticPr fontId="3" type="noConversion"/>
  </si>
  <si>
    <t>&lt;F6E0A3FF&gt;【胜利之鼓】&lt;/&gt;\r\n从攻城战竞卖开始后的周一至周六，在野外、精英、迷宫、秘谷狩猎时，有一定概率可以获得胜利之鼓。一天最多只能获得100个胜利之鼓，如果角色的当前等级与怪物等级相差40级以上，则无法获得。\r\n\r\n&lt;F6E0A3FF&gt;【助威】&lt;/&gt;\r\n可使用&lt;F6E0A3FF&gt;胜利之鼓&lt;/&gt;道具，为自己支持的阵营加油助威，祈愿其阵营赢得胜利。\r\n获得较多助威的阵营，可以在攻城战中获得&lt;66D266FF&gt;战鼓雷鸣&lt;/&gt;效果。最多可进行60次助威。\r\n\r\n&lt;F6E0A3FF&gt;【战鼓雷鸣】&lt;/&gt;\r\n进入比奇攻城战后，效果自动生效，所有伤害增加3%、所有伤害减少3%。\r\n\r\n&lt;F6E0A3FF&gt;【守城/攻城王国宝盒】&lt;/&gt;\r\n助威即可获得不同阵营的王国宝盒作为奖励。</t>
    <phoneticPr fontId="3" type="noConversion"/>
  </si>
  <si>
    <t>&lt;F6E0A3FF&gt;[勝利の太鼓]&lt;/&gt;\r\n攻城戦競売が開始される週の月曜日から土曜日までの間、フィールド・精鋭・迷宮・秘谷で狩りをすると、一定の確率で勝利の太鼓を1日に最大100個まで獲得できますが、キャラクターの現在レベルとモンスターレベルに40以上差がある場合、獲得できません。\r\n\r\n&lt;F6E0A3FF&gt;[応援する]&lt;/&gt;\r\n&lt;F6E0A3FF&gt;勝利の太鼓&lt;/&gt;アイテムを使い、勝利を望む陣営を応援できます。\r\nより多くの応援を受けた陣営は攻城戦で&lt;66D266FF&gt;戦場の太鼓&lt;/&gt;効果を受けます。応援は最大60回まで可能です。\r\n\r\n&lt;F6E0A3FF&gt;[戦場の太鼓]&lt;/&gt;\r\n飛天攻城戦入場時に全ダメージ増加3%、全ダメージ減少3%効果が適用されます。\r\n\r\n&lt;F6E0A3FF&gt;[守城/攻城王国名宝]&lt;/&gt;\r\n応援をすると、各陣営の王国名宝を報酬として獲得できます。</t>
    <phoneticPr fontId="3" type="noConversion"/>
  </si>
  <si>
    <t>&lt;F6E0A3FF&gt;[กลองแห่งชัยชนะ]&lt;/&gt;\r\nการล่าในพื้นที่สนาม, ชั้นสูง, เขาวงกต, หรือหุบเขาลี้ลับในช่วงอาทิตย์เปิดของการประมูลสงครามยึดปราสาทตั้งแต่วันจันทร์ถึงวันเสาร์จะมีโอกาสได้รับรางวัลเป็นกลองแห่งชัยชนะ คุณสามารถรับกลองแห่งชัยชนะได้สูงสุด 100 อันต่อวัน และหากเลเวลของตัวละครและมอนสเตอร์ต่างกันเกิน 40 เลเวล จะไม่สามารถรับได้\r\n\r\n&lt;F6E0A3FF&gt;[เชียร์]&lt;/&gt;\r\nคุณสามารถใช้ &lt;F6E0A3FF&gt;กลองแห่งชัยชนะ&lt;/&gt; เพื่อเชียร์ฝ่ายที่คุณต้องการได้\r\nฝ่ายที่ได้รับการเชียร์เยอะกว่าจะได้รับเอฟเฟกต์ &lt;66D266FF&gt;กลองแห่งสนามรบในสงครามยึดปราสาท&lt;/&gt; คุณสามารถเชียร์ได้สูงสุด 60 ครั้ง\r\n\r\n&lt;F6E0A3FF&gt;[กลองแห่งสนามรบ]&lt;/&gt;\r\nเอฟเฟกต์เพิ่มความเสียหายทั้งหมด 3% และลดความเสียหายทั้งหมด 3% จะมีผลเมื่อเข้าสู่สงครามยึดปราสาทบิชอน\r\n\r\n&lt;F6E0A3FF&gt;[หีบอาณาจักรฝ่ายป้องกัน/ยึดปราสาท]&lt;/&gt;\r\nหากคุณเชียร์ คุณจะได้รับหีบอาณาจักรเป็นรางวัลของแต่ละฝ่าย</t>
    <phoneticPr fontId="3" type="noConversion"/>
  </si>
  <si>
    <t>&lt;F6E0A3FF&gt;[Tambor de Victoria]&lt;/&gt;\r\nDe lunes a sábado comienza la Subasta de Asedio al castillo de la semana. Obtén Tambores de Victoria al cazar en un campo, élite, Laberinto o Valle con cierta prob. Puedes obtener hasta 100 Tambores de Victoria al día; sin embargo, no podrás obtenerlos si la diferencia de nivel entre tu personaje y el monstruo es de 40 o más.\r\n\r\n&lt;F6E0A3FF&gt;[Animar]&lt;/&gt;\r\nAnima con un &lt;F6E0A3FF&gt;Tambor de Victoria&lt;/&gt; a la facción que quieras que gane.\r\nLa que reciba más ánimos obtendrá el efecto del &lt;66D266FF&gt;Tambor de Batalla&lt;/&gt; durante el Asedio al castillo. Puedes animar hasta 60 veces.\r\n\r\n&lt;F6E0A3FF&gt;[Tambor de Batalla]&lt;/&gt;\r\nAl entrar en el Asedio al castillo de Bicheon, se aplicará un 3% de Aum. de Todo Daño y un 3% de Reducc. de Todo Daño.\r\n\r\n&lt;F6E0A3FF&gt;[Arca de Reino de defensa/asedio]&lt;/&gt;\r\nAl animar, puedes obtener un Arca de Reino como recompensa para cada facción.</t>
    <phoneticPr fontId="3" type="noConversion"/>
  </si>
  <si>
    <t>&lt;F6E0A3FF&gt;[Tambor da Vitória]&lt;/&gt; \r\nDe segunda a sábado, quando é iniciado o Leilão do Cerco ao Castelo semanal, pode obter Tambores da Vitória com uma certa probabilidade após caçar no Campo, Elite, Labirinto ou Vale. Só pode obter até 100 Tambores da Vitória e não pode ser obtido ao possuir uma diferença de 40 níveis ou superior entre o nível atual do personagem e do monstro.\r\n\r\n&lt;F6E0A3FF&gt;[Aplausos]&lt;/&gt;\r\nPode aplaudir por um lado com o &lt;F6E0A3FF&gt;Tambor da Vitória&lt;/&gt;, torcendo pela sua vitória.\r\nO lado que recebeu mais aplausos obtém o efeito do &lt;66D266FF&gt;Tambor do Campo de Batalha&lt;/&gt; no Cerco ao Castelo. Pode aplaudir até 60 vezes.\r\n\r\n&lt;F6E0A3FF&gt;[Tambor do Campo de Batalha]&lt;/&gt;\r\nApós entrar no Cerco ao Castelo Bicheon, Aumento de todo o DANO em 3% e Redução de Todo o DANO em 3%.\r\n\r\n&lt;F6E0A3FF&gt;[Cofre do Reino da Defesa/do Cerco]&lt;/&gt;\r\nApós aplaudir, pode receber como recompensa um Cofre do Reino por lado.</t>
    <phoneticPr fontId="3" type="noConversion"/>
  </si>
  <si>
    <t>&lt;F6E0A3FF&gt;[ 초상화 이벤트 ]&lt;/&gt;\r\n- 획득 : 이벤트 기간 동안 몬스터 사냥을 통해 초상화 아이템을 획득합니다. 단, 캐릭터의 현재 레벨과 몬스터의 레벨이 40 이상 차이날 경우 아이템을 획득할 수 없습니다. \r\n- 수집 : 별도의 등록 없이 필요한 아이템을 요구 수량만큼 보유합니다. \r\n- 보상 : 보상 획득 시, 초상화 아이템을 요구 수량만큼 가방에서 차감합니다. \r\n- 반복 : 이벤트 기간 동안 반복적으로 초상화를 수집하여 보상을 획득합니다.</t>
    <phoneticPr fontId="3" type="noConversion"/>
  </si>
  <si>
    <t>&lt;F6E0A3FF&gt;[Portrait Event]&lt;/&gt;\r\n- Obtain: You can get Portraits by hunting monsters during the event period. However, if there is a level difference of 40 or more between your character and the monster, you cannot get the item.\r\n- Collect: You must own the required quantity of the item without any special registration.\r\n- Reward: When you claim a reward, the required number of Portraits will be deducted from your bag.\r\n- Repeat: You can collect Portraits repeatedly during the event period and earn rewards.</t>
    <phoneticPr fontId="3" type="noConversion"/>
  </si>
  <si>
    <t>&lt;F6E0A3FF&gt;［肖像畫活動］&lt;/&gt;\r\n–獲得：活動期間透過狩獵怪物，獲得肖像畫道具。但若角色的當前等級與怪物的等級相差40以上，則無法獲得道具。\r\n–收集：無須另外登錄，依據要求數量，持有所需道具。\r\n–獎勵：獲得獎勵時，依據要求數量在背包中扣除肖像畫道具。\r\n–反覆：在活動期間內，反覆收集肖像畫來獲得獎勵。</t>
    <phoneticPr fontId="3" type="noConversion"/>
  </si>
  <si>
    <t>&lt;F6E0A3FF&gt;【肖像画活动】&lt;/&gt;\r\n－获得：活动期间可通过狩猎怪物获得肖像画道具。但如果角色的当前等级与怪物等级相差40级以上，则无法获得道具。\r\n－收集：无需另行登记，按请求数量持有所需道具。\r\n－奖励：获得奖励时，按请求数量从背包中扣除肖像画道具。\r\n－反复：活动期间可反复收集肖像画以获得奖励。</t>
    <phoneticPr fontId="3" type="noConversion"/>
  </si>
  <si>
    <t>&lt;F6E0A3FF&gt;[似顔絵イベント]&lt;/&gt;\r\n- 獲得：イベント期間中にモンスターを狩ると、似顔絵アイテムを獲得獲得できますが、キャラクターの現在レベルとモンスターレベルに40以上差がある場合、獲得できません。\r\n- 収集：別途登録することなく、アイテムを獲得します。\r\n- 報酬：報酬獲得時、似顔絵アイテムは必要数分カバンから差し引かれます。\r\n- 繰り返し：イベント期間中、繰り返し似顔絵を収集して報酬を獲得します。</t>
    <phoneticPr fontId="3" type="noConversion"/>
  </si>
  <si>
    <t>&lt;F6E0A3FF&gt;[ กิจกรรมภาพวาดบุคคล ]&lt;/&gt;\r\n- รับ: สามารถได้รับไอเทมภาพวาดบุคคลผ่านการล่ามอนสเตอร์ในระยะเวลาของกิจกรรม แต่หากเลเวลของตัวละครและมอนสเตอร์ต่างกันเกิน 40 เลเวล จะไม่สามารถรับไอเทมได้ \r\n- เก็บ: สามารถครอบครองไอเทมที่จำเป็นตามจำนวนที่ต้องการโดยที่ไม่ต้องลงทะเบียนเพิ่มเติม \r\n- รางวัล: เมื่อรับรางวัล จะหักตามจำนวนที่ต้องการไอเทมภาพวาดบุคคลในกระเป๋า \r\n- ซ้ำ: สามารถรับรางวัลด้วยการเก็บภาพวาดบุคคลซ้ำๆ ในระยะเวลากิจกรรม</t>
    <phoneticPr fontId="3" type="noConversion"/>
  </si>
  <si>
    <t>&lt;F6E0A3FF&gt;[Evento de retratos]&lt;/&gt;\r\n- Obtención: Obtén objetos de retrato a través de la caza de monstruos durante el período del evento. Sin embargo, no podrás obtenerlos si la diferencia de nivel entre tu personaje y el monstruo es de 40 o más.\r\n- Recolección: Puedes poseer objetos según la cantidad solicitada sin ningún tipo de registro.\r\n- Recompensas: Al obtener recompensas, se eliminarán objetos de retrato en la bolsa según la cantidad solicitada.\r\n- Repetición: Puedes obtener recompensas recolectando retratos repetidamente durante el período del evento.</t>
    <phoneticPr fontId="3" type="noConversion"/>
  </si>
  <si>
    <t>&lt;F6E0A3FF&gt;[Evento de Retratos]&lt;/&gt;\r\n - Como obter: Cace monstros durante o período do evento para obter Retratos. Não é possível obter itens ao possuir uma diferença de 40 níveis ou superior entre o nível atual do personagem e do monstro.\r\n - Coletar: É possível manter a quantidade de Retratos estabelecida sem registro adicional. \r\n - Recompensa: A quantidade de Retratos estabelecida é retirada da bolsa depois que a recompensa for recebida. \r\n - Repetição: Colete Retratos consecutivamente durante o período do evento para receber recompensas.</t>
    <phoneticPr fontId="3" type="noConversion"/>
  </si>
  <si>
    <t>&lt;F6E0A3FF&gt;[Event Target]&lt;/&gt;\r\n - You can only participate in the event if you reach the event target level.\r\n - If you reach the target level within the period, you can participate in the event.\r\n - You cannot get items if there is a level difference of 40 or more between your character and the monster.</t>
    <phoneticPr fontId="3" type="noConversion"/>
  </si>
  <si>
    <t>&lt;F6E0A3FF&gt;［活動對象］&lt;/&gt;\r\n－只有達到活動對象等級時，才能進行該活動。\r\n－在期間內達到對象等級時，可以進行該活動。\r\n－若角色的當前等級與怪物的等級相差40以上，則無法獲得道具。</t>
    <phoneticPr fontId="3" type="noConversion"/>
  </si>
  <si>
    <t>&lt;F6E0A3FF&gt;【活动对象】&lt;/&gt;\r\n－只有达到活动对象等级时，才能进行该活动。\r\n－在活动期间达到对象等级时，可以进行该活动。\r\n－如果角色的当前等级与怪物等级相差40级以上，则无法获得道具。</t>
    <phoneticPr fontId="3" type="noConversion"/>
  </si>
  <si>
    <t>&lt;F6E0A3FF&gt;[イベント対象]&lt;/&gt;\r\n- このイベントは、対象レベルに到達した場合にのみ進行できます。\r\n- 期間内に対象レベルに到達した場合、イベントを進行できます。\r\n- キャラクターの現在レベルとモンスターレベルに40以上差がある場合、獲得できません。</t>
    <phoneticPr fontId="3" type="noConversion"/>
  </si>
  <si>
    <t>&lt;F6E0A3FF&gt;[ เป้าหมายของกิจกรรม ]&lt;/&gt;\r\n - สามารถดำเนินการต่อกิจกรรมได้เฉพาะเมื่อถึงเลเวลเป้าหมายของกิจกรรมเท่านั้น\r\n - หากถึงเลเวลเป้าหมายภายในระยะเวลากิจกรรม สามารถดำเนินการต่อกิจกรรมได้\r\n - หากเลเวลของตัวละครและมอนสเตอร์ต่างกันเกิน 40 เลเวล จะไม่สามารถรับไอเทมได้</t>
    <phoneticPr fontId="3" type="noConversion"/>
  </si>
  <si>
    <t>&lt;F6E0A3FF&gt;[Requisitos del evento]&lt;/&gt;\r\n - Debes tener el nv. requerido por el evento para poder realizarlo.\r\n - Podrás realizar el evento si alcanzas el nv. requerido dentro del período del evento.\r\n - No podrás obtener objetos si la diferencia de nivel entre tu personaje y el monstruo es de 40 o más.</t>
    <phoneticPr fontId="3" type="noConversion"/>
  </si>
  <si>
    <t>&lt;F6E0A3FF&gt;[Evento]&lt;/&gt;\r\n - Só é possível iniciar o evento se alcançar o nível requerido.\r\n - O evento pode ser iniciado se alcançar o nível requerido durante o período.\r\n - Não é possível obter itens ao possuir uma diferença de 40 níveis ou superior entre o nível atual do personagem e do monstro.</t>
    <phoneticPr fontId="3" type="noConversion"/>
  </si>
  <si>
    <t>&lt;F6E0A3FF&gt;[빙고 이벤트]&lt;/&gt;\r\n- 추첨권을 사용하면 1~40 사이 랜덤한 숫자 1개가 선택되며, 자신의 빙고판에 선택된 숫자와 동일한 칸이 있을 경우 해당 칸에 할당된 보상을 받습니다. 동일한 숫자가 없을 경우 &lt;F6E0A3FF&gt;1시간 가속권을 1개 획득&lt;/&gt;하며, 추첨권은 그대로 차감됩니다.\r\n- 한 번 추첨된 적 있는 숫자는 다시 등장하지 않습니다.\r\n- 추첨권은 캐릭터의 현재 레벨과 몬스터의 레벨이 40 이상 차이날 경우 획득할 수 없습니다.\r\n\r\n&lt;F6E0A3FF&gt;[빙고 완성]&lt;/&gt;\r\n- 같은 줄의 빙고 5칸의 보상을 받았다면, 배치되어 있는 빙고 완성 보상을 획득할 수 있습니다.\r\n- 빙고 완성 보상을 받은 횟수가 누적될 경우, 추가 보상을 획득할 수 있습니다.\r\n\r\n&lt;F6E0A3FF&gt;[황금 열쇠]&lt;/&gt;\r\n- 황금 열쇠를 구매할 경우, 빙고판 내 선택된 적 없던 원하는 칸 하나를 선택해 보상을 받을 수 있습니다.\r\n- 황금 열쇠는 5회까지 구매할 수 있으며, 구매 횟수에 따라 순서대로 100, 200, 300, 400, 700 금화가 필요합니다.\r\n- 황금 열쇠는 이벤트 기간 동안에만 구매할 수 있습니다.</t>
    <phoneticPr fontId="3" type="noConversion"/>
  </si>
  <si>
    <t>&lt;F6E0A3FF&gt;[Bingo Event]&lt;/&gt;\r\n- When you use a Raffle Ticket, a random number between 1 and 40 is selected. If the selected number matches a square on your bingo board, you receive the reward assigned to that square. If there is no matching number, you &lt;F6E0A3FF&gt;get 1 1-Hour Speed-up Ticket&lt;/&gt; and the Raffle Ticket is used.\r\n- Numbers that have already been drawn will not appear again.\r\n- Raffle Tickets cannot be obtained if there is a level difference of 40 or more between your character and the monster.\r\n\r\n&lt;F6E0A3FF&gt;[Completing Bingo]&lt;/&gt;\r\n- If you have received rewards from 5 squares in the same line, you can obtain the bingo completion reward.\r\n- If the number of times you receive the bingo completion reward accumulates, you can obtain additional rewards.\r\n\r\n&lt;F6E0A3FF&gt;[Golden Key]&lt;/&gt;\r\n- When you purchase a Golden Key, you can select any unselected square on the bingo board to receive the reward.\r\n- You can purchase up to 5 Golden Keys, and the cost for each purchase is 100, 200, 300, 400, and 700 Gold.\r\n- Golden Keys can only be purchased during the event period.</t>
    <phoneticPr fontId="3" type="noConversion"/>
  </si>
  <si>
    <t>&lt;F6E0A3FF&gt;［賓果活動］&lt;/&gt;\r\n－使用抽籤券時，將隨機選擇1到40之間的1個數字，若在自己的賓果盤中有相同的數字，則可獲得該格的獎勵。若無相同數字，則&lt;F6E0A3FF&gt;獲得1個1小時加速券&lt;/&gt;，並扣除抽籤券。\r\n－已經抽過的數字不會再次出現。\r\n－若角色的當前等級與怪物的等級相差40以上，則無法獲得抽籤券。\r\n\r\n&lt;F6E0A3FF&gt;［賓果完成］&lt;/&gt;\r\n－若獲得同一行的5格賓果獎勵，則可獲得配置的賓果完成獎勵。\r\n－當累積賓果完成獎勵的次數時，可獲得額外獎勵。\r\n\r\n&lt;F6E0A3FF&gt;［黃金鑰匙］&lt;/&gt;\r\n－購買黃金鑰匙時，可選擇賓果盤中尚未選擇的任意一格以獲得獎勵。\r\n－黃金鑰匙最多可購買5次，購買次數依序需要100、200、300、400、700金幣。\r\n－黃金鑰匙僅能在活動期間購買。</t>
    <phoneticPr fontId="3" type="noConversion"/>
  </si>
  <si>
    <t>&lt;F6E0A3FF&gt;【宾果活动】&lt;/&gt;\r\n－使用抽奖券时，将随机选择1到40之间的一个数字。如果该数字与宾果盘上的数字相同时，可获得分配在该格子内的奖励。如果没有相同的数字，则&lt;F6E0A3FF&gt;获得1个1小时加速券&lt;/&gt;，并扣除抽奖券。\r\n－已经抽过的数字不会再次出现。\r\n－如果角色的当前等级与怪物等级相差40级以上，则无法获得抽奖券。\r\n\r\n&lt;F6E0A3FF&gt;【宾果完成】&lt;/&gt;\r\n－如果获得了同一行5格的宾果奖励，则可以获得已准备的宾果完成奖励。\r\n－当累积宾果完成奖励获得次数时，可以获得额外奖励。\r\n\r\n&lt;F6E0A3FF&gt;【黄金钥匙】&lt;/&gt;\r\n－购买黄金钥匙时，可以选择宾果盘内未被选择过的任意一个格子并获得奖励。\r\n－最多可以购买5次黄金钥匙，并根据购买次数，分别需要支付100、200、300、400、700金币。\r\n－黄金钥匙仅在活动期间可购买。</t>
    <phoneticPr fontId="3" type="noConversion"/>
  </si>
  <si>
    <t>&lt;F6E0A3FF&gt;[ビンゴイベント]&lt;/&gt;\r\n- 抽選券を使用すると、1～40のうちランダムな数字が1つ選択されます。自分のビンゴボードに選択された数字と同じマスがある場合、そのマスに割り当てられた報酬を受け取ることができます。同じ数字が無い場合は、&lt;F6E0A3FF&gt;1時間加速券を1枚獲得&lt;/&gt;し、抽選券はそのまま差し引かれます。\r\n- 一度抽選で選ばれた数字が再び登場することはありません。\r\n- 抽選券はキャラクターの現在レベルとモンスターレベルに40以上差がある場合、獲得できません。\r\n\r\n&lt;F6E0A3FF&gt;[ビンゴ完成]&lt;/&gt;\r\n- 同じ列のビンゴ5マスすべての報酬を受け取った場合、配置されているビンゴ完成報酬を獲得できます。\r\n- ビンゴ完成報酬を受け取った回数が累積されると、追加報酬を獲得できます。\r\n\r\n&lt;F6E0A3FF&gt;[黄金鍵]&lt;/&gt;\r\n- 黄金鍵を購入すると、ビンゴボード内のまだ選択されていないマスの中から選択して報酬を受け取ることができます。\r\n- 黄金鍵は5回まで購入することができ、購入回数に応じて100、200、300、400、700金貨が必要です。\r\n- 黄金鍵はイベント期間中にのみ購入可能です。</t>
    <phoneticPr fontId="3" type="noConversion"/>
  </si>
  <si>
    <t>&lt;F6E0A3FF&gt;[กิจกรรมบิงโก]&lt;/&gt;\r\n- เมื่อใช้บัตรจับฉลาก จะมีการเลือกหมายเลขสุ่ม 1 ตัวระหว่าง 1 ถึง 40 หากมีหมายเลขที่เลือกตรงกับหมายเลขบนบิงโกของคุณ คุณจะได้รับรางวัลที่กำหนดไว้ในช่องนั้น หากไม่มีหมายเลขที่ตรงกัน คุณจะได้รับ&lt;F6E0A3FF&gt;ตั๋วเร่งความเร็ว 1 ชม. 1 ใบ&lt;/&gt; และบัตรจับฉลากจะถูกหักออก\r\n- หมายเลขที่เคยถูกจับฉลากแล้วจะไม่ปรากฏอีก\r\n- ไม่สามารถรับบัตรจับฉลากได้หากเลเวลของตัวละครและมอนสเตอร์ต่างกันเกิน 40 เลเวล\r\n\r\n&lt;F6E0A3FF&gt;[บิงโกสำเร็จ]&lt;/&gt;\r\n- หากคุณได้รับรางวัลจากบิงโก 5 ช่องในแถวเดียวกัน คุณจะสามารถรับรางวัลบิงโกสำเร็จที่จัดวางไว้ได้\r\n- หากจำนวนครั้งที่ได้รับรางวัลบิงโกสำเร็จสะสม คุณจะสามารถรับรางวัลเพิ่มเติมได้\r\n\r\n&lt;F6E0A3FF&gt;[กุญแจทองคำ]&lt;/&gt;\r\n- หากคุณซื้อกุญแจทองคำ สามารถเลือกช่องที่ยังไม่เคยถูกเลือกในบิงโกเพื่อรับรางวัลได้\r\n- คุณสามารถซื้อกุญแจทองคำได้สูงสุด 5 ครั้ง โดยแต่ละครั้งจะต้องใช้ทอง 100, 200, 300, 400, และ 700 ตามลำดับ\r\n- กุญแจทองคำสามารถซื้อได้เฉพาะในช่วงเวลากิจกรรมเท่านั้น</t>
    <phoneticPr fontId="3" type="noConversion"/>
  </si>
  <si>
    <t>&lt;F6E0A3FF&gt;[Evento de bingo]&lt;/&gt;\r\n- Al usar un tique de sorteo, se seleccionará un número aleatorio entre 1 y 40. Si hay un número idéntico en tu tablero de bingo, recibirás la recompensa asignada a esa casilla. Si no hay un número idéntico, &lt;F6E0A3FF&gt;obtendrás 1 tique de aceleración de 1 h&lt;/&gt; y el tique de sorteo se descontará.\r\n- Un número que ya ha sido sorteado no volverá a aparecer.\r\n- No podrás obtener tiques de sorteo si la diferencia de nivel entre tu personaje y el monstruo es de 40 o más.\r\n\r\n&lt;F6E0A3FF&gt;[Bingo completo]&lt;/&gt;\r\n- Si has recibido las recompensas de las 5 casillas en la misma línea, podrás obtener la recompensa de bingo completo correspondiente.\r\n- Si el número de veces que has recibido la recompensa de bingo completo se acumula, podrás obtener recompensas adicionales.\r\n\r\n&lt;F6E0A3FF&gt;[Llave dorada]&lt;/&gt;\r\n- Al comprar una llave dorada, puedes seleccionar una casilla no seleccionada previamente en el tablero de bingo para recibir su recompensa.\r\n- Puedes comprar hasta 5 llaves doradas, y según el número de compras, necesitarás 100, 200, 300, 400 y 700 de oro, respectivamente.\r\n- Las llaves doradas solo se pueden comprar durante el período del evento.</t>
    <phoneticPr fontId="3" type="noConversion"/>
  </si>
  <si>
    <t>&lt;F6E0A3FF&gt;[Evento de Bingo]&lt;/&gt;\r\n- Ao usar o Bilhete de Sorteio, um número aleatório entre 1 e 40 será selecionado. Se houver um espaço correspondente ao número selecionado na sua cartela de bingo, você receberá a recompensa atribuída a este espaço. Caso não haja um número correspondente, você obterá &lt;F6E0A3FF&gt;1 Bilhete de Aceleramento de 1 Hora&lt;/&gt; e o Bilhete de Sorteio será deduzido.\r\n- Um número já sorteado não aparecerá novamente.\r\n- Não é possível obter Bilhetes de Sorteio ao possuir uma diferença de 40 níveis ou superior entre o nível atual do personagem e do monstro.\r\n\r\n&lt;F6E0A3FF&gt;[Conclusão do Bingo]&lt;/&gt;\r\n- Você pode receber a recompensa de conclusão de bingo atribuído se receber as recompensas de 5 espaços da mesma linha.\r\n- Pode-se receber uma recompensa adicional ao acumular os recebimentos de recompensas de conclusão de bingo.\r\n\r\n&lt;F6E0A3FF&gt;[Chave de Ouro]&lt;/&gt;\r\n- Ao comprar a Chave de Ouro, você pode selecionar um espaço desejado ainda não selecionado na cartela para receber a recompensa.\r\n- A Chave de Ouro pode ser comprada até 5 vezes, e conforme o número de compras, são necessários 100, 200, 300, 400 e 700 Moedas de Ouro, respectivamente.\r\n- A Chave de Ouro só pode ser comprada durante o período do evento.</t>
    <phoneticPr fontId="3" type="noConversion"/>
  </si>
  <si>
    <t>&lt;F6E0A3FF&gt;[Event Target]&lt;/&gt;\r\n - You can only participate in the event if you reach the event target level.\r\n - If you reach the target level within the period, you can participate in the event.\r\n\r\n&lt;F6E0A3FF&gt;[Item Acquisition Restriction]&lt;/&gt;\r\n - You cannot get the Yellow Dragon Wayfarer's Badge from the following raids:\r\n - Raids: Underground Jail, Twinway Maze, Demon's Ruin, Demoniac Mine, Dusk Armado Lair, Hall of Greed, and Sinner's Den\r\n - Boss Raids: Dark Blood Monk, Bullface Fiend King, Ethershade Spider Fiend, and Grand Centipedeus</t>
    <phoneticPr fontId="3" type="noConversion"/>
  </si>
  <si>
    <t>&lt;F6E0A3FF&gt;［活動對象］&lt;/&gt;\r\n－只有達到活動對象等級時，才能進行該活動。\r\n－在期間內達到對象等級時，可以進行該活動。\r\n\r\n&lt;F6E0A3FF&gt;［道具獲得限制］&lt;/&gt;\r\n－在以下討伐中無法獲得黃龍鏢局之牌。\r\n－討伐：地下監獄、雙門曲徑、遺跡神魔、魔人礦山、盔甲蟲巢穴、貪婪的殿堂、惡人巢穴\r\n－首領討伐：黑血僧將、牛面鬼王、幻妖蛛魔、觸龍神</t>
    <phoneticPr fontId="3" type="noConversion"/>
  </si>
  <si>
    <t>&lt;F6E0A3FF&gt;【活动对象】&lt;/&gt;\r\n－只有达到活动对象等级时，才能进行该活动。\r\n－在活动期间达到对象等级时，可以进行该活动。\r\n\r\n&lt;F6E0A3FF&gt;【道具获得限制】&lt;/&gt;\r\n－在以下讨伐中，无法获得黄龙镖局之牌。\r\n－讨伐：地牢、双门曲径、遗迹神魔、魔人矿山、盔甲虫巢穴、贪婪之殿、恶人巢穴\r\n－首领讨伐：黑血僧将、沃玛教主、幻妖蛛魔、触龙神</t>
    <phoneticPr fontId="3" type="noConversion"/>
  </si>
  <si>
    <t>&lt;F6E0A3FF&gt;[イベント対象]&lt;/&gt;\r\n- イベント対象レベルに到達している場合のみ、該当イベントを進行できます。\r\n- 期間内に対象レベルに到達した場合、イベントを進行できます。\r\n\r\n&lt;F6E0A3FF&gt;[アイテム獲得制限]&lt;/&gt;\r\n- 次の討伐では黄龍の鏢局の牌を獲得できません。\r\n- 討伐：地下牢、双門迷路、遺跡神魔、魔人鉱山、黒甲虫の巣窟、貪欲の殿堂、悪人の巣窟\r\n- ボス討伐：黒血僧将、牛面鬼王、幻妖蛛魔、触龍神</t>
    <phoneticPr fontId="3" type="noConversion"/>
  </si>
  <si>
    <t>&lt;F6E0A3FF&gt;[ เป้าหมายของกิจกรรม ]&lt;/&gt;\r\n - สามารถดำเนินการต่อกิจกรรมได้เฉพาะเมื่อถึงเลเวลเป้าหมายของกิจกรรมเท่านั้น\r\n - หากถึงเลเวลเป้าหมายภายในระยะเวลากิจกรรม สามารถดำเนินกิจกรรมได้\r\n\r\n&lt;F6E0A3FF&gt;[ ข้อจำกัดในการรับไอเทม ]&lt;/&gt;\r\n - ไม่สามารถรับเหรียญนักเดินทางมังกรเหลืองได้จากเรดในรายการด้านล่างนี้\r\n - เรด: คุกใต้ดิน, ทางคดเคี้ยวทวิมรรคา, ซากโบราณของมาร, เหมืองมาร, รังอาร์มาโดสายัณห์, หอแห่งความโลภ, รังคนบาป\r\n - เรดบอส: นักบวชโลหิตมืด, ราชาภูตหน้ากระทิง, ปีศาจแมงมุมเงามรณะ, เทพตะขาบยักษ์ผู้ยิ่งใหญ่</t>
    <phoneticPr fontId="3" type="noConversion"/>
  </si>
  <si>
    <t>&lt;F6E0A3FF&gt;[Requisitos del evento]&lt;/&gt;\r\n - Debes tener el nv. requerido por el evento para poder realizarlo.\r\n - Podrás realizar el evento si alcanzas el nv. requerido dentro del período del evento.\r\n\r\n&lt;F6E0A3FF&gt;[Restricciones de obtención de objetos]&lt;/&gt;\r\n - No podrás obtener insignias de caminantes del Dragón amarillo en los siguientes asaltos.\r\n - Asalto: Cárcel subterránea, Encrucijada de camino doble, Ruina del demonio, Mina endemoniada, Guarida de caparáceos del ocaso, Sala de codicia y Antro del pecador\r\n - Asalto al jefe: Monje de sangre oscura, Rey demonio toro, Araña etérea y Gran ciempidiós</t>
    <phoneticPr fontId="3" type="noConversion"/>
  </si>
  <si>
    <t>&lt;F6E0A3FF&gt;[Evento]&lt;/&gt;\r\n - Só é possível iniciar o evento se alcançar o nível requerido.\r\n - O evento pode ser iniciado se alcançar o nível requerido durante o período.\r\n\r\n&lt;F6E0A3FF&gt;[Restrição de Obtenção de Item]&lt;/&gt;\r\n - Não é possível obter Crachás do Viajante Dragão Amarelo nos raides abaixo:\r\n - Raides: Prisão Subterrânea, Caminho Emaranhado Twinway, Ruína do Demônio, Mina Demoníaca, Covil do Tatu Sombrio, Salão da Ganância e Caserna do Pecador\r\n - Raides de Boss: Monge de Sangue Negro, Rei dos Touros Malvados, Demônio Aracnídeo Etéreo e Grande Centopeia</t>
    <phoneticPr fontId="3" type="noConversion"/>
  </si>
  <si>
    <t>2025.06.10</t>
    <phoneticPr fontId="3" type="noConversion"/>
  </si>
  <si>
    <t>&lt;F6E0A3FF&gt;[발행량]&lt;/&gt;\r\n시즌 토큰을 제작하면 발행량이 증가합니다. 발행량이 100%가 되면 더 이상 제작할 수 없습니다.\r\n\r\n발행량에 대한 정보는 WEMIX PLAY가 연결되야 갱신할 수 있습니다.\r\n※ EXDRA2는 총 1천만 개까지 발행되며, 제작소에서 제작 가능한 수량은 7백만 개입니다. 7백만 개가 제작되면 제작소의 발행량은 100%가 됩니다.\r\n\r\n&lt;F6E0A3FF&gt;[시즌 제작 종료]&lt;/&gt;\r\n시즌 토큰은 정해진 기간까지만 제작할 수 있습니다. 기간이 종료되면 제작할 수 없습니다.</t>
    <phoneticPr fontId="3" type="noConversion"/>
  </si>
  <si>
    <t>위업보물 및 위업보상 안내</t>
    <phoneticPr fontId="3" type="noConversion"/>
  </si>
  <si>
    <t>위업보물 시스템</t>
    <phoneticPr fontId="3" type="noConversion"/>
  </si>
  <si>
    <t>위업보물 승급 안내</t>
    <phoneticPr fontId="3" type="noConversion"/>
  </si>
  <si>
    <t>&lt;F6E0A3FF&gt;[위업보물 및 위업 보상 안내]&lt;/&gt;\r\n정해진 기간 동안 &lt;1DDB16&gt;위업보물&lt;/&gt;을 장착하면 &lt;1DDB16&gt;위업 보상&lt;/&gt;을 획득할 수 있습니다.\r\n매일 @UTC=16:00에 초기화되면 &lt;1DDB16&gt;위업 보상&lt;/&gt;을 획득할 수 있고, 당일 획득하지 않더라도 누적되지 않습니다.\r\n&lt;1DDB16&gt;위업보물&lt;/&gt;을 장착한 당일에는 &lt;1DDB16&gt;위업 보상&lt;/&gt; 지급 또는 획득량이 변동되지 않으며, 이는 다음 초기화 시간에 반영됩니다.\r\n운영 기간이 종료되면 &lt;1DDB16&gt;위업보물&lt;/&gt; 장착 및 &lt;1DDB16&gt;위업 보상&lt;/&gt;을 획득할 수 없습니다.\r\n장착 중이던 &lt;1DDB16&gt;위업보물&lt;/&gt;은 언제든지 해제할 수 있습니다.\r\n&lt;1DDB16&gt;위업 승급&lt;/&gt;이 진행중에도 &lt;1DDB16&gt;위업 보상&lt;/&gt; 획득이 가능합니다.\r\n&lt;F6E0A3FF&gt;[주의사항]&lt;/&gt;\r\nNFT 불러오기 또는 표국 통행을 진행하였을 경우, &lt;1DDB16&gt;위업 보상&lt;/&gt;은 당일 획득 여부와 관계없이 다음 초기화 시간 전까지 획득 불가능 상태가 됩니다.</t>
    <phoneticPr fontId="3" type="noConversion"/>
  </si>
  <si>
    <t>2025.06.24</t>
    <phoneticPr fontId="3" type="noConversion"/>
  </si>
  <si>
    <t>장경각 복원 툴팁</t>
    <phoneticPr fontId="3" type="noConversion"/>
  </si>
  <si>
    <t>&lt;F6E0A3FF&gt;[복원]&lt;/&gt;\r\n복원을 진행하면 등록한 재료와 재화를 소진하고 확률에 따라 보상을 얻을 수 있습니다.\r\n\r\n&lt;F6E0A3FF&gt;[복원 성공]&lt;/&gt;\r\n복원에 성공하면 복원 선택한 아이템을 얻을 수 있습니다.\r\n\r\n&lt;F6E0A3FF&gt;[복원 대성공]&lt;/&gt;\r\n대성공이 되면 성공 아이템이 아닌 대성공 보상을 얻을 수 있습니다.\r\n복원 대성공 보상 항목에 있는 아이템 중 하나를 획득할 수 있습니다.\r\n\r\n&lt;F6E0A3FF&gt;[복원 실패]&lt;/&gt;\r\n복원에 실패하면 모든 재화와 재료가 소멸 됩니다.</t>
    <phoneticPr fontId="3" type="noConversion"/>
  </si>
  <si>
    <t>장경각 복원소 툴팁</t>
    <phoneticPr fontId="3" type="noConversion"/>
  </si>
  <si>
    <t>&lt;F6E0A3FF&gt;[ 반복임무 ]&lt;/&gt;\r\n\r\n반복 임무의 경우, 일일/주간/월간으로 나누어지며 반복 임무 횟수를 초과하면 더 이상 진행할 수 없습니다.\r\n&lt;F6E0A3FF&gt;* 일일 반복 임무는 매일 @UTC=16:00에, 주간 반복 임무 초기화 시간은 다음과 같습니다.&lt;/&gt;\r\n-ASIA: 월요일 00:00\r\n-INMENA: 일요일 22:00\r\n-EU: 일요일 18:00\r\n-SA: 일요일 13:00\r\n-NA: 일요일 12:00\r\n&lt;F6E0A3FF&gt;* 월간 반복 임무 초기화 시간은 다음과 같습니다.&lt;/&gt;\r\n-ASIA: 매월 1일 00:00\r\n-INMENA: 매월 마지막날 22:00\r\n-EU: 매월 마지막날 18:00\r\n-SA: 매월 마지막날 13:00\r\n-NA: 매월 마지막날 12:00</t>
    <phoneticPr fontId="3" type="noConversion"/>
  </si>
  <si>
    <t>세력지도 화면 툴팁</t>
    <phoneticPr fontId="3" type="noConversion"/>
  </si>
  <si>
    <t>세력지도</t>
    <phoneticPr fontId="3" type="noConversion"/>
  </si>
  <si>
    <t>&lt;F6E0A3FF&gt;[Total Amount Value]&lt;/&gt;\r\nThe Total Amount Value increases when you craft Season Tokens. Once the Total Amount Value reaches 100%, you can no longer craft tokens.\r\n\r\nThe information about the Total Amount Value can only be updated when WEMIX PLAY is connected.\r\n※ EXDRA2 is issued up to a total of 10 million, and the amount that can be crafted in the crafting station is 7 million. Once that amount is filled, the Total Amount Value in the crafting station reaches 100%.\r\n\r\n&lt;F6E0A3FF&gt;[Season Crafting End]&lt;/&gt;\r\nSeason Tokens can only be crafted until a specified period. Once the period ends, you can no longer craft them.</t>
  </si>
  <si>
    <t>&lt;F6E0A3FF&gt;［發行量］&lt;/&gt;\r\n製造賽季代幣時，發行量會增加。當發行量達到100%時，將無法再製造。\r\n\r\n有關發行量的資訊，需要連接WEMIX PLAY才能更新。\r\n※EXDRA2總計發行1千萬個，其中在製造所可製造的數量為7百萬個。當製造達到7百萬個時，製造所的發行量將達到100%。\r\n\r\n&lt;F6E0A3FF&gt;［賽季製造結束］&lt;/&gt;\r\n賽季代幣只能在指定期間內製造。期間結束後將無法製造。</t>
  </si>
  <si>
    <t>&lt;F6E0A3FF&gt;【发行量】&lt;/&gt;\r\n制造赛季代币时，会增加发行量。当发行量达到100%时，将无法继续制造。\r\n\r\n需要连接WEMIX PLAY，才能更新发行量的相关信息。\r\n※最多可发行1,000万EXDRA2，而制造所可制造数量为700万。当制造数量达到700万时，制造所的发行量将达到100%。\r\n\r\n&lt;F6E0A3FF&gt;【赛季制造结束】&lt;/&gt;\r\n赛季代币只能在指定期限内制造。期限到期后，将无法制造。</t>
  </si>
  <si>
    <t>&lt;F6E0A3FF&gt;[発行量]&lt;/&gt;\r\nシーズントークンを製作すると発行量が増加します。発行量が100%になると、それ以上製作できません。\r\n\r\n発行量に関する最新情報はWEMIX PLAYにログインした状態でのみ確認できます。\r\n※EXDRA2は合計1,000万個まで発行され、製作所での製作可能数量は700万個となります。製作所で700万個製作されると、製作所発行量が100%になります。\r\n\r\n&lt;F6E0A3FF&gt;[シーズン製作終了]&lt;/&gt;\r\nシーズントークンは定められた期間のみ製作可能です。期間が終了すると製作できません。</t>
  </si>
  <si>
    <t>&lt;F6E0A3FF&gt;[จำนวนตีพิมพ์]&lt;/&gt;\r\nเมื่อสร้างโทเค็นซีซั่น จำนวนตีพิมพ์จะเพิ่มขึ้น เมื่อจำนวนตีพิมพ์ถึง 100% จะไม่สามารถสร้างได้อีก\r\n\r\nข้อมูลเกี่ยวกับจำนวนตีพิมพ์สามารถอัปเดตได้เมื่อเชื่อมต่อกับ WEMIX Play\r\n※ EXDRA2 จะถูกตีพิมพ์ทั้งหมด 10 ล้านชิ้น โดยจำนวนที่สามารถสร้างได้ในโรงสร้างคือ 7 ล้านชิ้น เมื่อสร้างครบ 7 ล้านชิ้น จำนวนตีพิมพ์ในโรงสร้างจะเป็น 100%\r\n\r\n&lt;F6E0A3FF&gt;[สิ้นสุดซีซั่นการสร้าง]&lt;/&gt;\r\nสามารถสร้างโทเค็นซีซั่นได้จนถึงระยะเวลาที่กำหนด เมื่อระยะเวลาสิ้นสุดจะไม่สามารถสร้างได้</t>
  </si>
  <si>
    <t>&lt;F6E0A3FF&gt;[Cantidad emitida]&lt;/&gt;\r\nAl fabricar tokens de temporada, la cantidad emitida se incrementa. Una vez que la cantidad emitida alcanza el 100%, no se podrán fabricar más.\r\n\r\nLa información sobre la cantidad emitida se puede actualizar solo si WEMIX PLAY está conectada.\r\n※ Se emitirán un total de 10 millones de EXDRA2, y la cantidad que se puede fabricar en el taller es de 7 millones. Una vez que se fabriquen 7 millones, la cantidad emitida del taller será del 100%.\r\n\r\n&lt;F6E0A3FF&gt;[Fin de la fabricación de temporada]&lt;/&gt;\r\nLos tokens de temporada solo se pueden fabricar hasta un período determinado. Una vez que el período finaliza, no se podrán fabricar más.</t>
  </si>
  <si>
    <t>&lt;F6E0A3FF&gt;[Emissão]&lt;/&gt;\r\nA quantidade de emissão aumenta ao criar o token de temporada. Não é mais possível criar ao atingir 100% de emissão.\r\n\r\nAs informações sobre a emissão podem ser atualizadas somente se o WEMIX PLAY estiver conectado.\r\n※ É emitido até um total de 10 milhões de EXDRA2 e 7 milhões podem ser criados na Estação de Criação. A quantidade emitida na Estação de Criação se tornará 100% ao criar os 7 milhões.\r\n\r\n&lt;F6E0A3FF&gt;[Fim da Criação de Temporada]&lt;/&gt;\r\nOs tokens de temporada só podem ser criados até um determinado período e não podem ser criados após o seu término.</t>
  </si>
  <si>
    <t>&lt;F6E0A3FF&gt;[Conquest Treasure and Conquest Reward Notice]&lt;/&gt;\r\nDuring a set period, you can equip &lt;1DDB16&gt;Conquest Treasures&lt;/&gt; to get &lt;1DDB16&gt;Conquest rewards&lt;/&gt;.\r\nWhen it resets daily at @UTC=16:00, you can get &lt;1DDB16&gt;Conquest rewards&lt;/&gt;. The rewards will not accumulate even if not obtained on the day.\r\nOn the day you equip &lt;1DDB16&gt;Conquest Treasures&lt;/&gt;, the distribution or amount of &lt;1DDB16&gt;Conquest rewards&lt;/&gt; will not change, and this will be reflected at the next reset time.\r\nWhen the set period ends, you cannot equip &lt;1DDB16&gt;Conquest Treasures&lt;/&gt; or get &lt;1DDB16&gt;Conquest reward&lt;/&gt;.\r\nYou can unequip &lt;1DDB16&gt;Conquest Treasures&lt;/&gt; at any time.\r\nEven while &lt;1DDB16&gt;Conquest promotion&lt;/&gt; is in progress, you can get &lt;1DDB16&gt;Conquest rewards&lt;/&gt;.\r\n&lt;F6E0A3FF&gt;[Caution]&lt;/&gt;\r\nIf you have used Load NFT or Wayfarer Travel, &lt;1DDB16&gt;Conquest rewards&lt;/&gt; cannot be obtained until the next reset time regardless of whether it was obtained on the day.</t>
  </si>
  <si>
    <t>&lt;F6E0A3FF&gt;［偉業寶物及偉業獎勵說明］&lt;/&gt;\r\n在指定期間內裝備&lt;1DDB16&gt;偉業寶物&lt;/&gt;可以獲得&lt;1DDB16&gt;偉業獎勵&lt;/&gt;。\r\n每日@UTC=16:00重置後可以獲得&lt;1DDB16&gt;偉業獎勵&lt;/&gt;，即使當日未獲得也不會累積。\r\n裝備&lt;1DDB16&gt;偉業寶物&lt;/&gt;的當日，&lt;1DDB16&gt;偉業獎勵&lt;/&gt;的發放或獲得量不會變動，將反映在下次重置時間。\r\n運營期間結束後，無法裝備&lt;1DDB16&gt;偉業寶物&lt;/&gt;及獲得&lt;1DDB16&gt;偉業獎勵&lt;/&gt;。\r\n裝備中的&lt;1DDB16&gt;偉業寶物&lt;/&gt;可隨時解除。\r\n即使&lt;1DDB16&gt;偉業升階&lt;/&gt;進行中，也可以獲得&lt;1DDB16&gt;偉業獎勵&lt;/&gt;。\r\n&lt;F6E0A3FF&gt;［注意事項］&lt;/&gt;\r\n已進行NFT加載或鏢局通行時，不論當日獲得&lt;1DDB16&gt;偉業獎勵&lt;/&gt;與否，直到下次重置時間前，將處於無法獲得的狀態。</t>
  </si>
  <si>
    <t>&lt;F6E0A3FF&gt;【伟业宝物及伟业奖励说明】&lt;/&gt;\r\n在指定期间内装备&lt;1DDB16&gt;伟业宝物&lt;/&gt;可以获得&lt;1DDB16&gt;伟业奖励&lt;/&gt;。\r\n每天@UTC=16:00重置后，可以获得&lt;1DDB16&gt;伟业奖励&lt;/&gt;，即使当天未获得，也不会累积奖励。\r\n在装备&lt;1DDB16&gt;伟业宝物&lt;/&gt;的当天，&lt;1DDB16&gt;伟业奖励&lt;/&gt;的发放或获得量不会发生变化，这将在下次重置时间反映。\r\n运营期间结束后，无法装备&lt;1DDB16&gt;伟业宝物&lt;/&gt;，也无法获得&lt;1DDB16&gt;伟业奖励&lt;/&gt;。\r\n装备中的&lt;1DDB16&gt;伟业宝物&lt;/&gt;可以随时解除。\r\n即使在&lt;1DDB16&gt;伟业升阶&lt;/&gt;的过程中，也可以获得&lt;1DDB16&gt;伟业奖励&lt;/&gt;。\r\n&lt;F6E0A3FF&gt;【注意事项】&lt;/&gt;\r\n若进行NFT加载或镖局通行时，无论当天是否能获得&lt;1DDB16&gt;伟业奖励&lt;/&gt;，直到下次重置时间为止，都将处于无法获得的状态。</t>
  </si>
  <si>
    <t>&lt;F6E0A3FF&gt;[偉業宝物および偉業報酬案内]&lt;/&gt;\r\n定められた期間中に&lt;1DDB16&gt;偉業宝物&lt;/&gt;を装着すると、&lt;1DDB16&gt;偉業報酬&lt;/&gt;を獲得できます。\r\n&lt;1DDB16&gt;偉業報酬&lt;/&gt;は毎日@UTC=16:00に初期化され、獲得しなかった分は累積されません。\r\n&lt;1DDB16&gt;偉業宝物&lt;/&gt;を装着した当日には&lt;1DDB16&gt;偉業報酬&lt;/&gt;の支給または獲得量は変動せず、次の初期化の際に反映されます。\r\n運営期間が終了すると&lt;1DDB16&gt;偉業宝物&lt;/&gt;の装着および&lt;1DDB16&gt;偉業報酬&lt;/&gt;を獲得できません。\r\n装着中の&lt;1DDB16&gt;偉業宝物&lt;/&gt;はいつでも解除できます。\r\n&lt;1DDB16&gt;偉業昇級&lt;/&gt;進行中にも&lt;1DDB16&gt;偉業報酬&lt;/&gt;の獲得が可能です。\r\n&lt;F6E0A3FF&gt;[注意事項]&lt;/&gt;\r\nNFTインポートまたは鏢局通行を行った場合、&lt;1DDB16&gt;偉業報酬&lt;/&gt;は当日の獲得有無に関係なく次回の初期化時間まで獲得不可となります。</t>
  </si>
  <si>
    <t>&lt;F6E0A3FF&gt;[ประกาศเกี่ยวกับสมบัติพิชิตและรางวัลพิชิต]&lt;/&gt;\r\nเมื่อสวมใส่&lt;1DDB16&gt;สมบัติพิชิต&lt;/&gt;ในช่วงเวลาที่กำหนด ท่านสามารถรับ&lt;1DDB16&gt;รางวัลพิชิต&lt;/&gt;ได้\r\nเมื่อรีเซ็ตทุกวันเวลา @UTC=16:00 ท่านสามารถรับ&lt;1DDB16&gt;รางวัลพิชิต&lt;/&gt;ได้ และจะไม่ถูกเก็บสะสมหากไม่ได้รับในวันนั้น\r\nในวันที่สวมใส่&lt;1DDB16&gt;สมบัติพิชิต&lt;/&gt; จำนวน&lt;1DDB16&gt;รางวัลพิชิต&lt;/&gt;ที่ได้รับจะไม่เปลี่ยนแปลง และจะสะท้อนในเวลารีเซ็ตถัดไป\r\nเมื่อสิ้นสุดระยะเวลาดำเนินการ ท่านจะไม่สามารถสวมใส่&lt;1DDB16&gt;สมบัติพิชิต&lt;/&gt;หรือรับ&lt;1DDB16&gt;รางวัลพิชิต&lt;/&gt;ได้\r\nท่านสามารถถอด&lt;1DDB16&gt;สมบัติพิชิต&lt;/&gt;ที่สวมใส่อยู่ได้ตลอดเวลา\r\nแม้ในระหว่างการดำเนินการ&lt;1DDB16&gt;เลื่อนขั้นพิชิต&lt;/&gt; ท่านยังสามารถรับ&lt;1DDB16&gt;รางวัลพิชิต&lt;/&gt;ได้\r\n&lt;F6E0A3FF&gt;[ข้อควรระวัง]&lt;/&gt;\r\nหากท่านโหลด NFT หรือดำเนินการเดินทางร่อนเร่ &lt;1DDB16&gt;รางวัลพิชิต&lt;/&gt;จะไม่สามารถรับได้จนกว่าจะถึงเวลารีเซ็ตถัดไป โดยไม่คำนึงถึงสถานะการรับในวันนั้น</t>
  </si>
  <si>
    <t>&lt;F6E0A3FF&gt;[Tesoro de conquista y recompensa de conquista]&lt;/&gt;\r\nSi equipas un &lt;1DDB16&gt;tesoro de conquista&lt;/&gt; durante un período específico, puedes obtener una &lt;1DDB16&gt;recompensa de conquista&lt;/&gt;.\r\nPuedes obtener la &lt;1DDB16&gt;recompensa de conquista&lt;/&gt; todos los días a las @UTC=16:00 después del restablecimiento, pero no se acumulará si no se obtiene el mismo día.\r\nNo puedes recibir la &lt;1DDB16&gt;recompensa de conquista&lt;/&gt; el mismo día que equipes el &lt;1DDB16&gt;tesoro de conquista&lt;/&gt;; estará disponible a partir del próximo restablecimiento.\r\nNo puedes equipar el &lt;1DDB16&gt;tesoro de conquista&lt;/&gt; ni obtener la &lt;1DDB16&gt;recompensa de conquista&lt;/&gt; una vez finalice el período de servicio.\r\nPuedes desequipar el &lt;1DDB16&gt;tesoro de conquista&lt;/&gt; equipado en cualquier momento.\r\nPuedes obtener la &lt;1DDB16&gt;recompensa de conquista&lt;/&gt; incluso con un &lt;1DDB16&gt;ascenso de conquista&lt;/&gt; en curso.\r\n&lt;F6E0A3FF&gt;[Aviso]&lt;/&gt;\r\nAl cargar NFT o usar el viaje de caminantes, la obtención de la &lt;1DDB16&gt;recompensa de conquista&lt;/&gt; no estará disponible hasta el próximo restablecimiento independientemente de la obtención diaria.</t>
  </si>
  <si>
    <t>&lt;F6E0A3FF&gt;[Aviso de Recompensa de Conquista e Tesouro de Conquista]&lt;/&gt;\r\nPode-se obter a &lt;1DDB16&gt;Recompensa de Conquista&lt;/&gt; se equipar o &lt;1DDB16&gt;Tesouro de Conquista&lt;/&gt; durante um determinado período.\r\nVocê pode obter a &lt;1DDB16&gt;Recompensa de Conquista&lt;/&gt; após a redefinição que ocorre todos os dias às @UTC=16:00, porém ela não é acumulada mesmo se não for recebida no dia.\r\nNo dia em que o &lt;1DDB16&gt;Tesouro de Conquista&lt;/&gt; é equipado, a quantidade da entrega e obtenção da &lt;1DDB16&gt;Recompensa de Conquista&lt;/&gt; não é alterada, e é refletida no horário da próxima redefinição.\r\nApós o término do período de operação, não será possível equipar o &lt;1DDB16&gt;Tesouro de Conquista&lt;/&gt; ou obter a &lt;1DDB16&gt;Recompensa de Conquista&lt;/&gt;.\r\nO &lt;1DDB16&gt;Tesouro de Conquista&lt;/&gt; equipado pode ser removido a qualquer momento.\r\nPode-se obter a &lt;1DDB16&gt;Recompensa de Conquista&lt;/&gt; mesmo durante a &lt;1DDB16&gt;Promoção de Conquista&lt;/&gt;.\r\n&lt;F6E0A3FF&gt;[Atenção]&lt;/&gt;\r\nAo carregar NFT ou usar a Viagem do Viajante, não é possível obter &lt;1DDB16&gt;Recompensa de Conquista&lt;/&gt; até a próxima redefinição, independentemente se já foram ou não obtidos no dia.</t>
  </si>
  <si>
    <t>&lt;F6E0A3FF&gt;[Repeatable Missions]&lt;/&gt;\r\n\r\nRepeatable missions are divided into daily, weekly, and monthly missions. Once you reach the repeatable mission count limit, you cannot accept repeatable missions anymore.\r\n* Daily repeatable missions are reset every day at @UTC=16:00. Weekly repeatable missions are reset at the following time:\r\n-ASIA: Monday 00:00\r\n-INMENA: Sunday 22:00\r\n-EU: Sunday 18:00\r\n-SA: Sunday 13:00\r\n-NA: Sunday 12:00\r\n* Monthly repeatable missions are reset at the following time:\r\n-ASIA: Every first day of the month 00:00\r\n-INMENA: Every last day of the month 22:00\r\n-EU: Every last day of the month 18:00\r\n-SA: Every last day of the month 13:00\r\n-NA: Every last day of the month 12:00</t>
  </si>
  <si>
    <t>&lt;F6E0A3FF&gt;［反覆任務］&lt;/&gt;\r\n\r\n反覆任務分為每日／每週／每月進行，超過反覆任務次數時則無法繼續進行。\r\n*每日反覆任務將於每日@UTC=16:00重置，每週反覆任務重置時間如下。\r\n－ASIA：週一00:00\r\n－INMENA：週日22:00\r\n－EU：週日18:00\r\n－SA：週日13:00\r\n－NA：週日12:00\r\n*每月反覆任務重置時間如下。\r\n－ASIA：每月1日00:00\r\n－INMENA：每月最後一天22:00\r\n－EU：每月最後一天18:00\r\n－SA：每月最後一天13:00\r\n－NA：每月最後一天12:00</t>
  </si>
  <si>
    <t>&lt;F6E0A3FF&gt;【反复任务】&lt;/&gt;\r\n\r\n反复任务分为每日任务、每周任务和每月任务，并且超过反复任务次数时，则无法继续进行。\r\n*每日反复任务的重置时间为每日@UTC=16:00，每周反复任务的重置时间如下。\r\n－ASIA：周一00:00\r\n－INMENA：周日22:00\r\n－EU：周日18:00\r\n－SA：周日13:00\r\n－NA：周日12:00\r\n*每月反复任务的重置时间如下。\r\n－ASIA：每月一日00:00\r\n－INMENA：每月最后一日22:00\r\n－EU：每月最后一日18:00\r\n－SA：每月最后一日13:00\r\n－NA：每月最后一日12:00</t>
  </si>
  <si>
    <t>&lt;F6E0A3FF&gt;[繰り返し任務]&lt;/&gt;\r\n\r\n繰り返し任務は日間/週間/月間に分かれ、繰り返し回数を超えると、それ以上進行できません。\r\n* 日間繰り返し任務は毎日@UTC=16:00に、週間繰り返し任務の初期化時間は次の通りです。\r\n- ASIA：日曜日 00:00\r\n- INMENA：日曜日 22:00\r\n- EU：日曜日 18:00\r\n- SA：日曜日 13:00\r\n- NA：日曜日 12:00\r\n* 月間繰り返し任務の初期化時間は次の通りです。\r\n- ASIA：毎月1日 00:00\r\n- INMENA：毎月末日 22:00\r\n-EU：毎月末日 18:00\r\n- SA：毎月末日 13:00\r\n- NA：毎月末日 12:00</t>
  </si>
  <si>
    <t>&lt;F6E0A3FF&gt;[ ภารกิจเล่นซ้ำ ]&lt;/&gt;\r\n\r\nภารกิจเล่นซ้ำจะแบ่งออกเป็นรายวัน/รายสัปดาห์/รายเดือน เมื่อครบจำนวนของภารกิจเล่นซ้ำแล้ว คุณจะไม่สามารถรับภารกิจเล่นซ้ำได้อีก\r\nภารกิจเล่นซ้ำประจำวัน จะรีเซ็ตทุกวันในเวลา @UTC=16:00 และภารกิจเล่นซ้ำรายสัปดาห์จะรีเซ็ตในเวลาดังต่อไปนี้\r\n-ASIA: วันจันทร์ เวลา 00:00 น.\r\n-INMENA: วันอาทิตย์ เวลา 22:00 น.\r\n-EU: วันอาทิตย์ เวลา 18:00 น.\r\n-SA: วันอาทิตย์ เวลา 13:00 น.\r\n-NA: วันอาทิตย์ เวลา 12:00 น.\r\n* ภารกิจเล่นซ้ำรายเดือนจะรีเซ็ตดังต่อไปนี้\r\n-ASIA: ทุกวันที่ 1 เวลา 00:00 น.\r\n-INMENA: วันสุดท้ายของทุกเดือน เวลา 22:00 น.\r\n-EU: วันสุดท้ายของทุกเดือน เวลา 18:00 น.\r\n-SA: วันสุดท้ายของทุกเดือน เวลา 13:00 น.\r\n-NA: วันสุดท้ายของทุกเดือน เวลา 12:00 น.</t>
  </si>
  <si>
    <t>&lt;F6E0A3FF&gt;[Misiones repetibles]&lt;/&gt;\r\n\r\nLas misiones repetibles se dividen en diarias, semanales y mensuales. No podrás jugarlas cuando alcances el límite de repeticiones.\r\nLas misiones repetibles diarias se restablecen a diario a las @UTC=16:00 y las semanales en los siguientes horarios:\r\n-ASIA: lunes a las 00:00\r\n-INMENA: domingo a las 22:00\r\n-EU: domingo a las 18:00\r\n-SA: domingo a las 13:00\r\n-NA: domingo a las 12:00\r\nLas misiones repetibles mensuales se restablecen en los siguientes horarios:\r\n-ASIA: el primer día de cada mes a las 00:00\r\n-INMENA: el último día de cada mes a las 22:00\r\n-EU: el último día de cada mes a las 18:00\r\n-SA: el último día de cada mes a las 13:00\r\n-NA: el último día de cada mes a las 12:00</t>
  </si>
  <si>
    <t>&lt;F6E0A3FF&gt;[Missões Repetíveis]&lt;/&gt;\r\n\r\nAs Missões Repetíveis se dividem em diárias, semanais e mensais, e não podem ser mais executadas se o limite de repetições for alcançado.\r\nAs Missões Repetíveis diárias são redefinidas todos os dias às @UTC=16:00 e as semanais são redefinidas nos horários mostrados a seguir:\r\n-ASIA: segundas-feiras à 00:00\r\n-INMENA: domingos às 22:00\r\n-EU: domingos às 18:00\r\n-SA: domingos às 13:00\r\n-NA: domingos às 12:00\r\n* As Missões Repetíveis mensais são redefinidas nos seguintes horários:\r\n-ASIA: todo dia 1 do mês à 00:00\r\n-INMENA: todo último dia do mês às 22:00\r\n-EU: todo último dia do mês às 18:00\r\n-SA: todo último dia do mês às 13:00\r\n-NA: todo último dia do mês às 12:00</t>
  </si>
  <si>
    <t>&lt;F6E0A3FF&gt;[Restoration]&lt;/&gt;\r\nAttempting restoration will consume the registered materials and resources, and you may receive a reward depending on the probability.\r\n\r\n&lt;F6E0A3FF&gt;[Restoration Success]&lt;/&gt;\r\nIf restoration succeeds, you will get the item you selected.\r\n\r\n&lt;F6E0A3FF&gt;[Restoration Great Success]&lt;/&gt;\r\nIf you achieve a great success, you will receive a great success reward instead of the regular item.\r\nYou can get 1 among the items listed in the restoration great success reward list.\r\n\r\n&lt;F6E0A3FF&gt;[Restoration Failure]&lt;/&gt;\r\nIf restoration fails, all resources and materials will be lost.</t>
  </si>
  <si>
    <t>&lt;F6E0A3FF&gt;［復原］&lt;/&gt;\r\n進行復原時，會消耗已登錄的材料與物資，並有機會根據機率獲得獎勵。\r\n\r\n&lt;F6E0A3FF&gt;［復原成功］&lt;/&gt;\r\n復原成功時，可獲得選擇復原的道具。\r\n\r\n&lt;F6E0A3FF&gt;［復原大獲成功］&lt;/&gt;\r\n復原大獲成功時，將獲得大獲成功獎勵，而非一般成功道具。\r\n可從復原大獲成功獎勵項目中的道具獲得其中之一。\r\n\r\n&lt;F6E0A3FF&gt;［復原失敗］&lt;/&gt;\r\n復原失敗時，所有物資與材料將會消失。</t>
  </si>
  <si>
    <t>&lt;F6E0A3FF&gt;【复原】&lt;/&gt;\r\n进行复原时，将消耗所添加的材料和物资，并根据概率获得奖励。\r\n\r\n&lt;F6E0A3FF&gt;【复原成功】&lt;/&gt;\r\n复原成功时，可以获得选择复原的道具。\r\n\r\n&lt;F6E0A3FF&gt;【复原大获成功】&lt;/&gt;\r\n大获成功时，将获得大获成功奖励，而非成功道具。\r\n可以获得复原大获成功奖励列表里的道具之一。\r\n\r\n&lt;F6E0A3FF&gt;【复原失败】&lt;/&gt;\r\n复原失败时，将消耗投入的所有物资和材料。</t>
  </si>
  <si>
    <t>&lt;F6E0A3FF&gt;[復元]&lt;/&gt;\r\n復元を進行すると、登録した素材と財貨が消費され、一定確率で報酬を獲得できます。\r\n\r\n&lt;F6E0A3FF&gt;[復元成功]&lt;/&gt;\r\n復元に成功すると、選択したアイテムを獲得できます。\r\n\r\n&lt;F6E0A3FF&gt;[復元大成功]&lt;/&gt;\r\n大成功になると、成功アイテムではなく大成功報酬を獲得できます。\r\n復元大成功報酬項目にあるアイテムのうち、いずれか1つを獲得できます。\r\n\r\n&lt;F6E0A3FF&gt;[復元失敗]&lt;/&gt;\r\n復元に失敗すると、財貨と素材はすべて消滅します。</t>
  </si>
  <si>
    <t>&lt;F6E0A3FF&gt;[ฟื้นฟู]&lt;/&gt;\r\nเมื่อดำเนินการฟื้นฟู จะใช้วัตถุดิบและทรัพย์สินที่ลงทะเบียนไว้จนหมด และสามารถรับรางวัลได้ตามอัตราความสำเร็จ\r\n\r\n&lt;F6E0A3FF&gt;[ฟื้นฟูสำเร็จ]&lt;/&gt;\r\nหากฟื้นฟูสำเร็จ จะได้รับไอเทมที่เลือกฟื้นฟูไว้\r\n\r\n&lt;F6E0A3FF&gt;[ฟื้นฟูสำเร็จครั้งใหญ่]&lt;/&gt;\r\nหากสำเร็จครั้งใหญ่ จะได้รับรางวัลฟื้นฟูสำเร็จครั้งใหญ่แทนไอเทมปกติ\r\nสามารถรับหนึ่งในไอเทมจากรายการรางวัลสำเร็จครั้งใหญ่\r\n\r\n&lt;F6E0A3FF&gt;[ฟื้นฟูล้มเหลว]&lt;/&gt;\r\nหากฟื้นฟูล้มเหลว วัตถุดิบและทรัพย์สินทั้งหมดจะหายไป</t>
  </si>
  <si>
    <t>&lt;F6E0A3FF&gt;[Restauración]&lt;/&gt;\r\nAl realizar la restauración, se consumirán los materiales y recursos registrados y podrás obtener recompensas según la probabilidad.\r\n\r\n&lt;F6E0A3FF&gt;[Éxito de restauración]&lt;/&gt;\r\nSi la restauración tiene éxito, obtendrás el objeto seleccionado para restaurar.\r\n\r\n&lt;F6E0A3FF&gt;[Gran éxito de restauración]&lt;/&gt;\r\nSi ocurre un gran éxito, obtendrás una recompensa de gran éxito en vez de un objeto normal.\r\nPodrás obtener uno de los objetos de la lista de recompensas de gran éxito de restauración.\r\n\r\n&lt;F6E0A3FF&gt;[Fallo de restauración]&lt;/&gt;\r\nSi la restauración falla, todos los recursos y materiales serán destruidos.</t>
  </si>
  <si>
    <t>&lt;F6E0A3FF&gt;[Restauração]&lt;/&gt;\r\nAo realizar a restauração, os materiais e recursos registrados são destruídos e você pode obter recompensas de acordo com a probabilidade.\r\n\r\n&lt;F6E0A3FF&gt;[Sucesso na Restauração]&lt;/&gt;\r\nVocê pode obter o item selecionado para restauração ao restaurar com sucesso.\r\n\r\n&lt;F6E0A3FF&gt;[Grande Sucesso na Restauração]&lt;/&gt;\r\nAo obter grande sucesso, você recebe a recompensa de grande sucesso em vez do item de sucesso.\r\nVocê pode obter um dos itens da lista de recompensas de grande sucesso na restauração.\r\n\r\n&lt;F6E0A3FF&gt;[Fracasso na Restauração]&lt;/&gt;\r\nSe a restauração fracassar, todos os recursos e materiais utilizados são destruídos.</t>
  </si>
  <si>
    <t>&lt;F6E0A3FF&gt;[위업보물 승급]&lt;/&gt;\r\n승급을 통해 위업보물의 등급을 올릴 수 있습니다.\r\n&lt;span color="#1DDB16"&gt;고급~영웅 등급 위업보물&lt;/&gt;만 이용할 수 있으며, 성공 시 한 단계 상승합니다.\r\n승급에 실패하면, &lt;span color="#1DDB16"&gt;첫 번째로 등록한 재료는 돌려받고, 나머지 재료와 재화는 소멸됩니다.&lt;/&gt;</t>
    <phoneticPr fontId="3" type="noConversion"/>
  </si>
  <si>
    <t>&lt;F6E0A3FF&gt;[Promote Conquest Treasure]&lt;/&gt;\r\nThrough promotion, you can raise the grade of Conquest Treasures.\r\nOnly &lt;span color="#1DDB16"&gt;Uncommon to Epic Conquest Treasures&lt;/&gt; can be used, and upon success, the treasure's item grade is increased by 1.\r\nIf the promotion fails, &lt;span color="#1DDB16"&gt;the material that was registered first is returned while the remaining materials and resources disappear.&lt;/&gt;</t>
    <phoneticPr fontId="3" type="noConversion"/>
  </si>
  <si>
    <t>&lt;F6E0A3FF&gt;［偉業寶物升階］&lt;/&gt;\r\n通過升階可以提升偉業寶物的階級。\r\n&lt;span color="#1DDB16"&gt;僅限於高級至英雄階級的偉業寶物&lt;/&gt;使用，成功時會上升一個階段。\r\n若升階失敗，&lt;span color="#1DDB16"&gt;第一個登錄的材料會退還，其餘材料和物資將消失。&lt;/&gt;</t>
    <phoneticPr fontId="3" type="noConversion"/>
  </si>
  <si>
    <t>&lt;F6E0A3FF&gt;【伟业宝物升阶】&lt;/&gt;\r\n通过升阶可以提升伟业宝物的阶级。\r\n只能使用&lt;span color="#1DDB16"&gt;高级~英雄阶级伟业宝物&lt;/&gt;，成功时提升一个阶段。\r\n如果升阶失败，则&lt;span color="#1DDB16"&gt;返还首个添加的材料，其余材料和物资将消失。&lt;/&gt;</t>
    <phoneticPr fontId="3" type="noConversion"/>
  </si>
  <si>
    <t>&lt;F6E0A3FF&gt;[偉業宝物昇級]&lt;/&gt;\r\n昇級を通じて偉業宝物の等級を上げることができます。\r\n&lt;span color="#1DDB16"&gt;高級～英雄等級偉業宝物&lt;/&gt;のみ利用できます。成功時、偉業宝物等級が一段階上昇します。\r\n昇級に失敗すると、&lt;span color="#1DDB16"&gt;最初に登録されている素材のみ返却され、残りの素材と財貨は消滅します。&lt;/&gt;</t>
    <phoneticPr fontId="3" type="noConversion"/>
  </si>
  <si>
    <t>&lt;F6E0A3FF&gt;[เลื่อนขั้นสมบัติพิชิต]&lt;/&gt;\r\nท่านสามารถเลื่อนขั้นสมบัติพิชิตได้ผ่านการเลื่อนขั้น\r\n&lt;span color="#1DDB16"&gt;สมบัติพิชิตระดับชั้นดีถึงอีปิค&lt;/&gt;เท่านั้นที่สามารถใช้ได้ และเมื่อสำเร็จ จะเพิ่มขึ้นหนึ่งระดับ\r\nหากการเลื่อนขั้นล้มเหลว &lt;span color="#1DDB16"&gt;วัตถุดิบแรกที่ลงทะเบียนจะถูกคืนให้ และวัตถุดิบที่เหลือและทรัพย์สินจะหายไป&lt;/&gt;</t>
    <phoneticPr fontId="3" type="noConversion"/>
  </si>
  <si>
    <t>&lt;F6E0A3FF&gt;[Ascenso de tesoro de conquista]&lt;/&gt;\r\nPuedes aumentar el grado del tesoro de conquista a través del ascenso.\r\nSolo se pueden usar tesoros de conquista de grado &lt;span color="#1DDB16"&gt;inusual a épico&lt;/&gt;, y subirá una fase al tener éxito.\r\nSi el acenso falla, &lt;span color="#1DDB16"&gt;se devuelve el primer material registrado, y los demás materiales y recursos serán consumidos&lt;/&gt;.</t>
    <phoneticPr fontId="3" type="noConversion"/>
  </si>
  <si>
    <t>&lt;F6E0A3FF&gt;[Promoção do Tesouro de Conquista]&lt;/&gt;\r\nVocê pode aumentar o grau do Tesouro de Conquista através da promoção.\r\nApenas &lt;span color="#1DDB16"&gt;Tesouros de Conquista de grau Incomum a Épico&lt;/&gt; podem ser utilizados, e aumenta um grau se for bem-sucedida.\r\nSe a promoção fracassar, &lt;span color="#1DDB16"&gt;o primeiro material registrado é devolvido, e o resto dos materiais e recursos desaparecem.&lt;/&gt;</t>
    <phoneticPr fontId="3" type="noConversion"/>
  </si>
  <si>
    <t>2025.05.22</t>
    <phoneticPr fontId="3" type="noConversion"/>
  </si>
  <si>
    <t>무극도 입장권 툴팁</t>
  </si>
  <si>
    <t>무극도 설명 툴팁</t>
    <phoneticPr fontId="3" type="noConversion"/>
  </si>
  <si>
    <t>&lt;F6E0A3FF&gt;[ 무극도 ]&lt;/&gt;\r\n\r\n무극도는 관문으로 구성되어 있으며, 각 관문은 막과 장으로 나뉩니다.\r\n하위 관문부터 순차적으로 클리어해야 상위 관문 진입이 가능합니다.\r\n\r\n각 관문 최초 클리어 시 최초 보상을 얻으며, 관문 중에는 특수 관문이 존재하며, 이를 클리어하면 특수 보상을 추가로 얻을 수 있습니다.\r\n\r\n토벌과 마찬가지로 다른 서버 원정대원과 파티로 진행 가능합니다.</t>
    <phoneticPr fontId="3" type="noConversion"/>
  </si>
  <si>
    <t>무극도 이용 툴팁</t>
  </si>
  <si>
    <t>2025.07.08</t>
    <phoneticPr fontId="3" type="noConversion"/>
  </si>
  <si>
    <t>2025.07.03</t>
    <phoneticPr fontId="3" type="noConversion"/>
  </si>
  <si>
    <t>원정대 서버목록 화면 툴팁</t>
    <phoneticPr fontId="3" type="noConversion"/>
  </si>
  <si>
    <t>&lt;F6E0A3FF&gt;[초월드보스 미등장 또는 사망 상태]&lt;/&gt;\r\n\r\n검은색 탭을 배경으로, 초월드보스의 초상화는 표시되지 않습니다.\r\n&lt;F6E0A3FF&gt;[초월드보스 봉인 상태]&lt;/&gt;\r\n\r\n주황색 탭을 배경으로, 해당 초월드보스의 초상화가 비활성화된 상태로 표시됩니다.\r\n&lt;F6E0A3FF&gt;[초월드보스 봉인 해제 상태]&lt;/&gt;\r\n\r\n빨간색 탭을 배경으로, 해당 초월드보스 초상화가 활성화된 상태로 표시됩니다.\r\n&lt;F6E0A3FF&gt;[초월드 보스 봉인 상태와 봉인 해제된 상태 모두 존재 시]&lt;/&gt;\r\n\r\n빨간색 탭을 배경으로, 봉인 상태의 초월드보스 초상화는 비활성, 봉인 해제 상태의 초월드보스 초상화는 활성화된 상태로 표시됩니다. \r\n&lt;F6E0A3FF&gt;[나락의 망령 등장 상태]&lt;/&gt;\r\n\r\n빨간색 탭을 배경으로, 네르칸의 망령 / 투르칸의 망령의 초상화가 활성화된 상태로 표시됩니다.\r\n\r\n(크루칸의 망령과 우투칸의 망령은 표시되지 않습니다.) \r\n&lt;F6E0A3FF&gt;[나락의 망령 등장]&lt;/&gt;\r\n\r\n크루칸 / 우투칸 / 네르칸 / 투르칸 본체 처치 시, 확률적으로 해당 본체의 망령이 등장합니다. \r\n&lt;F6E0A3FF&gt;[나락의 망령 사라짐]&lt;/&gt;\r\n\r\n각각의 망령은 등장 후 24시간이 지나면 사라집니다.</t>
    <phoneticPr fontId="3" type="noConversion"/>
  </si>
  <si>
    <t>2025.07.08</t>
    <phoneticPr fontId="3" type="noConversion"/>
  </si>
  <si>
    <t>&lt;F6E0A3FF&gt;[ 무극도 입장권 ]&lt;/&gt;\r\n무극도는 무극도 입장권을 소모해야 입장이 가능합니다.\r\n각 관문마다 필요 입장권의 수량은 상이할 수 있습니다.</t>
    <phoneticPr fontId="3" type="noConversion"/>
  </si>
  <si>
    <t>&lt;F6E0A3FF&gt;[Path of Fiery Battle Ticket]&lt;/&gt;\r\nYou need to spend the Path of Fiery Battle Tickets to enter the Path of Fiery Battle.\r\nThe number of tickets required may vary for each gateway.</t>
  </si>
  <si>
    <t>&lt;F6E0A3FF&gt;［無極道入場券］&lt;/&gt;\r\n無極道需消耗無極道入場券才能進入。\r\n每個關口所需的入場券數量可能不同。</t>
  </si>
  <si>
    <t>&lt;F6E0A3FF&gt;【无极道入场券】&lt;/&gt;\r\n需要消耗无极道入场券才能进入无极道。\r\n进入各关口所需要的入场券数量可能会有所不同。</t>
  </si>
  <si>
    <t>&lt;F6E0A3FF&gt;[無極道入場券]&lt;/&gt;\r\n無極道は無極道入場券を消費すると入場することができます。\r\n各関門ごとに必要な入場券の数量は異なります。</t>
  </si>
  <si>
    <t>&lt;F6E0A3FF&gt;[ตั๋วเข้าเส้นทางแห่งยุทธดุเดือด]&lt;/&gt;\r\nเส้นทางแห่งยุทธดุเดือดสามารถเข้าได้โดยใช้ตั๋วเข้าเส้นทางแห่งยุทธดุเดือด\r\nจำนวนตั๋วเข้าที่จำเป็นสำหรับแต่ละจุดตรวจอาจแตกต่างกัน</t>
  </si>
  <si>
    <t>&lt;F6E0A3FF&gt;[Tique de Camino de entrenamiento intenso]&lt;/&gt;\r\nDebes usar tiques de Camino de entrenamiento intenso para poder entrar.\r\nLa cantidad de tiques necesarios varía según cada puerta.</t>
  </si>
  <si>
    <t>&lt;F6E0A3FF&gt;[Bilhete do Caminho do Treino Intenso]&lt;/&gt;\r\nVocê deve consumir Bilhete do Caminho do Treino Intenso para entrar no Caminho do Treino Intenso.\r\nA quantidade de bilhetes necessários em cada entrada pode variar.</t>
  </si>
  <si>
    <t>&lt;F6E0A3FF&gt;[Path of Fiery Battle]&lt;/&gt;\r\n\r\nThe Path of Fiery Battle consists of gateways, each divided into acts and chapters.\r\nYou must clear the lower gateways sequentially to enter higher ones.\r\n\r\nClearing each gateway for the first time grants an initial reward, and special gateways offer additional special rewards upon clearing.\r\n\r\nLike raids, you can proceed in a party with Expedition members from other servers.</t>
  </si>
  <si>
    <t>&lt;F6E0A3FF&gt;［無極道］&lt;/&gt;\r\n\r\n無極道由數個關口組成，每個關口分為幕和章。\r\n必須從下位關口依序通過才能進入上位關口。\r\n\r\n每個關口首次通關時可獲得首次獎勵，關口中存在特殊關口，通關後可額外獲得特殊獎勵。\r\n\r\n與討伐相同，可以與其他伺服器的遠征隊員組成隊伍進行。</t>
  </si>
  <si>
    <t>&lt;F6E0A3FF&gt;【无极道】&lt;/&gt;\r\n\r\n无极道由关口组成，各关口分为幕和章。\r\n须从下级关口依次通关，才能进入上级关口。\r\n\r\n首次通关各关口时，可获得首次奖励。关口中存在特殊关口，通关后可额外获得特殊奖励。\r\n\r\n无极道与讨伐类似，玩家可以与其他服务器的远征队员组成队伍。</t>
  </si>
  <si>
    <t>&lt;F6E0A3FF&gt;[無極道]&lt;/&gt;\r\n\r\n無極道は関門で構成されており、各関門は幕と章に分かれています。\r\n下位の関門を順次クリアしていくと、上位関門に入場できます。\r\n\r\n各関門初回クリア時、初回報酬を獲得することができます。関門の中には特殊関門が存在し、これをクリアすると特殊報酬を追加で獲得することができます。\r\n\r\n討伐と同様に、他のサーバーの遠征隊員とパーティーを組んで進行することができます。</t>
  </si>
  <si>
    <t>&lt;F6E0A3FF&gt;[เส้นทางแห่งยุทธดุเดือด]&lt;/&gt;\r\n\r\nเส้นทางแห่งยุทธดุเดือดประกอบด้วยจุดตรวจ ซึ่งแต่ละจุดตรวจแบ่งออกเป็นฉากและตอน\r\nคุณต้องเคลียร์จุดตรวจระดับล่างก่อนเพื่อเข้าสู่จุดตรวจระดับสูง\r\n\r\nเมื่อเคลียร์จุดตรวจครั้งแรก คุณจะได้รับรางวัลแรก และในบรรดาจุดตรวจจะมีจุดตรวจพิเศษ และเมื่อเคลียร์แล้วจะได้รับรางวัลพิเศษเพิ่มเติม\r\n\r\nเช่นเดียวกับเรด คุณสามารถดำเนินการต่อกับสมาชิกออกสำรวจจากเซิร์ฟเวอร์อื่นในปาร์ตี้</t>
  </si>
  <si>
    <t>&lt;F6E0A3FF&gt;[Camino de entrenamiento intenso]&lt;/&gt;\r\n\r\nEl Camino de entrenamiento intenso está compuesto por puertas, y cada una de ellas se divide en diferentes capítulos.\r\nDebes completar las puertas inferiores secuencialmente para poder entrar a las puertas superiores.\r\n\r\nObtendrás una recompensa al completar cada puerta por primera vez. Además, hay puertas especiales que te otorgan recompensas especiales adicionales una vez las completes.\r\n\r\nAl igual que en el Asalto, puedes ingresar formando un grupo junto a miembros de expedición de otros servidores.</t>
  </si>
  <si>
    <t>&lt;F6E0A3FF&gt;[Caminho do Treino Intenso]&lt;/&gt;\r\n\r\nO Caminho do Treino Intenso possui entradas que são divididas entre Atos e Cenas.\r\nÉ preciso começar concluindo as entradas inferiores por ordem de aparecimento para chegar nas entradas superiores.\r\n\r\nAo obter a primeira conclusão de cada entrada, você recebe a Recompensa Inicial. Certas entradas são especiais, entregando recompensas especiais adicionais mediante conclusão.\r\n\r\nAssim como em raides, é possível participar formando equipes com membros de expedição de outros servidores.</t>
  </si>
  <si>
    <t>&lt;F6E0A3FF&gt;[Multi-World Boss Not Appeared or Killed]&lt;/&gt;\r\n\r\nOn a black tab background, the Multi-World Boss portrait is not displayed.\r\n&lt;F6E0A3FF&gt;[Multi-World Boss Sealed]&lt;/&gt;\r\n\r\nOn an orange tab background, the Multi-World Boss portrait is displayed in a deactivated state.\r\n&lt;F6E0A3FF&gt;[Multi-World Boss Unsealed]&lt;/&gt;\r\n\r\nOn a red tab background, the Multi-World Boss portrait is displayed in an activated state.\r\n&lt;F6E0A3FF&gt;[Both Sealed and Unsealed Multi-World Bosses Exist]&lt;/&gt;\r\n\r\nOn a red tab background, the Multi-World Boss portrait is displayed in an activated (unsealed) or deactivated (sealed) state.\r\n&lt;F6E0A3FF&gt;[Abaddon's Specter Appears]&lt;/&gt;\r\n\r\nOn a red tab background, Nerkan's Specter and Turkan's Specter portraits are displayed in an activated state.\r\n\r\n(Krukan's Specter and Utukan's Specter portraits are not displayed.)\r\n&lt;F6E0A3FF&gt;[Abaddon's Specter Appears]&lt;/&gt;\r\n\r\nWhen Krukan, Utukan, Nerkan, or Turkan is defeated, the specter of the respective entity may appear.\r\n&lt;F6E0A3FF&gt;[Abaddon's Specter Disappears]&lt;/&gt;\r\n\r\nEach specter disappears 24 hours after appearing.</t>
  </si>
  <si>
    <t>&lt;F6E0A3FF&gt;［超世界首領未出現或死亡狀態］&lt;/&gt;\r\n\r\n以黑色標籤為背景，超世界首領的肖像畫不會顯示。\r\n&lt;F6E0A3FF&gt;［超世界首領封印狀態］&lt;/&gt;\r\n\r\n以橙色頁面為背景，該超世界首領的肖像畫將以未啟動狀態顯示。\r\n&lt;F6E0A3FF&gt;［超世界首領封印解除狀態］&lt;/&gt;\r\n\r\n若以紅色標籤為背景，該超世界首領的肖像畫將以啟動狀態顯示。\r\n&lt;F6E0A3FF&gt;［超世界首領封印狀態和封印解除狀態同時存在時］&lt;/&gt;\r\n\r\n以紅色標籤為背景，封印狀態的超世界首領肖像畫為未啟動，封印解除狀態的超世界首領肖像畫為啟動狀態顯示。\r\n&lt;F6E0A3FF&gt;［奈落的亡靈出現狀態］&lt;/&gt;\r\n\r\n以紅色標籤為背景，奈勒坎的亡靈／突勒坎的亡靈的肖像畫將以啟動狀態顯示。\r\n\r\n（克魯坎的亡靈和沃斣坎的亡靈不會顯示。）\r\n&lt;F6E0A3FF&gt;［奈落的亡靈出現］&lt;/&gt;\r\n\r\n擊敗克魯坎／沃斣坎／奈勒坎／突勒坎本體時，該本體的亡靈有機率出現。\r\n&lt;F6E0A3FF&gt;［奈落的亡靈消失］&lt;/&gt;\r\n\r\n各個亡靈出現經過24小時後將消失。</t>
  </si>
  <si>
    <t>&lt;F6E0A3FF&gt;【超世界首领未出现或死亡状态】&lt;/&gt;\r\n\r\n以黑色标签为背景，不显示超世界首领的肖像画。\r\n&lt;F6E0A3FF&gt;【超世界首领封印状态】&lt;/&gt;\r\n\r\n以橙色标签为背景，显示该超世界首领肖像画为未激活状态。\r\n&lt;F6E0A3FF&gt;【超世界首领封印解除状态】&lt;/&gt;\r\n\r\n以红色标签为背景，显示该超世界首领肖像画为激活状态。\r\n&lt;F6E0A3FF&gt;【同时存在超世界首领封印状态和封印解除状态时】&lt;/&gt;\r\n\r\n以红色标签为背景，显示封印状态的超世界首领肖像画为未激活状态；显示封印解除状态的超世界首领肖像画为激活状态。\r\n&lt;F6E0A3FF&gt;【奈落亡灵出现状态】&lt;/&gt;\r\n\r\n以红色标签为背景，显示奈洛坎亡灵、图鲁坎亡灵的肖像画为激活状态。\r\n\r\n（不显示克鲁堪亡灵和沃斗坎亡灵。）\r\n&lt;F6E0A3FF&gt;【奈落亡灵出现】&lt;/&gt;\r\n\r\n击败克鲁堪、沃斗坎、奈洛坎、图鲁坎本体时，有概率出现该本体的亡灵。\r\n&lt;F6E0A3FF&gt;【奈落亡灵消失】&lt;/&gt;\r\n\r\n各亡灵在出现24小时后消失。</t>
  </si>
  <si>
    <t>&lt;F6E0A3FF&gt;[超ワールドボス未登場または死亡状態]&lt;/&gt;\r\n\r\n黒いタブを背景に、超ワールドボスの似顔絵が表示されません。\r\n&lt;F6E0A3FF&gt;[超ワールドボス封印状態]&lt;/&gt;\r\n\r\nオレンジ色のタブを背景に、該当する超ワールドボスの似顔絵が非活性化された状態で表示されます。\r\n&lt;F6E0A3FF&gt;[超ワールドボス封印解除状態]&lt;/&gt;\r\n\r\n赤いタブを背景に、該当する超ワールドボスの似顔絵が活性化された状態で表示されます。\r\n&lt;F6E0A3FF&gt;[超ワールドボス封印状態と封印解除状態が両方存在する場合]&lt;/&gt;\r\n\r\n赤いタブを背景に、封印状態の超ワールドボスの似顔絵は非活性、封印解除状態の超ワールドボスの似顔絵は活性化された状態で表示されます。\r\n&lt;F6E0A3FF&gt;[奈落の亡霊登場状態]&lt;/&gt;\r\n\r\n赤いタブを背景に、ネルカンの亡霊 / トゥルカンの亡霊の似顔絵が活性化された状態で表示されます。\r\n\r\n(クルカンの亡霊とウトゥカンの亡霊は表示されません。)\r\n&lt;F6E0A3FF&gt;[奈落の亡霊登場]&lt;/&gt;\r\n\r\nクルカン / ウトゥカン / ネルカン / トゥルカン本体を退治すると、一定確率で退治した本体の亡霊が登場します。\r\n&lt;F6E0A3FF&gt;[奈落の亡霊消滅]&lt;/&gt;\r\n\r\nそれぞれの亡霊は登場後24時間が経過すると消えます。</t>
  </si>
  <si>
    <t>&lt;F6E0A3FF&gt;[สถานะไม่ปรากฏหรือมัลติเวิลด์บอสตาย]&lt;/&gt;\r\n\r\nพื้นหลังแท็บสีดำ ภาพวาดบุคคลของมัลติเวิลด์บอสจะไม่แสดงผล\r\n&lt;F6E0A3FF&gt;[สถานะปิดผนึกมัลติเวิลด์บอส]&lt;/&gt;\r\n\r\nพื้นหลังแท็บสีส้ม ภาพวาดบุคคลของมัลติเวิลด์บอสที่เกี่ยวข้องจะแสดงในสถานะไม่ทำงาน\r\n&lt;F6E0A3FF&gt;[สถานะปลดผนึกมัลติเวิลด์บอส]&lt;/&gt;\r\n\r\nพื้นหลังแท็บสีแดง ภาพวาดบุคคลของมัลติเวิลด์บอสที่เกี่ยวข้องจะแสดงในสถานะทำงาน\r\n&lt;F6E0A3FF&gt;[เมื่อมีทั้งสถานะปิดผนึกและปลดผนึกมัลติเวิลด์บอส]&lt;/&gt;\r\n\r\nพื้นหลังแท็บสีแดง ภาพวาดบุคคลของมัลติเวิลด์บอสในสถานะปิดผนึกจะไม่ทำงาน ส่วนภาพวาดบุคคลของมัลติเวิลด์บอสในสถานะปลดผนึกจะทำงาน \r\n&lt;F6E0A3FF&gt;[สถานะปรากฏผีหลอนของโลกันตร์]&lt;/&gt;\r\n\r\nพื้นหลังแท็บสีแดง ภาพวาดบุคคลของผีหลอนของเนอร์กัน / ผีหลอนของ Turkan จะแสดงในสถานะทำงาน\r\n\r\n(ผีหลอนของคลูแกนและผีหลอนของอุตุกันจะไม่แสดงผล) \r\n&lt;F6E0A3FF&gt;[การปรากฏของผีหลอนของโลกันตร์]&lt;/&gt;\r\n\r\nเมื่อเอาชนะคลูแกน / อุตุกัน / เนอร์กัน / Turkan ตัวจริงแล้ว มีโอกาสที่ผีหลอนของตัวจริงนั้นจะปรากฏ \r\n&lt;F6E0A3FF&gt;[การหายไปของผีหลอนของโลกันตร์]&lt;/&gt;\r\n\r\nผีหลอนแต่ละตัวจะหายไปหลังจากปรากฏ 24 ชั่วโมง</t>
  </si>
  <si>
    <t>&lt;F6E0A3FF&gt;[Jefe intermundial no aparece o muere]&lt;/&gt;\r\n\r\nEl retrato del jefe intermundial no se muestra sobre un fondo de pestaña negro.\r\n&lt;F6E0A3FF&gt;[Jefe intermundial sellado]&lt;/&gt;\r\n\r\nEl retrato del jefe intermundial se muestra inactivo sobre un fondo de pestaña naranja.\r\n&lt;F6E0A3FF&gt;[Jefe intermundial liberado]&lt;/&gt;\r\n\r\nEl retrato del jefe intermundial se muestra activo sobre un fondo de pestaña rojo.\r\n&lt;F6E0A3FF&gt;[Jefes intermundiales sellados y liberados al tiempo]&lt;/&gt;\r\n\r\n  El retrato del jefe intermundial sellado se muestra inactivo, mientras que el retrato liberado se muestra activo sobre un fondo de pestaña rojo.\r\n&lt;F6E0A3FF&gt;[Aparición de Espectro de abadón]&lt;/&gt;\r\n\r\nLos retratos de Espectro de Nerkan y Espectro de Turkan se muestran activos sobre un fondo de pestaña rojo.\r\n\r\n(Espectro de Krukan y Espectro de Utukan no se muestran.)\r\n&lt;F6E0A3FF&gt;[Espectro de abadón aparece]&lt;/&gt;\r\n\r\nAl vencer el cuerpo principal de Krukan, Utukan, Nerkan o Turkan, existe una probabilidad de que aparezca el espectro correspondiente.\r\n&lt;F6E0A3FF&gt;[Espectro de abadón desaparece]&lt;/&gt;\r\n\r\nCada espectro desaparece 24 horas después de su aparición.</t>
  </si>
  <si>
    <t>&lt;F6E0A3FF&gt;[Morte ou Não Aparecimento do Boss Multimundial]&lt;/&gt;\r\n\r\nQuando a aba preta é visível ao fundo, o retrato do Boss Multimundial não é exibido.\r\n&lt;F6E0A3FF&gt;[Boss Multimundial Selado]&lt;/&gt;\r\n\r\nQuando a aba laranja é visível ao fundo, o retrato do respectivo boss é exibido como desativado.\r\n&lt;F6E0A3FF&gt;[Boss Multimundial Com Selagem Removida]&lt;/&gt;\r\n\r\nQuando a aba vermelha é visível ao fundo, o retrato do respectivo boss é exibido como ativado.\r\n&lt;F6E0A3FF&gt;[Boss Multimundial Selado e Com Selagem Removida]&lt;/&gt;\r\n\r\nQuando a aba vermelha é visível ao fundo, o retrato do Boss Multimundial selado é exibido como inativado, e o retrato do boss desselado é exibido como ativado.\r\n&lt;F6E0A3FF&gt;[Aparecimento de Espectro do Abaddon]&lt;/&gt;\r\n\r\nQuando a aba vermelha é visível ao fundo, os retratos dos Espectros de Nerkan/Turkan são exibidos como ativados.\r\n\r\n(Os Espectros de Krukan e Utukan não são exibidos.) \r\n&lt;F6E0A3FF&gt;[Aparecimento de Espectro do Abaddon]&lt;/&gt;\r\n\r\nAo derrotar o corpo físico de Turkan, Nerkan, Utukan ou Krukan, há probabilidade do espectro deles aparecer.\r\n&lt;F6E0A3FF&gt;[Desaparecimento do Espectro do Abaddon]&lt;/&gt;\r\n\r\nCada espectro desaparece 24h após o seu aparecimento.</t>
  </si>
  <si>
    <t>&lt;F6E0A3FF&gt;[약화 효과]&lt;/&gt;\r\n약화 효과는 대상의 기본 능력을 저하시키는 효과로 스킬과 연계되어 강타를 유발하거나 새로운 기술로 연결되는 매개체 역할을 한다.\r\n&lt;F6E0A3FF&gt;혼미함&lt;/&gt; : 강타유발, 중첩없음, 대상의 &lt;span color="#SkillInfo_Blue"&gt;물리공격&lt;/&gt; &lt;span color="#FF0000"&gt;-25&lt;/&gt;\r\n&lt;F6E0A3FF&gt;혼돈&lt;/&gt; : 강타유발, 중첩없음, 대상의 &lt;span color="#SkillInfo_Blue"&gt;물리방어&lt;/&gt; &lt;span color="#FF0000"&gt;-25&lt;/&gt;\r\n&lt;F6E0A3FF&gt;광휘점&lt;/&gt; : 강타유발, 중첩없음, 대상의 &lt;span color="#SkillInfo_Blue"&gt;술법공격&lt;/&gt; &lt;span color="#FF0000"&gt;-25&lt;/&gt;\r\n&lt;F6E0A3FF&gt;표식&lt;/&gt; : 강타유발, 중첩없음, 대상의 &lt;span color="#SkillInfo_Blue"&gt;치명회피&lt;/&gt; &lt;span color="#FF0000"&gt;-25&lt;/&gt;\r\n&lt;F6E0A3FF&gt;오한&lt;/&gt; : 강타유발, 빙결(기절)연계, 3중첩, 대상의 &lt;span color="#SkillInfo_Blue"&gt;받는 스킬피해 감소&lt;/&gt;가 중첩당 &lt;span color="#FF0000"&gt;-2.5%&lt;/&gt;\r\n&lt;F6E0A3FF&gt;저주&lt;/&gt; : 강타유발, 침묵연계, 공포(기절)연계, 3중첩, 대상의 &lt;span color="#SkillInfo_Blue"&gt;회피&lt;/&gt;가 중첩당 &lt;span color="#FF0000"&gt;-25&lt;/&gt;\r\n&lt;F6E0A3FF&gt;화상&lt;/&gt; : 디버프연계, 3중첩, 대상의 &lt;span color="#SkillInfo_Blue"&gt;술법방어&lt;/&gt;가 중첩당 &lt;span color="#FF0000"&gt;-25&lt;/&gt;\r\n&lt;F6E0A3FF&gt;암흑&lt;/&gt; : 디버프연계, 침묵연계, 실명연계, 3중첩, 대상의 &lt;span color="#SkillInfo_Blue"&gt;침묵 저항확률&lt;/&gt;이 중첩당 &lt;span color="#FF0000"&gt;-2.5%&lt;/&gt;\r\n&lt;F6E0A3FF&gt;쇠약&lt;/&gt; : 강타유발, 3중첩, 대상의 &lt;span color="#SkillInfo_Blue"&gt;넉다운 저항확률&lt;/&gt;이 중첩당 &lt;span color="#FF0000"&gt;-2.5%&lt;/&gt;\r\n&lt;F6E0A3FF&gt;[침묵 효과]&lt;/&gt;\r\n일정시간 스킬을 사용할 수 없고 기본 공격만 사용가능한 상태가 되는 효과\r\n&lt;F6E0A3FF&gt;[실명 효과]&lt;/&gt;\r\n주변이 어둡게 되며 적을 공격해도 공격이 빗나가게 되는 효과\r\n&lt;F6E0A3FF&gt;[피격 효과 확률]&lt;/&gt;\r\n확률에 능력치명이 붙어있는 경우, 시전자와 피격자의 성공/저항확률에 영향을 받아 효과 발동\r\n확률에 능력치명이 없는 경우, 능력치에 영향을 받지 않고 표기된 고정된 확률로 효과 발동\r\n확률 표기가 없는 효과의 경우, 피격 시 능력치에 영향 없이 100% 확률로 효과 발동\r\n&lt;F6E0A3FF&gt;[버프/디버프 효과]&lt;/&gt;\r\n동일한 스킬의 효과는 마지막에 사용된 스킬의 버프/디버프 효과가 적용</t>
    <phoneticPr fontId="3" type="noConversion"/>
  </si>
  <si>
    <t>&lt;F6E0A3FF&gt;[Debilitation Effect]&lt;/&gt;\r\nNegatively affects the target's basic stats, and allows Bash effects or skill combos.\r\n&lt;F6E0A3FF&gt;Dazed&lt;/&gt;: Triggers Bash, does not stack, target's &lt;span color="#SkillInfo_Blue"&gt;PHYS ATK&lt;/&gt; &lt;span color="#FF0000"&gt;-25&lt;/&gt;\r\n&lt;F6E0A3FF&gt;Confused&lt;/&gt;: Triggers Bash, does not stack, target's &lt;span color="#SkillInfo_Blue"&gt;PHYS DEF&lt;/&gt; &lt;span color="#FF0000"&gt;-25&lt;/&gt;\r\n&lt;F6E0A3FF&gt;Quelled&lt;/&gt;: Triggers Bash, does not stack, target's &lt;span color="#SkillInfo_Blue"&gt;Spell ATK&lt;/&gt; &lt;span color="#FF0000"&gt;-25&lt;/&gt;\r\n&lt;F6E0A3FF&gt;Marked&lt;/&gt;: Triggers Bash, does not stack, target's &lt;span color="#SkillInfo_Blue"&gt;CRIT EVA&lt;/&gt; &lt;span color="#FF0000"&gt;-25&lt;/&gt;\r\n&lt;F6E0A3FF&gt;Chilled&lt;/&gt;: Triggers Bash, enables Freeze (Stun), max 3 stacks, target's &lt;span color="#SkillInfo_Blue"&gt;Skill DMG Reduction&lt;/&gt; &lt;span color="#FF0000"&gt;-2.5%&lt;/&gt; per stack\r\n&lt;F6E0A3FF&gt;Curse&lt;/&gt;: Triggers Bash, enables Silence and Terrify (Stun), max 3 stacks, target's &lt;span color="#SkillInfo_Blue"&gt;EVA&lt;/&gt; &lt;span color="#FF0000"&gt;-25&lt;/&gt; per stack\r\n&lt;F6E0A3FF&gt;Burn&lt;/&gt;: Enables debuffs, max 3 stacks, target's &lt;span color="#SkillInfo_Blue"&gt;Spell DEF&lt;/&gt; &lt;span color="#FF0000"&gt;-25&lt;/&gt; per stack\r\n&lt;F6E0A3FF&gt;Darkness&lt;/&gt;: Enables debuffs, Silence, and Blind, max 3 stacks, target's &lt;span color="#SkillInfo_Blue"&gt;Silence RES Chance&lt;/&gt; &lt;span color="#FF0000"&gt;-2.5%&lt;/&gt; per stack\r\n&lt;F6E0A3FF&gt;Weaken&lt;/&gt;: Triggers Bash, max 3 stacks, target's &lt;span color="#SkillInfo_Blue"&gt;Knockdown RES Chance&lt;/&gt; &lt;span color="#FF0000"&gt;-2.5%&lt;/&gt; per stack\r\n&lt;F6E0A3FF&gt;[Silence Effect]&lt;/&gt;\r\nCannot use skills and only able to do basic attacks for a set duration\r\n&lt;F6E0A3FF&gt;[Blind Effect]&lt;/&gt;\r\nEngulfed in darkness, missing attacks for a set duration\r\n&lt;F6E0A3FF&gt;[Hit Effect Chance]&lt;/&gt;\r\nThe stat name on a chance means the activation depends on the success/resistance chance of the caster/target\r\nWhen there is no stat name, the effect is activated with the indicated chance\r\nEffects with no chances are activated with a 100% chance\r\n&lt;F6E0A3FF&gt;[Buff/Debuff Effect]&lt;/&gt;\r\nFor effects of the same skill, the last used skill's buff/debuff effect is applied.</t>
    <phoneticPr fontId="3" type="noConversion"/>
  </si>
  <si>
    <t>&lt;F6E0A3FF&gt;［弱化效果］&lt;/&gt;\r\n弱化效果為降低目標基礎能力的效果，可與技能連結誘發強擊，或作為連結新技術的媒介角色。\r\n&lt;F6E0A3FF&gt;昏迷&lt;/&gt;：誘發強擊、無疊加、目標的&lt;span color="#SkillInfo_Blue"&gt;物理攻擊&lt;/&gt;&lt;span color="#FF0000"&gt;-25&lt;/&gt;\r\n&lt;F6E0A3FF&gt;混沌&lt;/&gt;：誘發強擊、無疊加、目標的&lt;span color="#SkillInfo_Blue"&gt;物理防禦&lt;/&gt;&lt;span color="#FF0000"&gt;-25&lt;/&gt;\r\n&lt;F6E0A3FF&gt;暴露&lt;/&gt;：誘發強擊、無疊加、目標的&lt;span color="#SkillInfo_Blue"&gt;法術攻擊&lt;/&gt;&lt;span color="#FF0000"&gt;-25&lt;/&gt;\r\n&lt;F6E0A3FF&gt;標識&lt;/&gt;：誘發強擊、無疊加、目標的&lt;span color="#SkillInfo_Blue"&gt;暴擊迴避&lt;/&gt;&lt;span color="#FF0000"&gt;-25&lt;/&gt;\r\n&lt;F6E0A3FF&gt;惡寒&lt;/&gt;：誘發強擊、連結冰結（暈厥）、3疊加、目標的&lt;span color="#SkillInfo_Blue"&gt;所受技能傷害減少&lt;/&gt;每次疊加&lt;span color="#FF0000"&gt;-2.5%&lt;/&gt;\r\n&lt;F6E0A3FF&gt;詛咒&lt;/&gt;：誘發強擊、連結沉默、連結恐懼（暈厥）、3疊加、目標的&lt;span color="#SkillInfo_Blue"&gt;迴避&lt;/&gt;每次疊加&lt;span color="#FF0000"&gt;-25&lt;/&gt;\r\n&lt;F6E0A3FF&gt;燒傷&lt;/&gt;：連結減益效果、3疊加、目標的&lt;span color="#SkillInfo_Blue"&gt;法術防禦&lt;/&gt;每次疊加&lt;span color="#FF0000"&gt;-25&lt;/&gt;\r\n&lt;F6E0A3FF&gt;暗黑&lt;/&gt;：連結減益效果、連結沉默、連結失明、3疊加、目標的&lt;span color="#SkillInfo_Blue"&gt;沉默抵抗率&lt;/&gt;每次疊加&lt;span color="#FF0000"&gt;-2.5%&lt;/&gt;\r\n&lt;F6E0A3FF&gt;衰弱&lt;/&gt;：誘發強擊、3疊加、目標的&lt;span color="#SkillInfo_Blue"&gt;擊倒抵抗率&lt;/&gt;每次疊加&lt;span color="#FF0000"&gt;-2.5%&lt;/&gt;\r\n&lt;F6E0A3FF&gt;［沉默效果］&lt;/&gt;\r\n一段時間內無法使用技能，只可使用基本攻擊的效果\r\n&lt;F6E0A3FF&gt;［失明效果］&lt;/&gt;\r\n周圍將變暗，即使攻擊敵人也會揮空的效果\r\n&lt;F6E0A3FF&gt;［被攻擊時效果機率］&lt;/&gt;\r\n當機率附有能力值名時，施展者和被攻擊者會受到成功／抵抗率的影響發動效果\r\n若機率未附有能力值名，不會受到能力值影響，以固定機率發動效果\r\n對於沒有標記機率的效果，被攻擊時不受能力值影響，100%的機率發動效果\r\n&lt;F6E0A3FF&gt;［增益／減益效果］&lt;/&gt;\r\n相同的技能效果將套用至最後使用的技能增益／減益效果</t>
    <phoneticPr fontId="3" type="noConversion"/>
  </si>
  <si>
    <t>&lt;F6E0A3FF&gt;【弱化效果】&lt;/&gt;\r\n弱化效果为降低目标基础能力的效果，可与技能连结诱发强击，或可作为连接新技术的媒介。\r\n&lt;F6E0A3FF&gt;昏迷&lt;/&gt;：诱发强击、无叠加、对象的&lt;span color="#SkillInfo_Blue"&gt;物理攻击&lt;/&gt;&lt;span color="#FF0000"&gt;-25&lt;/&gt;\r\n&lt;F6E0A3FF&gt;混沌&lt;/&gt;：诱发强击、无叠加、对象的&lt;span color="#SkillInfo_Blue"&gt;物理防御&lt;/&gt;&lt;span color="#FF0000"&gt;-25&lt;/&gt;\r\n&lt;F6E0A3FF&gt;暴露&lt;/&gt;：诱发强击、无叠加、对象的&lt;span color="#SkillInfo_Blue"&gt;法术攻击&lt;/&gt;&lt;span color="#FF0000"&gt;-25&lt;/&gt;\r\n&lt;F6E0A3FF&gt;标记&lt;/&gt;：诱发强击、无叠加、对象的&lt;span color="#SkillInfo_Blue"&gt;暴击回避&lt;/&gt;&lt;span color="#FF0000"&gt;-25&lt;/&gt;\r\n&lt;F6E0A3FF&gt;恶寒&lt;/&gt;：诱发强击、连结冰结（晕厥）、3叠加、每叠加一层，对象的&lt;span color="#SkillInfo_Blue"&gt;所受技能伤害减少&lt;/&gt;&lt;span color="#FF0000"&gt;-2.5%&lt;/&gt;\r\n&lt;F6E0A3FF&gt;诅咒&lt;/&gt;：诱发强击、连结沉默、连结恐惧（晕厥）、3叠加、每叠加一层，对象的&lt;span color="#SkillInfo_Blue"&gt;回避&lt;/&gt;&lt;span color="#FF0000"&gt;-25&lt;/&gt;\r\n&lt;F6E0A3FF&gt;烧伤&lt;/&gt;：连结减益、3叠加、每叠加一层，对象的&lt;span color="#SkillInfo_Blue"&gt;法术防御&lt;/&gt;&lt;span color="#FF0000"&gt;-25&lt;/&gt;\r\n&lt;F6E0A3FF&gt;暗黑&lt;/&gt;：连结减益、连结沉默、连结失明、3叠加、每叠加一层，对象的&lt;span color="#SkillInfo_Blue"&gt;沉默抵抗率&lt;/&gt;&lt;span color="#FF0000"&gt;-2.5%&lt;/&gt;\r\n&lt;F6E0A3FF&gt;衰弱&lt;/&gt;：诱发强击、3叠加、每叠加一层，对象的&lt;span color="#SkillInfo_Blue"&gt;击倒抵抗率&lt;/&gt;&lt;span color="#FF0000"&gt;-2.5%&lt;/&gt;\r\n&lt;F6E0A3FF&gt;【沉默效果】&lt;/&gt;\r\n一段时间内无法使用技能，只可使用基本攻击的效果\r\n&lt;F6E0A3FF&gt;【失明效果】&lt;/&gt;\r\n周围将变暗，即使攻击敌人也会挥空的效果\r\n&lt;F6E0A3FF&gt;【被攻击时效果概率】&lt;/&gt;\r\n概率上附有能力值名时，会受施展者和被击者的成功/抵抗率的影响，并触发效果\r\n概率上无能力值名时，不受能力值的影响，以标记的固定概率触发效果\r\n未标记概率的效果在被攻击时，不受能力值的影响下100%触发效果\r\n&lt;F6E0A3FF&gt;【加成/减益效果】&lt;/&gt;\r\n对相同技能的效果适用最后使用的技能加成/减益效果</t>
    <phoneticPr fontId="3" type="noConversion"/>
  </si>
  <si>
    <t>&lt;F6E0A3FF&gt;[デバフ]&lt;/&gt;\r\nデバフは対象の基本能力を低下させる効果で、スキルと連携して強打を誘発したり新しい技に繋がる媒介となる。\r\n&lt;F6E0A3FF&gt;混乱&lt;/&gt;：強打誘発、重複なし、対象の&lt;span color="#SkillInfo_Blue"&gt;物理攻撃&lt;/&gt;&lt;span color="#FF0000"&gt;-25&lt;/&gt;\r\n&lt;F6E0A3FF&gt;混沌&lt;/&gt;：強打誘発、重複なし、対象の&lt;span color="#SkillInfo_Blue"&gt;物理防御&lt;/&gt;&lt;span color="#FF0000"&gt;-25&lt;/&gt;\r\n&lt;F6E0A3FF&gt;抑制&lt;/&gt;：強打誘発、重複なし、対象の&lt;span color="#SkillInfo_Blue"&gt;法術攻撃&lt;/&gt;&lt;span color="#FF0000"&gt;-25&lt;/&gt;\r\n&lt;F6E0A3FF&gt;標識&lt;/&gt;：強打誘発、重複なし、対象の&lt;span color="#SkillInfo_Blue"&gt;クリティカル回避&lt;/&gt;&lt;span color="#FF0000"&gt;-25&lt;/&gt;\r\n&lt;F6E0A3FF&gt;悪寒&lt;/&gt;：強打誘発、氷結(気絶)連携、3重複、対象の&lt;span color="#SkillInfo_Blue"&gt;受けるスキルダメージ減少&lt;/&gt;が重複当たり&lt;span color="#FF0000"&gt;-2.5%&lt;/&gt;\r\n&lt;F6E0A3FF&gt;呪い&lt;/&gt;：強打誘発、沈黙連携、恐怖(気絶)連携、3重複、対象の&lt;span color="#SkillInfo_Blue"&gt;回避&lt;/&gt;が重複当たり&lt;span color="#FF0000"&gt;-25&lt;/&gt;\r\n&lt;F6E0A3FF&gt;火傷&lt;/&gt;：デバフ連携、3重複、対象の&lt;span color="#SkillInfo_Blue"&gt;法術防御&lt;/&gt;が重複当たり&lt;span color="#FF0000"&gt;-25&lt;/&gt;\r\n&lt;F6E0A3FF&gt;暗黒&lt;/&gt;：デバフ連携、沈黙連携、失明連携、3重複、対象の&lt;span color="#SkillInfo_Blue"&gt;沈黙抵抗率&lt;/&gt;が重複当たり&lt;span color="#FF0000"&gt;-2.5%&lt;/&gt;\r\n&lt;F6E0A3FF&gt;衰弱&lt;/&gt;：強打誘発、3重複、対象の&lt;span color="#SkillInfo_Blue"&gt;ノックダウン抵抗率&lt;/&gt;が重複当たり&lt;span color="#FF0000"&gt;-2.5%&lt;/&gt;\r\n&lt;F6E0A3FF&gt;[沈黙効果]&lt;/&gt;\r\n一定時間スキルを使用できなくなり、基本攻撃のみ使用できる状態となる効果\r\n&lt;F6E0A3FF&gt;[失明効果]&lt;/&gt;\r\n周囲が暗くなり、敵を攻撃しても攻撃が外れる効果\r\n&lt;F6E0A3FF&gt;[被撃効果率]&lt;/&gt;\r\n確率に能力値名がついている場合、詠唱者と対象者の成功/抵抗率に影響を受けて効果発動\r\n確率に能力値名がない場合、能力値に影響を受けずに記された固定確率で効果発動\r\n確率が明記されていない効果の場合、攻撃を受けると能力値の影響なく100%の確率で効果発動\r\n&lt;F6E0A3FF&gt;[バフ/デバフ効果]&lt;/&gt;\r\n同じスキルの効果は最後に使用されたスキルのバフ/デバフ効果を適用</t>
    <phoneticPr fontId="3" type="noConversion"/>
  </si>
  <si>
    <t>&lt;F6E0A3FF&gt;[เอฟเฟกต์อ่อนกำลัง]&lt;/&gt;\r\nเอฟเฟกต์อ่อนกำลังเป็นเอฟเฟกต์ที่ลดความสามารถพื้นฐานของเป้าหมายและทำหน้าที่เป็นตัวกลางเชื่อมกับสกิลใหม่ หรือเชื่อมต่อเพื่อกระตุ้นให้เกิดการทุบ\r\n&lt;F6E0A3FF&gt;งุนงง&lt;/&gt;: กระตุ้นให้เกิดการทุบ, ไม่ซ้อนทับ, &lt;span color="#SkillInfo_Blue"&gt;พลังโจมตีกายภาพ&lt;/&gt;ของเป้าหมาย &lt;span color="#FF0000"&gt;-25&lt;/&gt;\r\n&lt;F6E0A3FF&gt;สับสน&lt;/&gt;: กระตุ้นให้เกิดการทุบ, ไม่ซ้อนทับ, &lt;span color="#SkillInfo_Blue"&gt;พลังป้องกันกายภาพ&lt;/&gt;ของเป้าหมาย &lt;span color="#FF0000"&gt;-25&lt;/&gt;\r\n&lt;F6E0A3FF&gt;ถูกระงับ&lt;/&gt;: กระตุ้นให้เกิดการทุบ, ไม่ซ้อนทับ, &lt;span color="#SkillInfo_Blue"&gt;พลังโจมตีอาคม&lt;/&gt;ของเป้าหมาย &lt;span color="#FF0000"&gt;-25&lt;/&gt;\r\n&lt;F6E0A3FF&gt;ทำเครื่องหมาย&lt;/&gt;: กระตุ้นให้เกิดการทุบ, ไม่ซ้อนทับ, &lt;span color="#SkillInfo_Blue"&gt;หลบหลีกคริติคอล&lt;/&gt;ของเป้าหมาย &lt;span color="#FF0000"&gt;-25&lt;/&gt;\r\n&lt;F6E0A3FF&gt;เย็นยะเยือก&lt;/&gt;: กระตุ้นให้เกิดการทุบ, เชื่อมกับการแช่แข็ง (สตัน), ซ้อนทับ 3 สแต็ก, &lt;span color="#SkillInfo_Blue"&gt;ลดความเสียหายสกิลที่ได้รับ&lt;/&gt;ของเป้าหมาย &lt;span color="#FF0000"&gt;-2.5%&lt;/&gt; ต่อการซ้อนทับ\r\n&lt;F6E0A3FF&gt;ต้องสาป&lt;/&gt;: กระตุ้นให้เกิดการทุบ, เชื่อมกับใบ้, เชื่อมกับหวาดกลัว (สตัน), ซ้อนทับ 3 สแต็ก, &lt;span color="#SkillInfo_Blue"&gt;หลบหลีก&lt;/&gt;ของเป้าหมาย &lt;span color="#FF0000"&gt;-25&lt;/&gt; ต่อการซ้อนทับ\r\n&lt;F6E0A3FF&gt;เผาไหม้&lt;/&gt;: เชื่อมกับดีบัฟ, ซ้อนทับ 3 สแต็ก, &lt;span color="#SkillInfo_Blue"&gt;พลังป้องกันอาคม&lt;/&gt;ของเป้าหมาย &lt;span color="#FF0000"&gt;-25&lt;/&gt; ต่อการซ้อนทับ\r\n&lt;F6E0A3FF&gt;ความมืด&lt;/&gt;: เชื่อมกับดีบัฟ, เชื่อมกับใบ้, เชื่อมกับตาบอด, ซ้อนทับ 3 สแต็ก, &lt;span color="#SkillInfo_Blue"&gt;โอกาสต้านทานใบ้&lt;/&gt;ของเป้าหมาย &lt;span color="#FF0000"&gt;-2.5%&lt;/&gt;\r\n&lt;F6E0A3FF&gt;อ่อนเพลีย&lt;/&gt;: กระตุ้นให้เกิดการทุบ, ซ้อนทับ 3 สแต็ก, &lt;span color="#SkillInfo_Blue"&gt;โอกาสต้านทานล้ม&lt;/&gt;ของเป้าหมาย &lt;span color="#FF0000"&gt;-2.5%&lt;/&gt;\r\n&lt;F6E0A3FF&gt;[เอฟเฟกต์ใบ้]&lt;/&gt;\r\nเป็นเอฟเฟกต์ที่ไม่สามารถใช้สกิลได้ในเวลาที่กำหนด และสามารถใช้ได้แต่การโจมตีพื้นฐาน\r\n&lt;F6E0A3FF&gt;[เอฟเฟกต์ตาบอด]&lt;/&gt;\r\nเป็นเอฟเฟกต์ที่ทำให้รอบข้างมืดลง ทำให้โจมตีไม่โดนศัตรู\r\n&lt;F6E0A3FF&gt;[โอกาสเอฟเฟกต์เมื่อโจมตีโดน]&lt;/&gt;\r\nกรณีที่มีค่าสถานะอยู่กับโอกาส เอฟเฟกต์จะทำงานโดยขึ้นอยู่กับโอกาสสำเร็จ/ความต้านทานของผู้ร่าย, เป้าหมาย\r\nหากไม่มีชื่อค่าสถานะกับโอกาส เอฟเฟกต์จะทำงานด้วยโอกาสคงที่ที่ระบุโดยไม่ได้รับผลกระทบจากค่าสถานะ\r\nกรณีที่เอฟเฟกต์ที่ไม่มีการแสดงโอกาส เอฟเฟกต์จะทำงานโดยมีโอกาส 100% โดยไม่ส่งผลต่อค่าสถานะเมื่อถูกโจมตี\r\n&lt;F6E0A3FF&gt;[เอฟเฟกต์บัฟ/ดีบัฟ]&lt;/&gt;\r\nเอฟเฟกต์ของสกิลเดียวกันจะปรับใช้เอฟเฟกต์บัฟ/ดีบัฟของสกิลที่ใช้ล่าสุด</t>
    <phoneticPr fontId="3" type="noConversion"/>
  </si>
  <si>
    <t>&lt;F6E0A3FF&gt;[Efecto de Debilitación]&lt;/&gt;\r\nLos efectos de Debilitación disminuyen las estadísticas básicas del objetivo y se vincula con habilidades para activar Golpes o servir como medio hacia una nueva habilidad.\r\n&lt;F6E0A3FF&gt;Mareo&lt;/&gt;: activa Golpe, no se acumula, &lt;span color="#FF0000"&gt;-25&lt;/&gt; de &lt;span color="#SkillInfo_Blue"&gt;Ataque Físico&lt;/&gt; del objetivo\r\n&lt;F6E0A3FF&gt;Confusión&lt;/&gt;: activa Golpe, no se acumula, &lt;span color="#FF0000"&gt;-25&lt;/&gt; de &lt;span color="#SkillInfo_Blue"&gt;Defensa Física&lt;/&gt; del objetivo\r\n&lt;F6E0A3FF&gt;Sofoco&lt;/&gt;: activa Golpe, no se acumula, &lt;span color="#FF0000"&gt;-25&lt;/&gt; de &lt;span color="#SkillInfo_Blue"&gt;Ataque Mágico&lt;/&gt; del objetivo\r\n&lt;F6E0A3FF&gt;Marca&lt;/&gt;: activa Golpe, no se acumula, &lt;span color="#FF0000"&gt;-25&lt;/&gt; &lt;span color="#SkillInfo_Blue"&gt;Eva. de Crít.&lt;/&gt; del objetivo\r\n&lt;F6E0A3FF&gt;Frío&lt;/&gt;: activa Golpe, Congelamiento (Aturdimiento) en cadena, 3 acumulaciones, &lt;span color="#FF0000"&gt;-2.5%&lt;/&gt; de &lt;span color="#SkillInfo_Blue"&gt;Reducc. de Daño de habil. Recibido&lt;/&gt; del objetivo por acumulación\r\n&lt;F6E0A3FF&gt;Maldición&lt;/&gt;: activa Golpe, Silencio en cadena, Terror (Aturdimiento) en cadena, 3 acumulaciones, &lt;span color="#FF0000"&gt;-25&lt;/&gt; de &lt;span color="#SkillInfo_Blue"&gt;Evasión&lt;/&gt; del objetivo por acumulación\r\n&lt;F6E0A3FF&gt;Quemadura&lt;/&gt;: Desventaja en cadena, 3 acumulaciones, &lt;span color="#FF0000"&gt;-25&lt;/&gt; de &lt;span color="#SkillInfo_Blue"&gt;Defensa Mágica&lt;/&gt; del objetivo por acumulación\r\n&lt;F6E0A3FF&gt;Oscuridad&lt;/&gt;: Desventaja en cadena, Silencio en cadena, Ceguera en cadena, 3 acumulaciones, &lt;span color="#FF0000"&gt;-2.5%&lt;/&gt; de &lt;span color="#SkillInfo_Blue"&gt;Resis. a Silenciar&lt;/&gt; del objetivo por acumulación\r\n&lt;F6E0A3FF&gt;Debilidad&lt;/&gt;: activa Golpe, 3 acumulaciones, &lt;span color="#FF0000"&gt;-2.5%&lt;/&gt; de &lt;span color="#SkillInfo_Blue"&gt;Resis. a Noquear&lt;/&gt; del objetivo por acumulación\r\n&lt;F6E0A3FF&gt;[Silencio]&lt;/&gt;\r\nNo permite el uso de habilidades por un tiempo determinado y solo permite usar ataques básicos.\r\n&lt;F6E0A3FF&gt;[Ceguera]&lt;/&gt;\r\nOscurece los alrededores y el enemigo es incapaz de acertar un golpe.\r\n&lt;F6E0A3FF&gt;[Prob. de Efecto al tocar]&lt;/&gt;\r\nSi la probabilidad tiene un nombre de estadística, será afectada por la probabilidad de éxito/resistencia de quien la lanza y quien recibe.\r\nSi la probabilidad no tiene un nombre de estadística, no es afectada por las estadísticas y se activa por la probabilidad indicada.\r\nSi no indica ninguna probabilidad, se activa por una probabilidad de 100% sin ser afectada por las estadísticas.\r\n&lt;F6E0A3FF&gt;[Ventajas y desventajas]&lt;/&gt;\r\nEn caso de los mismos efectos, se aplicarán las ventajas y desventajas de la habilidad más reciente.</t>
    <phoneticPr fontId="3" type="noConversion"/>
  </si>
  <si>
    <t>&lt;F6E0A3FF&gt;[Efeito de Debilitação]&lt;/&gt;\r\nÉ um debuff que liga as habilidades para acionar Esmagamento ou atua como uma conexão com uma nova técnica.\r\n&lt;F6E0A3FF&gt;Estonteado&lt;/&gt;: Aciona Esmagamento, não acumula e &lt;span color="#SkillInfo_Blue"&gt;ATAQUE FÍSICO&lt;/&gt; do alvo &lt;span color="#FF0000"&gt;-25&lt;/&gt;\r\n&lt;F6E0A3FF&gt;Confuso&lt;/&gt;: Aciona Esmagamento, não acumula e &lt;span color="#SkillInfo_Blue"&gt;DEFESA FÍSICA&lt;/&gt; do alvo &lt;span color="#FF0000"&gt;-25&lt;/&gt;\r\n&lt;F6E0A3FF&gt;Reprimido&lt;/&gt;: Aciona Esmagamento, não acumula e &lt;span color="#SkillInfo_Blue"&gt;ATAQUE de Feitiço&lt;/&gt; do alvo &lt;span color="#FF0000"&gt;-25&lt;/&gt;\r\n&lt;F6E0A3FF&gt;Marcado&lt;/&gt;: Aciona Esmagamento, não acumula e &lt;span color="#SkillInfo_Blue"&gt;EVASÃO DE CRÍTICO&lt;/&gt; do alvo &lt;span color="#FF0000"&gt;-25&lt;/&gt;\r\n&lt;F6E0A3FF&gt;Gelado&lt;/&gt;: Aciona Esmagamento, acumula 3x, causa Congelar (Atordoar) e &lt;span color="#SkillInfo_Blue"&gt;reduz o DANO de Habilidade Recebido&lt;/&gt; do alvo em &lt;span color="#FF0000"&gt;-2,5%&lt;/&gt; por acumulação\r\n&lt;F6E0A3FF&gt;Maldição&lt;/&gt;: Aciona Esmagamento, causa Silenciar e Medo (Atordoar), acumula 3x e &lt;span color="#SkillInfo_Blue"&gt;EVASÃO&lt;/&gt; do alvo &lt;span color="#FF0000"&gt;-25&lt;/&gt; por acumulação\r\n&lt;F6E0A3FF&gt;Queimadura&lt;/&gt;: Acumula 3x, liga-se a debuffs e &lt;span color="#SkillInfo_Blue"&gt;DEFESA contra Feitiços&lt;/&gt; do alvo &lt;span color="#FF0000"&gt;-25&lt;/&gt; por acumulação\r\n&lt;F6E0A3FF&gt;Escuridão&lt;/&gt;: Liga-se a debuffs, Silenciar, Cegueira, acumula 3x e &lt;span color="#SkillInfo_Blue"&gt;RESISTÊNCIA a Silenciar&lt;/&gt; do alvo &lt;span color="#FF0000"&gt;-2,5%&lt;/&gt; por acumulação\r\n&lt;F6E0A3FF&gt;Enfraquecimento&lt;/&gt;: Aciona Esmagamento, acumula 3x e &lt;span color="#SkillInfo_Blue"&gt;RESISTÊNCIA a Derrubar&lt;/&gt; do alvo &lt;span color="#FF0000"&gt;-2,5%&lt;/&gt; por acumulação\r\n&lt;F6E0A3FF&gt;[Efeito de Silenciar]&lt;/&gt;\r\nImpossibilita o uso de habilidades temporariamente, disponibilizando ataques comuns.\r\n&lt;F6E0A3FF&gt;[Efeito de Cegueira]&lt;/&gt;\r\nEscurece a área em volta e desfaz ataques feitos aos inimigos.\r\n&lt;F6E0A3FF&gt;[Probabilidade de Efeito quando atingido]&lt;/&gt;\r\nAtiva o efeito conforme a RESISTÊNCIA/Sucesso do conjurador e de quem recebe o ataque caso o nome do atributo acompanhe a probabilidade.\r\nSe o nome do atributo não acompanhar a probabilidade, o efeito não será influenciado pelo atributo e será ativado conforme a probabilidade estabelecida.\r\nJá em casos do efeito não apresentar prob., o efeito será ativado com a prob. de 100% sem a influência do atributo ao realizar o ataque.\r\n&lt;F6E0A3FF&gt;[Efeito de Buff/Debuff]&lt;/&gt;\r\nÉ aplicado o efeito de Buff/Debuff da última habilidade utilizada em casos de efeitos de habilidades semelhantes.</t>
    <phoneticPr fontId="3" type="noConversion"/>
  </si>
  <si>
    <t>&lt;F6E0A3FF&gt;[デバフ]&lt;/&gt;\r\nデバフは対象の基本能力を低下させる効果で、スキルと連携して強打を誘発したり新しい技に繋がる媒介となる。\r\n&lt;F6E0A3FF&gt;混乱&lt;/&gt;：強打誘発 重複なし、対象の&lt;span color="#SkillInfo_Blue"&gt;物理攻撃&lt;/&gt; &lt;span color="#FF0000"&gt;-25&lt;/&gt;\r\n&lt;F6E0A3FF&gt;混沌&lt;/&gt;：強打誘発 重複なし、対象の&lt;span color="#SkillInfo_Blue"&gt;物理防御&lt;/&gt; &lt;span color="#FF0000"&gt;-25&lt;/&gt;\r\n&lt;F6E0A3FF&gt;抑制&lt;/&gt;：強打誘発 重複なし、対象の&lt;span color="#SkillInfo_Blue"&gt;法術攻撃&lt;/&gt; &lt;span color="#FF0000"&gt;-25&lt;/&gt;\r\n&lt;F6E0A3FF&gt;標識&lt;/&gt;：強打誘発 重複なし、対象の&lt;span color="#SkillInfo_Blue"&gt;クリティカル回避&lt;/&gt; &lt;span color="#FF0000"&gt;-25&lt;/&gt;\r\n&lt;F6E0A3FF&gt;悪寒&lt;/&gt;：強打誘発、氷結(気絶)連携 3重複、対象の&lt;span color="#SkillInfo_Blue"&gt;受けるスキルダメージ減少&lt;/&gt;が重複当たり &lt;span color="#FF0000"&gt;-2.5%&lt;/&gt;\r\n&lt;F6E0A3FF&gt;呪い&lt;/&gt;：強打誘発、沈黙連携、恐怖(気絶)連携 3重複、対象の&lt;span color="#SkillInfo_Blue"&gt;回避&lt;/&gt;が重複当たり &lt;span color="#FF0000"&gt;-25&lt;/&gt;\r\n&lt;F6E0A3FF&gt;火傷&lt;/&gt;：デバフ連携 3重複、対象の&lt;span color="#SkillInfo_Blue"&gt;法術防御&lt;/&gt;が重複当たり &lt;span color="#FF0000"&gt;-25&lt;/&gt;\r\n&lt;F6E0A3FF&gt;暗黒&lt;/&gt;：デバフ連携、沈黙連携、失明連携 3重複、対象の&lt;span color="#SkillInfo_Blue"&gt;沈黙抵抗率&lt;/&gt;が重複当たり &lt;span color="#FF0000"&gt;-2.5%&lt;/&gt;\r\n&lt;F6E0A3FF&gt;衰弱&lt;/&gt;：強打誘発 3重複、対象の&lt;span color="#SkillInfo_Blue"&gt;ノックダウン抵抗率&lt;/&gt;が重複当たり &lt;span color="#FF0000"&gt;-2.5%&lt;/&gt;\r\n&lt;F6E0A3FF&gt;[沈黙効果]&lt;/&gt;\r\n一定時間スキルを使用できなくなり、基本攻撃のみ使用できる状態となる効果\r\n&lt;F6E0A3FF&gt;[失明効果]&lt;/&gt;\r\n周囲が暗くなり、敵を攻撃しても攻撃が外れる効果\r\n&lt;F6E0A3FF&gt;[被撃効果率]&lt;/&gt;\r\n確率に能力値名がついている場合、詠唱者と対象者の成功/抵抗率に影響を受けて効果発動\r\n確率に能力値名がない場合、能力値に影響を受けずに記された固定確率で効果発動\r\n確率が明記されていない効果の場合、攻撃を受けると能力値の影響なく100%の確率で効果発動\r\n&lt;F6E0A3FF&gt;[バフ/デバフ効果]&lt;/&gt;\r\n同じスキルの効果は最後に使用されたスキルのバフ/デバフ効果を適用</t>
    <phoneticPr fontId="3" type="noConversion"/>
  </si>
  <si>
    <t>&lt;F6E0A3FF&gt;[Acceso gratis a la Cima inexplorada]&lt;/&gt;\r\nPuedes entrar a la Cima inexplorada gratis todos los días según el número de entradas gratis.\r\nEl número de entras gratis se restablece a diario a las @UTC=16:00 a.m. Asciende los edificios en la conquista para incrementarlos.\r\nSi consumes todas tus entradas gratuitas, puedes comprar tiques de entrada y usar la Cima inexplorada adicionalmente según el número de tiques de entrada que tengas.\r\nAl igual que los jugadores locales, los miembros de expedición podrán usarla comprando tiques de entrada.\r\nSin embargo, si los miembros de la expedición se quedan sin vida o si el tiempo de la expedición se acaba, saldrás automáticamente, incluso si queda tiempo de uso de la Cima inexplorada.\r\n&lt;F6E0A3FF&gt;[Cima inexplorada fisurada]&lt;/&gt;\r\n&lt;FF0000&gt;No hay entradas gratis&lt;/&gt; para la Cima inexplorada P11 o superior y se necesita un tique exclusivo para entrar. Además, el número de entradas no se ve afectado por el ascenso de los edificios de conquista.</t>
    <phoneticPr fontId="3" type="noConversion"/>
  </si>
  <si>
    <t>&lt;F6E0A3FF&gt;[Acceso gratis al Cuadrado mágico]&lt;/&gt;\r\nPuedes entrar al Cuadrado mágico gratis todos los días según el número de entradas gratis.\r\nEl número de entras gratis se restablece a diario a las @UTC=16:00 a.m. Asciende los edificios en la conquista para incrementarlos.\r\nSi consumes todas tus entradas gratuitas, puedes comprar tiques de entrada y usar el Cuadrado mágico adicionalmente según el número de tiques de entrada que tengas.\r\nAl igual que los jugadores locales, los miembros de expedición podrán usarlo comprando tiques de entrada.\r\nSin embargo, si los miembros de la expedición se quedan sin vida o si el tiempo de la expedición se acaba, saldrás automáticamente, incluso si queda tiempo de uso del Cuadrado mágico.\r\n&lt;F6E0A3FF&gt;[Cuadrado mágico fisurado]&lt;/&gt;\r\n&lt;FF0000&gt;No hay entradas gratis&lt;/&gt; para el Cuadrado mágico P11 o superior y se necesita un tique exclusivo para entrar. Además, el número de entradas no se ve afectado por el ascenso de los edificios de conquista.</t>
    <phoneticPr fontId="3" type="noConversion"/>
  </si>
  <si>
    <t>2025.09.02</t>
    <phoneticPr fontId="3" type="noConversion"/>
  </si>
  <si>
    <t>2024.09.16</t>
    <phoneticPr fontId="3" type="noConversion"/>
  </si>
  <si>
    <t>2025.08.14</t>
  </si>
  <si>
    <t>2025.09.16</t>
  </si>
  <si>
    <t>승화단</t>
  </si>
  <si>
    <t>&lt;F6E0A3FF&gt;[세력지도]&lt;/&gt;\r\n모든 지역의 사북성, 비천성 점령 문파 정보와 비천 공성전 경매 시 입찰한 문파를 확인할 수 있습니다.\r\n세력색상은 점령 중인 성주만 변경할 수 있습니다.\r\n사북성 색상은 ‘전쟁 &gt; 사북성 &gt; 내정’에서 변경할 수 있고, 비천성 색상은 ‘전쟁 &gt; 비천성’에서 변경할 수 있습니다.</t>
    <phoneticPr fontId="3" type="noConversion"/>
  </si>
  <si>
    <t>&lt;F6E0A3FF&gt;[사북성영지]&lt;/&gt;\r\n사북쟁패에서 최종승리하여 사북성을 점령하면 해당 문파의 문주는 황제로 즉위합니다. 새로운 황제와 그 문파원들은 다음의 기능을 사용할 수 있습니다.\r\n&lt;F6E0A3FF&gt;세금 :&lt;/&gt; 황제와 재상은 사북성 영지 창고를 관리할 수 있습니다. 황제 하위의 비천성 성주들로부터 세금을 걷어 사북성 영지 창고에 누적됩니다. 누적된 영지 창고의 세금은 문파 창고로 이전하여 사용할 수 있으며, 황명, 포상 기능을 사용할 때 활용됩니다.\r\n&lt;F6E0A3FF&gt;세율 :&lt;/&gt; 황제는 비천성 국왕들로부터 거둬들일 세금의 세율을 재화별로 조정할 수 있습니다.\r\n&lt;F6E0A3FF&gt;제국칭호 :&lt;/&gt; 황제와 태위는 특정 문파 1개를 지정하여 버프효과를 지닌 제국칭호를 부여할 수 있습니다. 제국칭호를 부여받은 문파의 모든 문파원들은 버프 효과를 적용받습니다.\r\n&lt;F6E0A3FF&gt;황명 :&lt;/&gt; 황제는 특정 서버 1개를 지정하여 버프효과를 지닌 황명을 내릴 수 있습니다. 황명을 받은 서버에서 생성된 모든 캐릭터들은 버프 효과를 적용받습니다.\r\n&lt;F6E0A3FF&gt;포상 :&lt;/&gt; 황제와 상서는 특정 캐릭터를 지정하여 포상을 내릴 수 있습니다.\r\n&lt;F6E0A3FF&gt;세력색상 :&lt;/&gt; 황제는 세력지도 화면에 보이는 세력의 색상을 변경할 수 있습니다.\r\n&lt;FF0000&gt;사북쟁패가 시작되면 사북성 영지의 모든 기능을 사용할 수 없습니다.&lt;/&gt;</t>
    <phoneticPr fontId="3" type="noConversion"/>
  </si>
  <si>
    <t>&lt;F6E0A3FF&gt;[특수강화]&lt;/&gt;\r\n\r\n마석, 홍예석, 정령 보물, 보패 아이템을 특수강화하여 능력치를 강화합니다.\r\n(※ 보패는 영웅, 전설등급만 이용할 수 있습니다.)\r\n특수강화는 1단계부터 실패할 수 있습니다.\r\n특수강화는 전용 강화석 아이템이 재료로 필요하며, 성공확률을 증가시킬 수 있는 아이템을 선택에 따라 사용할 수 있습니다.\r\n특수강화 실패 시 강화 대상 아이템은 보존되지만, 대실패 할 경우에는 대상 아이템이 파괴됩니다.\r\n대실패 시에는 확률에 따라 보물의파편, 묵령초, 빙정석, 시공의 가루 아이템을 받을 수 있습니다.\r\n등용문 서버를 이용 중인 캐릭터는 "거래가능"아이템을 획득할 수 없습니다.</t>
    <phoneticPr fontId="3" type="noConversion"/>
  </si>
  <si>
    <t>&lt;F6E0A3FF&gt;[ 비천 공성전 ]&lt;/&gt;\r\n비천성을 점령하면 다음의 기능을 사용할 수 있습니다.\r\n\r\n&lt;F6E0A3FF&gt;세금:&lt;/&gt; 국왕 및 태사는 비천성 창고를 관리할 수 있습니다.\r\n통합거래소에서 발생하는 세금이 비천성의 창고에 쌓입니다. \r\n각 비곡의 흑철 세금이 비천성 창고에 쌓입니다.\r\n세금은 문파 창고로 이전하여 보관할 수 있습니다.\r\n\r\n&lt;F6E0A3FF&gt;칭호:&lt;/&gt; 국왕과 사마는 특정 캐릭터에게 칭호를 부여할 수 있으며, 칭호를 부여받은 캐릭터는 칭호에 따른 버프를 획득할 수 있습니다.\r\n\r\n&lt;F6E0A3FF&gt;칙명:&lt;/&gt; 국왕 및 어사대부는 영지 세금을 사용하여 왕국 전체에 특정한 버프를 부여할 수 있습니다.\r\n\r\n&lt;F6E0A3FF&gt;수배:&lt;/&gt; 국왕 및 대장군은 특정 캐릭터를 지명 수배에 등록할 수 있습니다. 지명 수배에 등록된 후 사망하면 페널티가 부여됩니다.\r\n\r\n&lt;F6E0A3FF&gt;포상:&lt;/&gt; 국왕 및 승상은 특정 캐릭터를 지정하여 포상을 내릴 수 있습니다.\r\n&lt;F6E0A3FF&gt;세력색상 :&lt;/&gt; 국왕은 세력지도 화면에 보이는 세력의 색상을 변경할 수 있습니다.\r\n\r\n&lt;FF0000&gt;비천성 경매가 시작되면 비천성의 모든 기능을 사용할 수 없습니다.&lt;/&gt;</t>
    <phoneticPr fontId="3" type="noConversion"/>
  </si>
  <si>
    <t>&lt;F6E0A3FF&gt;[Force Map]&lt;/&gt;\r\nYou can view the information about the clans occupying the Sabuk Castle and Bicheon Castle in all areas, as well as the clans that bid during the Bicheon Castle Siege Auction.\r\nOnly the castellan of the clan currently occupying a castle can change the force color.\r\nThe Sabuk Castle color can be changed in "War &gt; Sabuk Castle &gt; Domestic Affairs," and the Bicheon Castle color can be changed in "War &gt; Bicheon Castle."</t>
    <phoneticPr fontId="3" type="noConversion"/>
  </si>
  <si>
    <t>&lt;F6E0A3FF&gt;［勢力地圖］&lt;/&gt;\r\n可確認所有地區的沙巴克城、比奇城占領門派資訊，以及比奇攻城戰競賣時參與投標的門派。\r\n勢力顏色僅能由正在占領的城主變更。\r\n沙巴克城顏色可於「戰爭 &gt; 沙巴克城 &gt; 內政」變更；比奇城顏色可於「戰爭 &gt; 比奇城」變更。</t>
    <phoneticPr fontId="3" type="noConversion"/>
  </si>
  <si>
    <t>&lt;F6E0A3FF&gt;【势力地图】&lt;/&gt;\r\n可以查看在所有地区范围内占领沙巴克城和比奇城的门派信息，以及在比奇攻城战竞卖中参与投标的门派。\r\n势力颜色只能由已占领城池的城主更改。\r\n沙巴克城颜色可在【战争 &gt; 沙巴克城 &gt; 内政】进行更改，比奇城颜色可在【战争 &gt; 比奇城】进行更改。</t>
    <phoneticPr fontId="3" type="noConversion"/>
  </si>
  <si>
    <t>&lt;F6E0A3FF&gt;[勢力図]&lt;/&gt;\r\n全地域の沙北城、飛天城の占領門派情報および飛天攻城戦競売時に入札した門派を確認できます。\r\n勢力色は占領中の城主のみ変更できます。\r\n沙北城の色は「戦争 &gt; 沙北城 &gt; 内政」で、飛天城の色は「戦争 &gt; 飛天城」で変更できます。</t>
    <phoneticPr fontId="3" type="noConversion"/>
  </si>
  <si>
    <t>&lt;F6E0A3FF&gt;[แผนที่กำลัง]&lt;/&gt;\r\nคุณสามารถตรวจสอบข้อมูลแคลนที่ยึดครองปราสาทซาบัคและปราสาทบิชอน รวมถึงแคลนที่เข้าร่วมประมูลในการประมูลสงครามยึดปราสาทบิชอนของทุกพื้นที่ได้\r\nสีประจำกำลังสามารถเปลี่ยนแปลงได้โดยเจ้าปราสาทที่ยึดครองอยู่เท่านั้น\r\nสีของปราสาทซาบัคสามารถเปลี่ยนได้ที่ 'สงคราม &gt; ปราสาทซาบัค &gt; วังใน' และสีของปราสาทบิชอนสามารถเปลี่ยนได้ที่ 'สงคราม &gt; ปราสาทบิชอน'</t>
    <phoneticPr fontId="3" type="noConversion"/>
  </si>
  <si>
    <t>&lt;F6E0A3FF&gt;[Mapa de fuerzas]&lt;/&gt;\r\nPodrás verificar la información de los clanes que ocupan el Castillo de Sabuk y el Castillo de Bicheon de todas las zonas, así como los clanes que han pujado en la subasta de Asedio al Castillo de Bicheon.\r\nEl color de las fuerzas solo puede ser cambiado por los castellanos de los clanes ocupantes.\r\nEl color del Castillo de Sabuk se puede cambiar en “Guerra &gt; Castillo de Sabuk &gt; Asuntos internos”, y el color del Castillo de Bicheon se puede cambiar en “Guerra &gt; Castillo de Bicheon”.</t>
    <phoneticPr fontId="3" type="noConversion"/>
  </si>
  <si>
    <t>&lt;F6E0A3FF&gt;[Mapa das Forças]&lt;/&gt;\r\nVocê pode verificar as informações dos clãs que ocupam o Castelo Sabuk e o Castelo Bicheon de todas as áreas, além dos clãs que licitaram ao participar do leilão do Cerco do Castelo Bicheon.\r\nApenas o Castelão do clã ocupante pode alterar a Cor da Força.\r\nA cor do Castelo Sabuk pode ser alterada em “Guerra &gt; Castelo Sabuk &gt; Administração Interna”, e a cor do Castelo Bicheon pode ser modificada em “Guerra &gt; Castelo Bicheon”.</t>
    <phoneticPr fontId="3" type="noConversion"/>
  </si>
  <si>
    <t>&lt;F6E0A3FF&gt;[Sabuk Castle Territory]&lt;/&gt;\r\nIf a clan becomes the final winner of the Sabuk Clash, the leader of that clan becomes the Emperor. The new Emperor and the Emperor's clan members may use the following features:\r\n&lt;F6E0A3FF&gt;Tax:&lt;/&gt; The Emperor and Prime Minister can manage the Sabuk Castle Territory Warehouse. The tax in the warehouse can be transferred to the Clan Warehouse, utilized for Imperial Decree and prize features.\r\n&lt;F6E0A3FF&gt;Tax Rate:&lt;/&gt; The Emperor can adjust the tax rate of each resource for the tax collected from Bicheon Castle Kings.\r\n&lt;F6E0A3FF&gt;Imperial Title:&lt;/&gt; The Emperor and Premier can designate a clan and grant a title that has a buff. All members of the clan granted the Imperial Title receive the buff effect.\r\n&lt;F6E0A3FF&gt;Imperial Decree:&lt;/&gt; The Emperor can designate a server and grant an Imperial Decree that has a buff. All characters generated in that server are applied with the buff.\r\n&lt;F6E0A3FF&gt;Prize:&lt;/&gt; The Emperor and the High Chancellor can designate a character and grant a prize.\r\n&lt;F6E0A3FF&gt;Force Color:&lt;/&gt; The Emperor can change the color of the forces that are displayed on the Force Map screen.\r\n&lt;FF0000&gt;When the Sabuk Clash starts, all features of the Sabuk Castle Territory become unavailable.&lt;/&gt;</t>
    <phoneticPr fontId="3" type="noConversion"/>
  </si>
  <si>
    <t>&lt;F6E0A3FF&gt;［沙巴克城領地］&lt;/&gt;\r\n若於沙巴克爭霸中獲得最終勝利並占領沙巴克城，該門派的掌門則即位為皇帝。新的皇帝及其門派成員可使用以下功能。\r\n&lt;F6E0A3FF&gt;稅金︰&lt;/&gt;皇帝和宰相可管理沙巴克城領地倉庫。向比皇帝低階的比奇城城主們徵收稅金，儲存至沙巴克城領地倉庫。可將存在領地倉庫的稅金轉移至門派倉庫並使用，用於聖旨、獎賞功能。\r\n&lt;F6E0A3FF&gt;稅率︰&lt;/&gt;皇帝可依據各種物資來調整向比奇城國王們徵收的稅金之稅率。\r\n&lt;F6E0A3FF&gt;帝國稱謂︰&lt;/&gt;皇帝和太尉可指定1個特定門派並賦予有加成效果的帝國稱謂。被賦予帝國稱謂的門派的所有門派成員皆會獲得加成效果。\r\n&lt;F6E0A3FF&gt;聖旨︰&lt;/&gt;皇帝可指定1個特定伺服器並下達有加成效果的聖旨。在獲得聖旨的伺服器中創建的所有角色皆會套用加成效果。\r\n&lt;F6E0A3FF&gt;獎賞︰&lt;/&gt;皇帝和尚書可指定特定角色並發放獎賞。\r\n&lt;F6E0A3FF&gt;勢力顏色︰&lt;/&gt;皇帝可於勢力地圖畫面上變更顯示勢力的顏色。\r\n&lt;FF0000&gt;沙巴克爭霸開始後，沙巴克城領地的所有功能將無法使用。&lt;/&gt;</t>
    <phoneticPr fontId="3" type="noConversion"/>
  </si>
  <si>
    <t>&lt;F6E0A3FF&gt;【沙巴克城领地】&lt;/&gt;\r\n在沙巴克争霸中最终获胜并占领沙巴克城时，该门派的掌门会登基为皇帝。新皇帝和门派成员可使用以下功能。\r\n&lt;F6E0A3FF&gt;税金：&lt;/&gt;皇帝和宰相可以管理沙巴克城领地仓库。可从皇权统治下的比奇城城主处产生的税金积攒于沙巴克城的领地仓库。积攒于领地仓库的税金可转移至门派仓库进行保管，可用于圣旨、奖赏等功能。\r\n&lt;F6E0A3FF&gt;税率：&lt;/&gt;皇帝可按照各物资，调整从比奇城国王处收取的税金税率。\r\n&lt;F6E0A3FF&gt;帝国称谓：&lt;/&gt;皇帝和太尉可指定1个门派，赋予具有加成效果的帝国称谓。被赋予帝国称谓的门派及所有门派成员均适用加成效果。\r\n&lt;F6E0A3FF&gt;圣旨：&lt;/&gt;皇帝可指定1个服务器，并下达具有加成效果的圣旨，并对整个服务器中产生的所有角色附加特定的加成效果。\r\n&lt;F6E0A3FF&gt;奖赏：&lt;/&gt;皇帝和尚书可指定特定角色并赐予奖赏。\r\n&lt;F6E0A3FF&gt;势力颜色：&lt;/&gt;皇帝可在势力地图界面更改所显示势力的颜色。\r\n&lt;FF0000&gt;沙巴克争霸开始之后，将无法使用沙巴克城领地的一切功能。&lt;/&gt;</t>
    <phoneticPr fontId="3" type="noConversion"/>
  </si>
  <si>
    <t>&lt;F6E0A3FF&gt;[沙北城領地]&lt;/&gt;\r\n沙北争覇で最終的に勝利し、沙北城を占領した門派の門主が皇帝に即位します。新しい皇帝とその門派員は以下の機能を使用することができます。\r\n&lt;F6E0A3FF&gt;税金：&lt;/&gt;皇帝と宰相は沙北城の領地倉庫を管理することができます。皇帝より下位の飛天城城主から徴収した税金が沙北城の領地倉庫に累積されていきます。領地倉庫に累積された税金は門派倉庫に移して使用することができ、皇命、褒賞機能に活用されます。\r\n&lt;F6E0A3FF&gt;税率：&lt;/&gt;皇帝は飛天城国王から徴収する税金の税率を財貨ごとに調整することができます。\r\n&lt;F6E0A3FF&gt;帝国称号：&lt;/&gt;皇帝と太尉は特定門派を1つ指定してバフ効果のある帝国称号を付与することができます。帝国称号を付与された門派のすべての門派員にバフ効果が適用されます。\r\n&lt;F6E0A3FF&gt;皇命：&lt;/&gt;皇帝は特定サーバーを1つ指定してバフ効果のある皇命を付与することができます。皇命を付与されたサーバーで作成されたすべてのキャラクターにバフ効果が適用されます。\r\n&lt;F6E0A3FF&gt;褒賞：&lt;/&gt;皇帝と尚書は特定キャラクターを指定して褒賞を与えることができます。\r\n&lt;F6E0A3FF&gt;勢力色：&lt;/&gt;皇帝は勢力図から占領した勢力の色を変更できます。\r\n&lt;FF0000&gt;沙北争覇が開始されると沙北城領地の全機能が使用できなくなります。&lt;/&gt;</t>
    <phoneticPr fontId="3" type="noConversion"/>
  </si>
  <si>
    <t>&lt;F6E0A3FF&gt;[ดินแดนปราสาทซาบัค]&lt;/&gt;\r\nหากได้รับชัยชนะสุดท้ายในการแย่งชิงซาบัคและยึดครองปราสาทซาบัคได้ ผู้นำแคลนจะได้รับการแต่งตั้งเป็นจักรพรรดิ จักรพรรดิองค์ใหม่และสมาชิกแคลนจะสามารถใช้ฟังก์ชั่นต่อไปนี้ได้\r\n&lt;F6E0A3FF&gt;ภาษี:&lt;/&gt; จักรพรรดิและอัครเสนาบดีจะสามารถจัดการคลังดินแดนปราสาทซาบัคได้ ภาษีจะถูกเก็บจากเจ้าปราสาทบิชอนที่อยู่ใต้องค์จักรพรรดิ มาไว้ในคลังดินแดนปราสาทซาบัค สามารถโอนภาษีที่สะสมไว้ในคลังดินแดนนี้ไปยังคลังแคลน และจะถูกใช้เมื่อใช้งานฟังก์ชั่นคำสั่งจักรพรรดิและรางวัล\r\n&lt;F6E0A3FF&gt;อัตราภาษี:&lt;/&gt; จักรพรรดิสามารถปรับอัตราภาษีของแต่ละทรัพย์สินที่ได้รับจากเหล่าราชาแห่งปราสาทบิชอนได้\r\n&lt;F6E0A3FF&gt;ฉายาจักรวรรดิ:&lt;/&gt; จักรพรรดิและสมุหพระกลาโหมสามารถเลือก 1 แคลนเพื่อรับฉายาจักรวรรดิที่มีเอฟเฟกต์บัฟได้ สมาชิกทุกคนของแคลนที่ได้รับฉายาจักรวรรดิจะได้รับเอฟเฟกต์บัฟนี้\r\n&lt;F6E0A3FF&gt;คำสั่งจักรพรรดิ:&lt;/&gt; จักรพรรดิสามารถเลือก 1 เซิร์ฟเวอร์เพื่อรับคำสั่งจักรพรรดิที่มีเอฟเฟกต์บัฟได้ ตัวละครทั้งหมดที่สร้างขึ้นในเซิร์ฟเวอร์ที่ได้รับคำสั่งจักรพรรดิจะได้รับเอฟเฟกต์บัฟ\r\n&lt;F6E0A3FF&gt;รางวัล:&lt;/&gt; จักรพรรดิและดยุคสามารถเลือกตัวละครเพื่อรับรางวัลได้\r\n&lt;F6E0A3FF&gt;สีประจำกำลัง:&lt;/&gt; จักรพรรดิสามารถเปลี่ยนสีประจำกำลังที่ปรากฏบนหน้าแผนที่กำลังได้\r\n&lt;FF0000&gt;เมื่อการแย่งชิงซาบัคเริ่มขึ้นจะไม่สามารถใช้ฟังก์ชั่นดินแดนปราสาทซาบัคทั้งหมดได้&lt;/&gt;</t>
    <phoneticPr fontId="3" type="noConversion"/>
  </si>
  <si>
    <t>&lt;F6E0A3FF&gt;[Territorio del Castillo de Sabuk]&lt;/&gt;\r\nEl líder del clan que obtenga la victoria final en la Colisión de Sabuk y capture el Castillo de Sabuk será nombrado como emperador. El emperador y los miembros de su clan podrán hacer uso de las siguientes funciones.\r\n&lt;F6E0A3FF&gt;Tributo:&lt;/&gt; el emperador y el canciller podrán administrar el almacén del territorio del Castillo de Sabuk. Se recaudará tributo de los castellanos del Castillo de Bicheon que sirven al emperador y se acumulará en el almacén del territorio del Castillo de Sabuk. El tributo acumulado del almacén del territorio se transferirá al almacén del clan para que pueda ser usado. Se consumirá al usar las funciones de orden imperial y premios.\r\n&lt;F6E0A3FF&gt;Tasa tributaria:&lt;/&gt; el emperador puede ajustar la tasa tributaria para cada recurso que recibe como tributo de los reyes del Castillo de Bicheon.\r\n&lt;F6E0A3FF&gt;Títulos imperiales:&lt;/&gt; el emperador y el marqués podrá seleccionar a 1 clan en específico para otorgarle títulos imperiales con efectos de mejora. Los efectos de mejora aplicarán para todos los miembros del clan que reciba el título imperial.\r\n&lt;F6E0A3FF&gt;Orden imperial:&lt;/&gt; el emperador podrá seleccionar a 1 servidor en específico para otorgarle una orden imperial con efectos de mejora. Los efectos de mejora aplicarán para todos los personajes generados en el servidor que reciba la orden imperial.\r\n&lt;F6E0A3FF&gt;Premios:&lt;/&gt; el emperador y el duque podrán seleccionar a un cierto personaje para otorgarle un premio.\r\n&lt;F6E0A3FF&gt;Color de fuerzas:&lt;/&gt; el emperador podrá cambiar el color de las fuerzas que aparecen en la pantalla de Mapa de fuerzas.\r\n&lt;FF0000&gt;Todas las funciones del territorio del Castillo de Sabuk serán deshabilitadas al inicio de la Colisión de Sabuk.&lt;/&gt;</t>
    <phoneticPr fontId="3" type="noConversion"/>
  </si>
  <si>
    <t>&lt;F6E0A3FF&gt;[Território do Castelo Sabuk]&lt;/&gt;\r\nO líder do clã que ocupar o Castelo Sabuk ao conquistar a vitória final no Confronto de Sabuk ascenderá como Imperador. Os membros e o líder do clã terão acesso às seguintes funcionalidades:\r\n&lt;F6E0A3FF&gt;Impostos:&lt;/&gt; O Imperador e o Ministro podem gerenciar o Armazém do Território do Castelo Sabuk. Os impostos recolhidos dos castelões do Castelo Bicheon são acumulados no Armazém do Castelo Sabuk. Os impostos acumulados no Armazém do Território podem ser transferidos para o Armazém do Clã e ativados ao utilizar a função de prêmio e ordem imperial.\r\n&lt;F6E0A3FF&gt;Taxa de Imposto:&lt;/&gt; O Imperador poderá ajustar a Taxa de Imposto recolhido dos Reis do Castelo Bicheon conforme os recursos.\r\n&lt;F6E0A3FF&gt;Título Imperial:&lt;/&gt; O Imperador e o Marquês podem conceder o Título Imperial que contém efeito de buffs a um determinado clã selecionado. O efeito é aplicado em todos os membros do clã.\r\n&lt;F6E0A3FF&gt;Ordem Imperial:&lt;/&gt; O Imperador pode conceder a Ordem Imperial que contém efeito de buffs a um determinado servidor selecionado. Todos os personagens criados no determinado servidor recebem o efeito de buffs.\r\n&lt;F6E0A3FF&gt;Prêmio:&lt;/&gt; O Imperador e Duque podem premiar um determinado personagem selecionado.\r\n&lt;F6E0A3FF&gt;Cor da Força:&lt;/&gt; O Imperador pode alterar a cor da força exibida no Mapa das Forças.\r\n&lt;FF0000&gt;Todas as funções do Território do Castelo Sabuk ficam indisponíveis após o início do Confronto de Sabuk.&lt;/&gt;</t>
    <phoneticPr fontId="3" type="noConversion"/>
  </si>
  <si>
    <t>&lt;F6E0A3FF&gt;[Bicheon Castle Siege]&lt;/&gt;\r\nOnce your clan occupies Bicheon Castle, your clan gains access to the following features.\r\n\r\n&lt;F6E0A3FF&gt;Taxes:&lt;/&gt; The King and the Royal Advisor can manage the Bicheon Castle's Warehouse.\r\nTaxes generated in the Unified Market accumulate in the Bicheon Castle's Warehouse.\r\nDarksteel taxes from each Valley accumulate in the Bicheon Castle's Warehouse.\r\nThe taxes can be transferred to the Clan Warehouse and stored there.\r\n\r\n&lt;F6E0A3FF&gt;Title:&lt;/&gt; The King and the Marshall can assign a title to a certain character, who gains buffs depending on the title.\r\n\r\n&lt;F6E0A3FF&gt;Mandate:&lt;/&gt; The King and the Chancellor can grant certain buffs on the entire kingdom by spending territory taxes.\r\n\r\n&lt;F6E0A3FF&gt;Wanted:&lt;/&gt; The King and the Grand General can register a certain character on the Wanted List. When a character on the Wanted List dies, they suffer a penalty.\r\n\r\n&lt;F6E0A3FF&gt;Prize:&lt;/&gt; The King and the Prime Minister can select a certain character and award them a prize.\r\n&lt;F6E0A3FF&gt;Force Color:&lt;/&gt; The King can change the color of the forces that are displayed on the Force Map screen.\r\n\r\n&lt;FF0000&gt;When the Bicheon Castle auction starts, all features of the Bicheon Castle become unavailable.&lt;/&gt;</t>
    <phoneticPr fontId="3" type="noConversion"/>
  </si>
  <si>
    <t>&lt;F6E0A3FF&gt;［比奇攻城戰］&lt;/&gt;\r\n占領比奇城時可使用下列功能。\r\n\r\n&lt;F6E0A3FF&gt;稅金：&lt;/&gt;國王及太師可以管理比奇城的倉庫。\r\n在綜合交易所產生的稅金將儲存於比奇城的倉庫。\r\n各秘谷的黑鐵稅金將儲存於比奇城的倉庫。\r\n稅金可以轉移至門派倉庫進行保管。\r\n\r\n&lt;F6E0A3FF&gt;稱謂：&lt;/&gt;國王及司馬可以給特定角色賦予稱謂，收到稱謂的角色可根據稱謂獲得相應的加成。\r\n\r\n&lt;F6E0A3FF&gt;敕令：&lt;/&gt;國王及御史大夫可使用領地稅金，對整個王國附加特定的加成效果。\r\n\r\n&lt;F6E0A3FF&gt;通緝：&lt;/&gt;國王及大將軍可將特定角色登錄至指名通緝。被登錄至指名通緝後，一旦死亡，將受到懲罰。\r\n\r\n&lt;F6E0A3FF&gt;獎賞：&lt;/&gt;國王及丞相可指定特定角色並賜予獎賞。\r\n&lt;F6E0A3FF&gt;勢力顏色：&lt;/&gt;國王可於勢力地圖畫面上變更顯示的勢力顏色。\r\n\r\n&lt;FF0000&gt;比奇城競賣開始後，比奇城所有功能將無法使用。&lt;/&gt;</t>
    <phoneticPr fontId="3" type="noConversion"/>
  </si>
  <si>
    <t>&lt;F6E0A3FF&gt;【比奇攻城战】&lt;/&gt;\r\n占领比奇城后，可使用以下功能。\r\n\r\n&lt;F6E0A3FF&gt;税金：&lt;/&gt;国王及太师可以管理比奇城的仓库。\r\n在综合交易所产生的税金将积攒于比奇城的仓库。\r\n各秘谷的黑铁税金将积攒于比奇城的仓库。\r\n税金可以移转至门派仓库进行保管。\r\n\r\n&lt;F6E0A3FF&gt;称谓：&lt;/&gt;国王及司马可以给特定角色赋予称谓，收到称谓的角色可根据称谓获得相应的加成。\r\n\r\n&lt;F6E0A3FF&gt;敕令：&lt;/&gt;国王及御史大夫可使用领地税金，对整个王国附加特定的加成效果。\r\n\r\n&lt;F6E0A3FF&gt;通缉：&lt;/&gt;国王及大将军可将特定角色添加至指名通缉。被添加至指名通缉名单后，一旦死亡，将受到惩罚。\r\n\r\n&lt;F6E0A3FF&gt;奖赏：&lt;/&gt;国王及丞相可指定特定角色并赐予奖赏。\r\n&lt;F6E0A3FF&gt;势力颜色：&lt;/&gt;国王可在势力地图界面更改所显示势力的颜色。\r\n\r\n&lt;FF0000&gt;比奇城竞卖开始后，将无法使用比奇城的一切功能。&lt;/&gt;</t>
    <phoneticPr fontId="3" type="noConversion"/>
  </si>
  <si>
    <t>&lt;F6E0A3FF&gt;[飛天攻城戦]&lt;/&gt;\r\n飛天城を占領すると、以下の機能を使用できます。\r\n\r\n&lt;F6E0A3FF&gt;税金：&lt;/&gt;国王や太師は飛天城倉庫を管理することができます。\r\n統合取引所で発生する税金が飛天城の倉庫に貯まります。\r\n各秘谷の黒鉄税金が飛天城の倉庫に貯まります。\r\n税金は門派倉庫に移して保管することができます。\r\n\r\n&lt;F6E0A3FF&gt;称号：&lt;/&gt;国王、司馬は特定のキャラクターに称号を付与することができ、称号を付与されたキャラクターは称号によるバフを獲得できます。\r\n\r\n&lt;F6E0A3FF&gt;勅命：&lt;/&gt;国王や御史大夫が領地の税金を使用して王国全体に特定のバフを付与することができます。\r\n\r\n&lt;F6E0A3FF&gt;手配：&lt;/&gt;国王や大将軍は特定のキャラクターを指名手配登録することができます。指名手配に登録された場合、死亡するとペナルティが適用されます。\r\n\r\n&lt;F6E0A3FF&gt;褒賞：&lt;/&gt;国王や丞相は、特定のキャラクターを指定して褒賞を与えることができます。\r\n&lt;F6E0A3FF&gt;勢力色：&lt;/&gt;国王は勢力図から占領した勢力の色を変更することができます。\r\n\r\n&lt;FF0000&gt;飛天城競売が始まると飛天城の全機能が使用できなくなります。&lt;/&gt;</t>
    <phoneticPr fontId="3" type="noConversion"/>
  </si>
  <si>
    <t>&lt;F6E0A3FF&gt;[สงครามยึดปราสาทบิชอน]&lt;/&gt;\r\nเมื่อยึดครองปราสาทบิชอน จะได้รับการเข้าถึงคุณสมบัติดังต่อไปนี้\r\n\r\n&lt;F6E0A3FF&gt;ภาษี:&lt;/&gt; ราชาและขวานหินสามารถดูแลคลังของปราสาทบิชอนได้\r\nภาษีที่เกิดขึ้นในตลาดแบบรวมจะเก็บสะสมไว้ในคลังของปราสาทบิชอน\r\nภาษีเหล็กดำจากหุบเขาลี้ลับแต่ละแห่งจะเก็บสะสมไว้ในคลังของปราสาทบิชอน\r\nภาษีสามารถโอนไปยังคลังแคลนและถูกเก็บสะสมไว้ที่นั่น\r\n\r\n&lt;F6E0A3FF&gt;ฉายา:&lt;/&gt; ราชาและจอมพลสามารถกำหนดฉายาให้กับตัวละครบางตัวได้ ซึ่งตัวละครที่ได้รับฉายาจะได้รับบัฟโดยขึ้นอยู่กับฉายา\r\n\r\n&lt;F6E0A3FF&gt;คำสั่ง:&lt;/&gt; ราชาและเสนาบดีสามารถให้บัฟบางอย่างกับทั้งราชอาณาจักรโดยการใช้ภาษีดินแดน\r\n\r\n&lt;F6E0A3FF&gt;ประกาศจับ:&lt;/&gt; ราชาและนายพลใหญ่สามารถตั้งค่าหัวให้กับตัวละครบางตัวได้ เมื่อตัวละครตายหลังจากถูกตั้งค่าหัว จะได้รับการลงโทษ\r\n\r\n&lt;F6E0A3FF&gt;รางวัล:&lt;/&gt; ราชาและนายกรัฐมนตรีสามารถเลือกตัวละครบางตัวและมอบรางวัลให้กับพวกเขาได้\r\n&lt;F6E0A3FF&gt;สีประจำกำลัง:&lt;/&gt; ราชาสามารถเปลี่ยนสีประจำกำลังที่ปรากฏบนหน้าแผนที่กำลังได้\r\n\r\n&lt;FF0000&gt;เมื่อเริ่มการประมูลปราสาทบิชอน จะไม่สามารถใช้ฟังก์ชั่นทั้งหมดของปราสาทบิชอนได้&lt;/&gt;</t>
    <phoneticPr fontId="3" type="noConversion"/>
  </si>
  <si>
    <t>&lt;F6E0A3FF&gt;[Asedio al Castillo de Bicheon]&lt;/&gt;\r\nCuando tu clan haya ocupado el Castillo de Bicheon, obtendrá acceso a las siguientes funciones.\r\n\r\n&lt;F6E0A3FF&gt;Tributos:&lt;/&gt; el rey y el consejero real pueden gestionar el almacén del Castillo de Bicheon.\r\nLos tributos generados en el mercado unificado se acumulan en el almacén del Castillo de Bicheon.\r\nLos tributos del acero oscuro de cada Valle oculto se acumulan en el almacén del Castillo de Bicheon.\r\nLos tributos se pueden transferir al almacén del clan y almacenarse allí.\r\n\r\n&lt;F6E0A3FF&gt;Título:&lt;/&gt; el rey y el mariscal pueden asignar un título a algún personaje, que consigue ventajas según el título.\r\n\r\n&lt;F6E0A3FF&gt;Mandato:&lt;/&gt; el rey y canciller pueden otorgar ciertas ventajas a todo el reino gastando los tributos del territorio.\r\n\r\n&lt;F6E0A3FF&gt;Buscados:&lt;/&gt; el rey y el gran general pueden poner una recompensa a la cabeza de un personaje. Cuando muere un personaje de la lista de buscados, sufre una penalización.\r\n\r\n&lt;F6E0A3FF&gt;Premios:&lt;/&gt; el rey y el primer ministro podrán seleccionar a un cierto personaje para otorgarle un premio.\r\n&lt;F6E0A3FF&gt;Color de fuerzas:&lt;/&gt; el rey podrá cambiar el color de las fuerzas que aparecen en la pantalla de Mapa de fuerzas.\r\n\r\n&lt;FF0000&gt;Ninguna de las funciones del almacén estarán disponibles al inicio de la subasta del Castillo de Bicheon.&lt;/&gt;</t>
    <phoneticPr fontId="3" type="noConversion"/>
  </si>
  <si>
    <t>&lt;F6E0A3FF&gt;[Cerco do Castelo Bicheon]&lt;/&gt;\r\nOcupar o Castelo Bicheon concede acesso às seguintes funcionalidades.\r\n\r\n&lt;F6E0A3FF&gt;Impostos:&lt;/&gt; O Rei e o Conselheiro Real podem gerenciar o Armazém do Castelo Bicheon.\r\nOs impostos gerados no Mercado Unificado são acumulados no Armazém do Castelo Bicheon.\r\nO Imposto de Aço Negro gerado em cada Vale Oculto é acumulado no Armazém do Castelo Bicheon.\r\nOs impostos podem ser transferidos e mantidos no armazém do seu clã.\r\n\r\n&lt;F6E0A3FF&gt;Título:&lt;/&gt; O Rei e o Marechal podem atribuir títulos a personagens específicos e, aquele que recebe um título pode receber buffs individuais correspondentes.\r\n\r\n&lt;F6E0A3FF&gt;Mandato:&lt;/&gt; O Rei e o Chanceler podem conceder determinados buffs a todo o reino consumindo impostos.\r\n\r\n&lt;F6E0A3FF&gt;Procurado:&lt;/&gt; O Rei e o Grande General podem registrar personagens específicos na lista de procurados. Personagens que estiverem nesta lista recebem penalidades se forem abatidos.\r\n\r\n&lt;F6E0A3FF&gt;Prêmio:&lt;/&gt; O Rei e o Primeiro Ministro podem conceder prêmios de recompensa a personagens específicos.\r\n&lt;F6E0A3FF&gt;Cor da Força:&lt;/&gt; O Rei pode alterar a cor da força exibida no Mapa das Forças.\r\n\r\n&lt;FF0000&gt;Todas as funções do Castelo Bicheon ficam indisponíveis após o início do Leilão do Castelo Bicheon.&lt;/&gt;</t>
    <phoneticPr fontId="3" type="noConversion"/>
  </si>
  <si>
    <t>&lt;F6E0A3FF&gt;[승화단]&lt;/&gt;\r\n\r\n전설등급 마석, 홍예석, 정령보물을 재료로 사용하여, 신화등급 마석, 홍예석, 정령보물을 획득할 수 있는 방식입니다.\r\n&lt;F6E0A3FF&gt;[재료등록]&lt;/&gt;\r\n동일 타입, 등급, 티어 아이템 3개를 재료로 설정해야 합니다.\r\n&lt;F6E0A3FF&gt;[확률]&lt;/&gt;\r\n특수강화 단계가 높으면, 승화단 성공 확률이 증가합니다.\r\n동일한 아이템을 재료로 등록하면 승화단 성공 시 동일한 신화등급 아이템을 획득할 수 있는 확률이 증가합니다.\r\n(※ 승화단 성공 확률과 개별적으로 적용되는 보상 획득 확률입니다.)\r\n&lt;F6E0A3FF&gt;[실패보상]&lt;/&gt;\r\n승화단에 실패했을 경우 가운데 슬롯에 등록한 재료 아이템을 환원합니다.\r\n(※ 거래가능 상태, 특수강화 상태 등 모든 조건이 동일한 상태로 환원됩니다.)</t>
    <phoneticPr fontId="3" type="noConversion"/>
  </si>
  <si>
    <t>&lt;F6E0A3FF&gt;［特殊強化］&lt;/&gt;\r\n\r\n將魔石、虹霓石、精靈寶物、寶牌道具進行特殊強化，強化能力值。\r\n（※寶牌僅限英雄、傳說階級使用。）\r\n特殊強化可能從1階段開始失敗。\r\n特殊強化需要專用強化石道具作為材料，可根據所選可增加成功率的道具進行使用。\r\n特殊強化失敗時，雖然強化對象道具會存在，但是徹底失敗時，對象道具將會發生損壞。\r\n徹底失敗時，將根據機率獲得寶物殘片、木靈草、冰晶石、時空粉末道具。\r\n處於登龍門伺服器的角色無法獲得「可交易」的道具。</t>
    <phoneticPr fontId="3" type="noConversion"/>
  </si>
  <si>
    <t>&lt;F6E0A3FF&gt;【特殊强化】&lt;/&gt;\r\n\r\n可通过特殊强化魔石、虹霓石、精灵宝物、宝牌道具，来强化能力值。\r\n（※宝牌仅限英雄、传说阶级可用。）\r\n特殊强化从第1阶段起即有失败可能。\r\n特殊强化需要专用强化石道具作为材料，可自由选择使用能增加成功率的道具。\r\n特殊强化失败时，可保留强化对象道具，但彻底失败时，对象道具会损坏。\r\n彻底失败时，根据概率可获得宝物残片、木灵草、冰晶石、时空之粉道具。\r\n登龙门服务器的角色无法获得“可交易”道具。</t>
    <phoneticPr fontId="3" type="noConversion"/>
  </si>
  <si>
    <t>&lt;F6E0A3FF&gt;[特殊強化]&lt;/&gt;\r\n\r\n魔石、虹霓石、精霊宝物、宝牌アイテムを特殊強化して能力値を強化します。\r\n(※ 宝牌は英雄、伝説等級のみ利用可)\r\n特殊強化は1段階目から失敗する可能性があります。\r\n特殊強化には専用強化石アイテム素材が必要で、選択により成功率を増加させるアイテムを使用することができます。\r\n特殊強化に失敗しても、強化対象アイテムは保存されますが、大失敗すると対象アイテムが破壊されます。\r\n大失敗すると、確率的に宝物の破片、黙霊草、氷晶、時空の粉アイテムを獲得します。\r\n登龍門サーバーを利用中のキャラクターは「取引可能」アイテムを獲得できません。</t>
    <phoneticPr fontId="3" type="noConversion"/>
  </si>
  <si>
    <t>&lt;F6E0A3FF&gt;[เสริมพลังพิเศษ]&lt;/&gt;\r\n\r\nเสริมพลังค่าสถานะด้วยเสริมพลังพิเศษหินเวท, สเปกตรัมไมต์, สมบัติวิญญาณ และชิ้นส่วนมายา\r\n(※ ชิ้นส่วนมายาใช้ได้เฉพาะระดับอีปิคและตำนานเท่านั้น)\r\nเสริมพลังพิเศษสามารถล้มเหลวได้ตั้งแต่ขั้น 1\r\nเสริมพลังพิเศษต้องการศิลาเสริมพลังไอเทมเฉพาะ โอกาสสำเร็จจะเพิ่มขึ้นตามไอเทมที่ใช้\r\nเมื่อเสริมพลังพิเศษล้มเหลว ไอเทมที่เสริมพลังจะได้รับการเก็บรักษาไว้ แต่ในกรณีที่ล้มเหลวครั้งใหญ่ไอเทมเป้าหมายจะถูกทำลาย\r\nหากล้มเหลวครั้งใหญ่ จะมีโอกาสได้รับไอเทมชิ้นส่วนสมบัติ, สมุนไพรวิญญาณสีดำ, คริสตัลน้ำแข็ง และผงแห่งมิติเวลาตามอัตรา\r\nตัวละครที่ใช้เซิร์ฟเวอร์ข้ามประตูมังกรไม่สามารถรับไอเทมที่ "ซื้อขายได้"</t>
    <phoneticPr fontId="3" type="noConversion"/>
  </si>
  <si>
    <t>&lt;F6E0A3FF&gt;[Desarrollo especial]&lt;/&gt;\r\n\r\nDesarrolla las piedras mágicas, las espectromitas, los tesoros de espíritu y las piezas místicas para mejorar las estadísticas.\r\n(※ Solo se pueden usar piezas místicas de grado épico o legendario.)\r\nEl desarrollo especial puede fallar desde la fase 1.\r\nEl desarrollo especial requiere de la piedra de desarrollo exclusiva como material. Podrás seleccionar objetos que aumenten la prob. de éxito.\r\nAl fallar el desarrollo especial, el objeto se conservará. Al ocasionarse un gran fallo, el objeto será destruido.\r\nAl causarse un gran fallo, podrás obtener pedazos de tesoro, hierba almanegra, criolita y polvo de espacio-tiempo según la probabilidad.\r\nLos personajes que estén en el servidor de Mundo de potenciación no pueden obtener objetos «comerciables».</t>
    <phoneticPr fontId="3" type="noConversion"/>
  </si>
  <si>
    <t>&lt;F6E0A3FF&gt;[Aprimoramento Especial]&lt;/&gt;\r\n\r\nOs atributos de Pedras Mágicas, Tesouros de Espírito, Espectromites e Pedaços Místicos podem ser melhorados através de Aprimoramento Especial.\r\n(※ Apenas Pedaços Místicos de grau Épico e Lendário podem ser utilizados.)\r\nO Aprimoramento Especial pode falhar a partir da etapa 1.\r\nO Aprimoramento Especial requer Pedras de Aprimoramento exclusivas como materiais, sendo que outros materiais podem ser complementados para aumentar a probabilidade de sucesso.\r\nO item é preservado se o Aprimoramento Especial falhar, mas é destruído se falhar catastroficamente.\r\nEm caso de falha catastrófica, existe a chance de receber Fragmento de Tesouro, Erva de Alma Preta e Branca, Cristal de Gelo ou Pó de Espaço-tempo.\r\nPersonagens que estão no servidor do Mundo Impulsionador não podem obter itens “comerciáveis”.</t>
    <phoneticPr fontId="3" type="noConversion"/>
  </si>
  <si>
    <t>&lt;F6E0A3FF&gt;［昇華壇］&lt;/&gt;\r\n\r\n使用傳說階級魔石、虹霓石、精靈寶物作為材料，可以獲得神話階級魔石、虹霓石、精靈寶物的系統。\r\n&lt;F6E0A3FF&gt;［登錄材料］&lt;/&gt;\r\n須將3個相同類型、階級、品質的道具設定為材料。\r\n&lt;F6E0A3FF&gt;［機率］&lt;/&gt;\r\n特殊強化階段越高，昇華壇成功機率就越高。\r\n若將相同道具作為材料登錄，昇華壇成功時獲得神話階級相同道具的機率會增加。\r\n（※昇華壇的成功率與獎勵獲得機率分開計算。）\r\n&lt;F6E0A3FF&gt;［失敗補償］&lt;/&gt;\r\n昇華壇失敗時，會退還登錄於中間欄位的材料道具。\r\n（※將以可交易狀態、特殊強化狀態等所有條件皆相同的狀態退還。）</t>
    <phoneticPr fontId="3" type="noConversion"/>
  </si>
  <si>
    <t>&lt;F6E0A3FF&gt;【升华坛】&lt;/&gt;\r\n\r\n使用传说阶级的魔石、虹霓石、精灵宝物作为材料，可以获得神话阶级的魔石、虹霓石、精灵宝物。\r\n&lt;F6E0A3FF&gt;【材料添加】&lt;/&gt;\r\n需要投入3个相同类型、阶级、品质的道具作为材料。\r\n&lt;F6E0A3FF&gt;【概率】&lt;/&gt;\r\n特殊强化阶段越高，升华坛成功概率就会越高。\r\n如果将相同的道具作为材料添加后，升华坛成功时获得相同神话阶级道具的概率就会增加。\r\n（※升华坛成功概率与奖励获得概率相互独立生效。）\r\n&lt;F6E0A3FF&gt;【失败奖励】&lt;/&gt;\r\n在升华坛失败时，会返还添加在中间栏位的材料道具。\r\n（※可交易状态、特殊强化状态等所有条件均返还为相同状态。）</t>
    <phoneticPr fontId="3" type="noConversion"/>
  </si>
  <si>
    <t>&lt;F6E0A3FF&gt;[昇華壇]&lt;/&gt;\r\n\r\n伝説等級の魔石、虹霓石、精霊宝物を素材に使用し、神話等級の魔石、虹霓石、精霊宝物を獲得できるシステムです。\r\n&lt;F6E0A3FF&gt;[素材登録]&lt;/&gt;\r\n同じタイプ、等級、ティアのアイテム3個を素材に設定する必要があります。\r\n&lt;F6E0A3FF&gt;[確率]&lt;/&gt;\r\n特殊強化段階が高いほど、昇華壇成功率が増加します。\r\n同一アイテムを素材として登録すると、昇華壇成功時に同じ神話等級アイテムを獲得できる確率が増加します。\r\n(※報酬獲得確率は昇華壇成功率とは別に適用されます。)\r\n&lt;F6E0A3FF&gt;[失敗報酬]&lt;/&gt;\r\n昇華壇に失敗した場合、中央スロットに登録した素材アイテムは還元されます。\r\n(※取引可能状態、特殊強化状態など、すべての条件が同じ状態で還元されます。)</t>
    <phoneticPr fontId="3" type="noConversion"/>
  </si>
  <si>
    <t>&lt;F6E0A3FF&gt;[แท่นบูชาระเหิด]&lt;/&gt;\r\n\r\nเป็นระบบที่ใช้หินเวทระดับตำนาน, สเปกตรัมไมต์, สมบัติวิญญาณเป็นวัตถุดิบ เพื่อรับหินเวทระดับเทพ, สเปกตรัมไมต์, สมบัติวิญญาณ\r\n&lt;F6E0A3FF&gt;[ลงทะเบียนวัตถุดิบ]&lt;/&gt;\r\nต้องตั้งไอเทมประเภทเดียวกัน, ระดับเดียวกัน, เทียร์เดียวกัน 3 ชิ้นเป็นวัตถุดิบ\r\n&lt;F6E0A3FF&gt;[อัตรา]&lt;/&gt;\r\nหากขั้นเสริมพลังพิเศษสูงขึ้น อัตราสำเร็จของแท่นบูชาระเหิดจะเพิ่ม\r\nเมื่อลงทะเบียนไอเทมเดียวกันเป็นวัตถุดิบ หากทำแท่นบูชาระเหิดสำเร็จ จะมีโอกาสได้รับไอเทมระดับเทพเดียวกันเพิ่มขึ้น\r\n(※ อัตราสำเร็จของแท่นบูชาระเหิดและอัตราการได้รับรางวัลจะถูกใช้แยกต่างหาก)\r\n&lt;F6E0A3FF&gt;[รางวัลความล้มเหลว]&lt;/&gt;\r\nหากทำแท่นบูชาระเหิดล้มเหลว วัตถุดิบไอเทมที่ลงทะเบียนในช่องกลางจะถูกคืน\r\n(※ จะถูกคืนในสภาพเดิมทุกประการ เช่น สถานะซื้อขายได้, สถานะเสริมพลังพิเศษ ฯลฯ)</t>
    <phoneticPr fontId="3" type="noConversion"/>
  </si>
  <si>
    <t>&lt;F6E0A3FF&gt;[Altar de sublimación]&lt;/&gt;\r\n\r\nUsa piedras mágicas, espectromitas y tesoros de espíritu de grado legendario como materiales para obtener piedras mágicas, espectromitas y tesoros de espíritu de grado mítico.\r\n&lt;F6E0A3FF&gt;[Registrar materiales]&lt;/&gt;\r\nDebes registrar 3 objetos del mismo tipo, grado y Tier como materiales.\r\n&lt;F6E0A3FF&gt;[Probabilidad]&lt;/&gt;\r\nSi la fase de desarrollo especial es alta, la probabilidad de éxito del altar de sublimación aumenta.\r\nSi registras los mismos objetos como material, la probabilidad de obtener el mismo objeto de grado mítico al tener éxito en el altar de sublimación aumenta.\r\n(※ La probabilidad de éxito del altar de sublimación y la probabilidad de obtención de recompensas se aplican de manera individual.)\r\n&lt;F6E0A3FF&gt;[Recompensa por fallo]&lt;/&gt;\r\nAl fallar en el altar de sublimación, el objeto material registrado en la casilla central será devuelto.\r\n(※ El objeto se devuelve en el mismo estado, incluyendo el estado comercial, el estado de desarrollo especial, etc.)</t>
    <phoneticPr fontId="3" type="noConversion"/>
  </si>
  <si>
    <t>&lt;F6E0A3FF&gt;[Altar da Sublimação]&lt;/&gt;\r\n\r\nRefere-se ao método que usa Tesouros de Espírito, Espectromites e Pedras Mágicas de grau Lendário para obter Tesouros de Espírito, Espectromites e Pedras Mágicas de grau Mítico.\r\n&lt;F6E0A3FF&gt;[Registro de Material]&lt;/&gt;\r\nVocê deve configurar 3 itens do mesmo tipo, grau e tier.\r\n&lt;F6E0A3FF&gt;[Probabilidade]&lt;/&gt;\r\nSe a etapa de aprimoramento especial for alta, a chance de obter sucesso no Altar da Sublimação aumenta.\r\nSe o Altar da Sublimação for bem-sucedido com itens iguais registrados como material, a chance de obter este mesmo item de grau Mítico aumenta.\r\n(※ Probabilidade de sucesso de Altar da Sublimação e probabilidade individual de obtenção de recompensa.)\r\n&lt;F6E0A3FF&gt;[Recompensa de Falha]&lt;/&gt;\r\nSe o Altar da Sublimação falhar, o item registrado no slot do meio é devolvido.\r\n(※ O item é devolvido com as mesmas características, como status de aprimoramento especial e comercialização.)</t>
    <phoneticPr fontId="3" type="noConversion"/>
  </si>
  <si>
    <t>&lt;F6E0A3FF&gt;[Altar of Sublimation]&lt;/&gt;\r\n\r\nYou can use Legendary Magic Stones, Spectrumites, and Spirit Treasures as materials to obtain Mythic Magic Stones, Spectrumites, and Spirit Treasures.\r\n&lt;F6E0A3FF&gt;[Register Materials]&lt;/&gt;\r\nYou must set 3 items of the same type, grade, and tier as materials.\r\n&lt;F6E0A3FF&gt;[Chance]&lt;/&gt;\r\nIf the Special Enhancement stage is high, the Altar of Sublimation success chance increases.\r\nIf you register the same item as a material, the chance to obtain the same Mythic item upon successful Altar of Sublimation ritual increases.\r\n(※ This obtaining chance is applied separately from the Altar of Sublimation success chance.)\r\n&lt;F6E0A3FF&gt;[Failure Reward]&lt;/&gt;\r\nIf the Altar of Sublimation ritual fails, the material item registered in the center slot will be returned.\r\n(※ All conditions, such as tradable status and Special Enhancement status, will be returned without any changes.)</t>
    <phoneticPr fontId="3" type="noConversion"/>
  </si>
  <si>
    <t>&lt;F6E0A3FF&gt;[Special Enhancement]&lt;/&gt;\r\n\r\nYou can do Special Enhancements for Magic Stones, Spectrumites, Spirit Treasures, and Mystical Piece items to enhance their stats.\r\n(※ For Mystical Pieces, only Epic and Legendary items can be used.)\r\nSpecial Enhancement may fail from stage 1.\r\nYou need exclusive Enhancement Stones as materials for Special Enhancement and may choose to use items that increase the success chance.\r\nWhen Special Enhancement fails, the target item is sustained. But upon great failure, the target item is destroyed.\r\nUpon great failure, you can obtain Treasure Shards, Noirsoul Herbs, Ice Crystals, and Spacetime Powder with a certain chance.\r\nCharacters in the Boosting World server cannot obtain "Tradable" items.</t>
    <phoneticPr fontId="3" type="noConversion"/>
  </si>
  <si>
    <t>툴팁 타입창 팝업 위치 조절 및 해당 창에 표시되는 텍스트를 관리하는 테이블</t>
    <phoneticPr fontId="3" type="noConversion"/>
  </si>
  <si>
    <r>
      <t xml:space="preserve">• </t>
    </r>
    <r>
      <rPr>
        <b/>
        <sz val="10"/>
        <color theme="1"/>
        <rFont val="맑은 고딕"/>
        <family val="3"/>
        <charset val="129"/>
        <scheme val="minor"/>
      </rPr>
      <t>텍스트 입력 수</t>
    </r>
    <r>
      <rPr>
        <sz val="10"/>
        <color theme="1"/>
        <rFont val="맑은 고딕"/>
        <family val="3"/>
        <charset val="129"/>
        <scheme val="minor"/>
      </rPr>
      <t xml:space="preserve">
 - 디폴트: 텍스트 가로 입력은 최대 25자로 설정한다. (25자 이상 권장 안함.)
 - 디폴트 1/2 사이즈: 텍스트 가로 입력은 최대 13자로 설정한다.
 - 텍스트 행은 최대 10 이다. (11 이상의 행은 권장 안함.)
• </t>
    </r>
    <r>
      <rPr>
        <b/>
        <sz val="10"/>
        <color theme="1"/>
        <rFont val="맑은 고딕"/>
        <family val="3"/>
        <charset val="129"/>
        <scheme val="minor"/>
      </rPr>
      <t>텍스트 컬러</t>
    </r>
    <r>
      <rPr>
        <sz val="10"/>
        <color theme="1"/>
        <rFont val="맑은 고딕"/>
        <family val="3"/>
        <charset val="129"/>
        <scheme val="minor"/>
      </rPr>
      <t xml:space="preserve">
 - RichTextStyle을 참고해서, 폰트의 컬러 값을 변경한다.
• </t>
    </r>
    <r>
      <rPr>
        <b/>
        <sz val="10"/>
        <color theme="1"/>
        <rFont val="맑은 고딕"/>
        <family val="3"/>
        <charset val="129"/>
        <scheme val="minor"/>
      </rPr>
      <t>텍스트 수동 줄바꿈</t>
    </r>
    <r>
      <rPr>
        <sz val="10"/>
        <color theme="1"/>
        <rFont val="맑은 고딕"/>
        <family val="3"/>
        <charset val="129"/>
        <scheme val="minor"/>
      </rPr>
      <t xml:space="preserve">
 - 개행문자: \r\n 를 사용해서 줄바꿈 한다.
• </t>
    </r>
    <r>
      <rPr>
        <b/>
        <sz val="10"/>
        <color theme="1"/>
        <rFont val="맑은 고딕"/>
        <family val="3"/>
        <charset val="129"/>
        <scheme val="minor"/>
      </rPr>
      <t>텍스트 자동 줄바꿈</t>
    </r>
    <r>
      <rPr>
        <sz val="10"/>
        <color theme="1"/>
        <rFont val="맑은 고딕"/>
        <family val="3"/>
        <charset val="129"/>
        <scheme val="minor"/>
      </rPr>
      <t xml:space="preserve">
 - 한 줄에 입력할 수 있는 텍스트 수를 초과하면 자동 줄 바꿈 한다. </t>
    </r>
    <phoneticPr fontId="3" type="noConversion"/>
  </si>
  <si>
    <t>2025.11.25</t>
    <phoneticPr fontId="3" type="noConversion"/>
  </si>
  <si>
    <t>25/10/31 김선묵 레드마인: 124453</t>
    <phoneticPr fontId="3" type="noConversion"/>
  </si>
  <si>
    <t>&lt;F6E0A3FF&gt;[특수교환]&lt;/&gt;\r\n1. 가방에 보관 중인 타 직업 장착 아이템을 내 직업 장착 아이템으로 교환할 수  있는 시스템입니다.\r\n2. 특수 교환에 등록된 &lt;F6E0A3FF&gt;아이템에 강화 단계, 옵션감정, 특수감정, 혼원 정보&lt;/&gt;는 교환 결과 아이템에 이전됩니다.\r\n3. 좌측 상단에 화살표 모양 버튼이 표현된 경우에는 다른 교환 결과 아이템이 존재한다는 의미입니다.\r\n4. 거래 가능 아이템을 특수 교환하면 거래 불가 아이템으로 변경됩니다. (※ XDRACO 아이템의 속성 정보도 삭제됩니다.)\r\n&lt;F6E0A3FF&gt;[무공서 특수교환]&lt;/&gt;\r\n1. 다른 직업의 무공서를 내 직업의 무공서로 교환할 수 있습니다.\r\n2. 재료로 사용되는 무공서와 동일한 등급의 무공서 중에서 내 직업에 해당하는 무공서를 무작위로 하나 획득하게 됩니다.\r\n3. 거래 가능한 무공서를 특수 교환하면 거래 불가 무공서로 변경됩니다.\r\n&lt;F6E0A3FF&gt;[특수교환권]&lt;/&gt;\r\n- 장비 : 1티어 : 1개 / 2티어 : 2개 / 3티어 : 3개 / 4티어 : 4개\r\n- 무공서 : 2개</t>
    <phoneticPr fontId="3" type="noConversion"/>
  </si>
  <si>
    <t>2025.11.20</t>
    <phoneticPr fontId="3" type="noConversion"/>
  </si>
  <si>
    <t>계승 툴팁</t>
    <phoneticPr fontId="3" type="noConversion"/>
  </si>
  <si>
    <t>&lt;F6E0A3FF&gt;[계승]&lt;/&gt;\r\n장비가 보유한 공명은 한 등급 높은 장비로 공명 개수를 옮길 수 있습니다.\r\n계승 시 공명이 보유한 능력치는 옮겨지지 않습니다.\r\n\r\n&lt;F6E0A3FF&gt;[계승 실패]&lt;/&gt;\r\n계승에 실패하면 대상 장비는 유지되지만 재료로 사용한 장비는 파괴 됩니다.</t>
    <phoneticPr fontId="3" type="noConversion"/>
  </si>
  <si>
    <t>혼원 툴팁</t>
    <phoneticPr fontId="3" type="noConversion"/>
  </si>
  <si>
    <t>&lt;F6E0A3FF&gt;[혼원]&lt;/&gt;\r\n혼원으로 공명에 능력치를 부여하거나 변경할 수 있습니다.\r\n혼원하기 위해서는 영웅 등급 이상의 마석이 필요합니다.\r\n각 장비마다 필요로하는 마석이 다릅니다.\r\n&lt;F6E0A3FF&gt;[혼원 능력치]&lt;/&gt;\r\n혼원으로 부여될 수 있는 능력치는 확률에 따라 1~2개입니다. 이때 주 능력치와 보조 능력치로 구분되어 부여 됩니다.\r\n&lt;F6E0A3FF&gt;[필요 마석]&lt;/&gt;\r\n무기 : 파괴의 마석\r\n보조 무기 : 각성의 마석\r\n상의 : 활력의 마석\r\n하의 : 무력의 마석\r\n장갑 : 적중의 마석\r\n신발 : 민첩의 마석\r\n목걸이 : 항마의 마석\r\n팔찌 : 집중의 마석\r\n반지 : 성장의 마석\r\n귀걸이 : 마력의 마석</t>
    <phoneticPr fontId="3" type="noConversion"/>
  </si>
  <si>
    <t>2025.12.09</t>
    <phoneticPr fontId="3" type="noConversion"/>
  </si>
  <si>
    <t>&lt;F6E0A3FF&gt;[ 신룡의 약속 ]&lt;/&gt;\r\n- 신룡의 약속은 소환을 통해 고급, 희귀, 영웅 등급을 획득할 경우 "신룡의 약속 포인트"를 획득하고, 포인트를 모아서 "신룡의 약속 소환"을 통해 "확정 영웅" 등급의 소환 결과물을 획득할 수 있는 시스템입니다. \r\n- 신룡의 약속 포인트 : 소환으로 고급, 희귀, 영웅 등급을 획득할 경우 획득하는 포인트\r\n- 신룡의 약속 소환 : 누적된 신룡의 약속 포인트로 사용할 수 있는 확정 영웅 등급 소환\r\n&lt;F6E0A3FF&gt;[ 신룡의 약속 포인트 획득 ]&lt;/&gt;\r\n- 신룡의 약속 포인트는 소환의 결과로 &lt;F6E0A3FF&gt;고급, 희귀, 영웅&lt;/&gt; 등급을 획득하면 &lt;F6E0A3FF&gt;( 1 )점&lt;/&gt;씩 획득합니다.\r\n- 신룡의 약속 포인트는 "용의재료", "정령", "무공서", "용의비늘", "용의가죽", "용의뿔", "용의 구슬", "마석 소환", "정령보물 소환", "보감무구 소환", "보패 소환" 소환에 각각 적용됩니다.\r\n&lt;F6E0A3FF&gt;[ 신룡의 약속 소환 사용 ]&lt;/&gt;\r\n- 신룡의 약속 포인트 &lt;F6E0A3FF&gt;( 1,000 )점&lt;/&gt;을 획득하면, 신룡의 약속 소환 &lt;F6E0A3FF&gt;( 1 )회&lt;/&gt;를 사용할 수 있습니다.\r\n- 신룡의 약속 소환은 최대 &lt;F6E0A3FF&gt;( 100 )회&lt;/&gt; 까지 누적됩니다.\r\n- 신룡의 약속 소환을 사용하면 해당 소환의 &lt;F6E0A3FF&gt;( 확정 영웅 ) 등급&lt;/&gt;을 획득합니다.\r\n&lt;F6E0A3FF&gt;[ 주의 사항 ]&lt;/&gt;\r\n- 신룡의 약속 포인트가 &lt;F6E0A3FF&gt;( 1,000 )점&lt;/&gt;이 되기 전에 소환으로 전설 등급을 획득할 경우, 누적된 약속 포인트는 &lt;F6E0A3FF&gt;( 0 )점&lt;/&gt;으로 초기화 됩니다.\r\n- 단, 신룡의 약속 소환 횟수는 초기화 되지 않습니다.\r\n</t>
    <phoneticPr fontId="3" type="noConversion"/>
  </si>
  <si>
    <t>&lt;F6E0A3FF&gt;[ 신룡의 약속Ⅱ ]&lt;/&gt;\r\n- 신룡의 약속Ⅱ는 소환을 통해 고급, 희귀, 영웅 등급을 획득할 경우 "신룡의 약속Ⅱ 포인트"를 획득하고, 포인트를 모아서 "신룡의 약속Ⅱ 소환"을 통해 "전설 신룡의 무공 기연 상자" 소환 결과물을 획득할 수 있는 시스템입니다. \r\n- 신룡의 약속Ⅱ 포인트 : 소환으로 고급, 희귀, 영웅 등급을 획득할 경우 획득하는 포인트\r\n- 신룡의 약속Ⅱ 소환 : 누적된 신룡의 약속 II 포인트로 사용할 수 있는 확정 "전설 신룡의 무공 기연 상자" 소환\r\n&lt;F6E0A3FF&gt;[ 신룡의 약속Ⅱ 포인트 획득 ]&lt;/&gt;\r\n- 신룡의 약속Ⅱ 포인트는 소환의 결과로 &lt;F6E0A3FF&gt;고급, 희귀, 영웅&lt;/&gt; 등급을 획득하면 &lt;F6E0A3FF&gt;( 1 )점&lt;/&gt;씩 획득합니다.\r\n- 신룡의 약속Ⅱ 포인트는 "장경각 무공서" 소환에 적용됩니다.\r\n&lt;F6E0A3FF&gt;[ 신룡의 약속Ⅱ 소환 사용 ]&lt;/&gt;\r\n- 신룡의 약속Ⅱ 포인트 &lt;F6E0A3FF&gt;( 1,000 )점&lt;/&gt;을 획득하면, 신룡의 약속Ⅱ 소환 &lt;F6E0A3FF&gt;( 1 )회&lt;/&gt;를 사용할 수 있습니다.\r\n- 신룡의 약속Ⅱ 소환은 최대 &lt;F6E0A3FF&gt;( 100 )회&lt;/&gt; 까지 누적됩니다.\r\n- 신룡의 약속Ⅱ 소환을 사용하면 해당 소환의 &lt;F6E0A3FF&gt;( 전설 신룡의 무공 기연 상자 ) &lt;/&gt;를 획득합니다.\r\n&lt;F6E0A3FF&gt;[ 주의 사항 ]&lt;/&gt;\r\n- 신룡의 약속Ⅱ 포인트가 &lt;F6E0A3FF&gt;( 1,000 )점&lt;/&gt;이 되기 전에 소환으로 전설 등급을 획득할 경우, 누적된 신룡의 약속Ⅱ 포인트는 &lt;F6E0A3FF&gt;( 0 )점&lt;/&gt;으로 초기화 됩니다.\r\n- 단, 신룡의 약속Ⅱ 소환 횟수는 초기화 되지 않습니다.\r\n- &lt;F6E0A3FF&gt;해당 신룡의 약속Ⅱ 포인트는 이벤트 기간이 지나면, 초기화됩니다. &lt;/&gt;\r\n</t>
    <phoneticPr fontId="3" type="noConversion"/>
  </si>
  <si>
    <t>&lt;F6E0A3FF&gt;[Divine Dragon's Promise]&lt;/&gt;\r\n- This system collects points each time you summon an Uncommon, Rare, or Epic item and guarantees an Epic item.\r\n- Divine Dragon's Promise Points: Points earned through summoning an Uncommon, Rare, or Epic item\r\n- Divine Dragon's Promise Summon: A guaranteed Epic item summon by using the Divine Dragon's Promise Points\r\n&lt;F6E0A3FF&gt;[Earning Divine Dragon's Promise Points]&lt;/&gt;\r\n- Every &lt;F6E0A3FF&gt;Uncommon, Rare, or Epic&lt;/&gt; item summon earns you &lt;F6E0A3FF&gt;1&lt;/&gt; Divine Dragon's Promise Point.\r\n- The points apply to each Dragon Material, Spirit, Skill Tome, Dragon Scale, Dragon Leather, Dragon Horn,\r\nDragon Sphere, Magic Stone, Spirit Treasure, Codex Gear, and Mystical Piece summon.\r\n&lt;F6E0A3FF&gt;[Using Divine Dragon's Promise Summon]&lt;/&gt;\r\n- Earning &lt;F6E0A3FF&gt;1,000 points&lt;/&gt; allows you to use Divine Dragon's Promise Summon &lt;F6E0A3FF&gt;1 time&lt;/&gt;.\r\n- You can accumulate up to &lt;F6E0A3FF&gt;100&lt;/&gt; Divine Dragon's Promise Summons.\r\n- Using Divine Dragon's Promise Summon guarantees the grade of the summoned item to &lt;F6E0A3FF&gt;Epic&lt;/&gt;.\r\n&lt;F6E0A3FF&gt;[Note]&lt;/&gt;\r\n- Summoning a Legendary item before reaching &lt;F6E0A3FF&gt;1,000 points&lt;/&gt; resets the points to &lt;F6E0A3FF&gt;0&lt;/&gt;.\r\n- However, the Divine Dragon's Promise Summon counts do not reset.\r\n</t>
    <phoneticPr fontId="3" type="noConversion"/>
  </si>
  <si>
    <t>&lt;F6E0A3FF&gt;［神龍之約］&lt;/&gt;\r\n－神龍之約是透過召喚獲得高級、稀有、英雄階級時，獲得「神龍之約點數」，並累積點數後可透過「神龍之約召喚」獲得「必定英雄」階級召喚物的系統。\r\n－神龍之約點數：透過召喚獲得高級、稀有、英雄階級時所獲得的點數\r\n－神龍之約召喚：可用累積的神龍之約點數進行的必定英雄階級召喚\r\n&lt;F6E0A3FF&gt;［神龍之約點數獲得］&lt;/&gt;\r\n－神龍之約點數是當召喚結果獲得&lt;F6E0A3FF&gt;高級、稀有、英雄&lt;/&gt;階級時，每次獲得&lt;F6E0A3FF&gt;（1）點&lt;/&gt;。\r\n－神龍之約點數適用於「神龍材料」、「精靈」、「武功秘笈」、「龍鱗」、「龍皮」、「龍角」、「龍珠」、「魔石召喚」、「精靈寶物召喚」、「寶鑑武具召喚」、「寶牌召喚」等召喚。\r\n&lt;F6E0A3FF&gt;［使用神龍之約召喚］&lt;/&gt;\r\n－獲得神龍之約點數&lt;F6E0A3FF&gt;（1,000）點&lt;/&gt;時，可使用神龍之約召喚&lt;F6E0A3FF&gt;（1）次&lt;/&gt;。\r\n－神龍之約召喚最多可累積至&lt;F6E0A3FF&gt;（100）次&lt;/&gt;。\r\n－使用神龍之約召喚後，將獲得該召喚的&lt;F6E0A3FF&gt;（必定英雄）階級&lt;/&gt;。\r\n&lt;F6E0A3FF&gt;［注意事項］&lt;/&gt;\r\n－在神龍之約點數累積到&lt;F6E0A3FF&gt;（1,000）點&lt;/&gt;之前，若透過召喚獲得傳說階級，累積的神龍之約點數將重置為&lt;F6E0A3FF&gt;（0）點&lt;/&gt;。\r\n－但神龍之約召喚次數不會重置。\r\n</t>
    <phoneticPr fontId="3" type="noConversion"/>
  </si>
  <si>
    <t>&lt;F6E0A3FF&gt;【神龙之约】&lt;/&gt;\r\n－神龙之约是通过召唤，从而获得高级、稀有、英雄阶级时，可获得“神龙之约点数”，集齐点数后，可通过“神龙之约召唤”获得“固定英雄”阶级的系统。\r\n－神龙之约点数：通过召唤获得高级、稀有、英雄阶级时可获得的点数\r\n－神龙之约召唤：可用累积的神龙之约点数召唤可使用的固定英雄阶级\r\n&lt;F6E0A3FF&gt;【获得神龙之约点数】&lt;/&gt;\r\n－当召唤的结果为&lt;F6E0A3FF&gt;高级、稀有、英雄&lt;/&gt;阶级，则可各获得&lt;F6E0A3FF&gt;（1）点&lt;/&gt;神龙之约点数。\r\n－神龙之约点数各应用于“龙材料”、“精灵”、“武功秘籍”、“龙鳞”、“龙皮”、“龙角”、“龙珠”、“魔石召唤”、“精灵宝物召唤”、“宝鉴武具召唤”、“宝牌召唤”等召唤。\r\n&lt;F6E0A3FF&gt;【使用神龙之约召唤】&lt;/&gt;\r\n－获得&lt;F6E0A3FF&gt;（1,000）点&lt;/&gt;神龙之约点数，就可以使用&lt;F6E0A3FF&gt;（1）次&lt;/&gt;神龙之约召唤。\r\n－神龙之约召唤最多可累积&lt;F6E0A3FF&gt;（100）次&lt;/&gt;。\r\n－使用神龙之约召唤，就可以获得该召唤的&lt;F6E0A3FF&gt;（固定英雄）阶级&lt;/&gt;。\r\n&lt;F6E0A3FF&gt;【注意事项】&lt;/&gt;\r\n－在神龙之约点数累积&lt;F6E0A3FF&gt;（1,000）点&lt;/&gt;之前用召唤获得传说阶级时，累积的点数会重置为&lt;F6E0A3FF&gt;（0）点&lt;/&gt;。\r\n－但，神龙之约召唤次数不会被重置。\r\n</t>
    <phoneticPr fontId="3" type="noConversion"/>
  </si>
  <si>
    <t>&lt;F6E0A3FF&gt;[神龍の約束]&lt;/&gt;\r\n- 神龍の約束は召喚で高級・希少・英雄等級を獲得すると「神龍の約束ポイント」を獲得し、貯めたポイントで「神龍の約束召喚」を通して「英雄」等級の召喚対象を確定獲得するシステムです。\r\n- 神龍の約束ポイント：召喚で高級・希少・英雄等級を獲得した際に獲得するポイント\r\n- 神龍の約束召喚：累積した神龍の約束ポイントで利用できる確定英雄等級召喚\r\n&lt;F6E0A3FF&gt;[神龍の約束ポイント獲得]&lt;/&gt;\r\n- 神龍の約束ポイントは、召喚で&lt;F6E0A3FF&gt;高級・希少・英雄&lt;/&gt;等級を獲得する度に&lt;F6E0A3FF&gt;(1)pt&lt;/&gt;ずつ獲得します。\r\n- 神龍の約束ポイントは「龍の素材」、「精霊」、「武功書」、「龍の鱗」、「龍の皮」、「龍の角」、「龍の珠」、「魔石」、「精霊宝物」、「宝鑑武具」、「宝牌」召喚にそれぞれ適用されます。\r\n&lt;F6E0A3FF&gt;[神龍の約束召喚利用]&lt;/&gt;\r\n- 神龍の約束ポイント&lt;F6E0A3FF&gt;(1,000)pt&lt;/&gt;を獲得すると、神龍の約束召喚を&lt;F6E0A3FF&gt;(1)回&lt;/&gt;利用できます。\r\n- 神龍の約束召喚は最大&lt;F6E0A3FF&gt;(100)回&lt;/&gt;まで累積します。\r\n- 神龍の約束召喚を利用すると、その召喚の&lt;F6E0A3FF&gt;(英雄)等級&lt;/&gt;を確定して獲得します。\r\n&lt;F6E0A3FF&gt;[注意事項]&lt;/&gt;\r\n- 神龍の約束ポイントが&lt;F6E0A3FF&gt;(1,000)pt&lt;/&gt;になる前に召喚で伝説等級を獲得した場合、累積した約束ポイントは&lt;F6E0A3FF&gt;(0)pt&lt;/&gt;に初期化されます。\r\n- ただし、神龍の約束召喚回数は初期化されません。\r\n</t>
    <phoneticPr fontId="3" type="noConversion"/>
  </si>
  <si>
    <t>&lt;F6E0A3FF&gt;[สัญญาแห่งมังกรเทวะ]&lt;/&gt;\r\n- เป็นระบบที่จะได้รับ "แต้มสัญญาแห่งมังกรเทวะ" เมื่ออัญเชิญได้รับระดับชั้นดี, หายากหรืออีปิค และเมื่อรวบรวมคะแนนและใช้การ "อัญเชิญสัญญาแห่งมังกรเทวะ" ก็จะสามารถได้ผลลัพท์การอัญเชิญระดับ "อีปิคการันตี" ได้\r\n- แต้มสัญญาแห่งมังกรเทวะ: คะแนนที่ได้รับเมื่อได้รับระดับชั้นดี, หายากหรืออีปิคโดยการอัญเชิญ\r\n- การอัญเชิญสัญญาแห่งมังกรเทวะ: การันตีการอัญเชิญระดับอีปิค โดยการใช้แต้มสัญญาแห่งมังกรเทวะที่สะสม\r\n&lt;F6E0A3FF&gt;[ ได้รับแต้มสัญญาแห่งมังกรเทวะ ]&lt;/&gt;\r\n- จะได้รับแต้มสัญญาแห่งมังกรเทวะ &lt;F6E0A3FF&gt;( 1 ) คะแนน&lt;/&gt;ทุกครั้งที่ได้รับระดับ&lt;F6E0A3FF&gt;ชั้นดี, หายากหรืออีปิค&lt;/&gt;\r\n- แต้มสัญญาแห่งมังกรเทวะมีไว้สำหรับการอัญเชิญ "วัตถุดิบมังกร", "วิญญาณ", "หนังสือสกิล", "เกล็ดมังกร", "หนังมังกร", "เขามังกร", "ลูกประคำมังกร", "อัญเชิญหินเวท", "อัญเชิญสมบัติวิญญาณ", "อัญเชิญเกียร์คัมภีร์", "อัญเชิญชิ้นส่วนมายา"\r\n&lt;F6E0A3FF&gt;[ ใช้การอัญเชิญสัญญาแห่งมังกรเทวะ ]&lt;/&gt;\r\n- เมื่อได้รับแต้มสัญญาแห่งมังกรเทวะ &lt;F6E0A3FF&gt;( 1,000 ) คะแนน&lt;/&gt; สามารถใช้การอัญเชิญสัญญาแห่งมังกรเทวะ &lt;F6E0A3FF&gt;( 1 ) ครั้ง&lt;/&gt;\r\n- การอัญเชิญสัญญาแห่งมังกรเทวะจะสะสมได้สูงสุด &lt;F6E0A3FF&gt;( 100 ) ครั้ง&lt;/&gt;\r\n- เมื่อคุณใช้การอัญเชิญสัญญาแห่งมังกรเทวะจะได้รับ&lt;F6E0A3FF&gt;อันดับ (อีปิคการันตี)&lt;/&gt; สำหรับการอัญเชิญนั้น\r\n&lt;F6E0A3FF&gt;[ คำเตือน ]&lt;/&gt;\r\n- หากคุณได้รับอันดับตำนานโดยการอัญเชิญก่อนที่แต้มสัญญาแห่งมังกรเทวะจะถึง &lt;F6E0A3FF&gt;( 1,000 ) คะแนน&lt;/&gt; แต้มสัญญาที่สะสมไว้จะถูกรีเซ็ตเป็น &lt;F6E0A3FF&gt;( 0 ) คะแนน&lt;/&gt;\r\n- อย่างไรก็ตาม จำนวนการอัญเชิญสัญญาแห่งมังกรเทวะจะไม่ถูกรีเซ็ต\r\n</t>
    <phoneticPr fontId="3" type="noConversion"/>
  </si>
  <si>
    <t>&lt;F6E0A3FF&gt;[Promesa del dragón divino]&lt;/&gt;\r\n- Con la promesa del dragón divino, se podrán obtener puntos de promesa del dragón divino\r\nal obtener objetos inusuales, raros o épicos en invocaciones.\r\nLos puntos se podrán acumular para obtener un objeto épico garantizado\r\na través de la invocación de promesa del dragón divino.\r\n- Puntos de promesa del dragón divino: puntos obtenidos al obtener objetos inusuales, raros o épicos en la invocación\r\n- Invocación de promesa del dragón divino: invocación épica garantizada con puntos de promesa del dragón divino\r\n&lt;F6E0A3FF&gt;[Obtener puntos de promesa del dragón divino]&lt;/&gt;\r\n- Puedes obtener &lt;F6E0A3FF&gt;1 punto&lt;/&gt; de promesa del dragón divino al obtener &lt;F6E0A3FF&gt;objetos inusuales, raros o épicos&lt;/&gt; en las invocaciones.\r\n- Los puntos de promesa del dragón divino se podrán obtener\r\nen las invocaciones de material de dragón, espíritu, libro de habilidades, escama de dragón, piel de dragón,\r\ncuerno de dragón, esfera de dragón, piedra mágica, tesoro de espíritu, equipo de códice y pieza mística.\r\n&lt;F6E0A3FF&gt;[Usar invocación de promesa del dragón divino]&lt;/&gt;\r\n- Obtén &lt;F6E0A3FF&gt;1 000 puntos&lt;/&gt; de promesa del dragón divino para realizar &lt;F6E0A3FF&gt;1&lt;/&gt; invocación de promesa del dragón divino.\r\n- La invocación de promesa del dragón divino se acumula hasta &lt;F6E0A3FF&gt;100 veces.&lt;/&gt;\r\n- Al realizar la invocación de promesa del dragón divino, obtendrás un &lt;F6E0A3FF&gt;objeto épico garantizado.&lt;/&gt;\r\n&lt;F6E0A3FF&gt;[Nota]&lt;/&gt;\r\n- Al obtener un objeto legendario a través de la invocación antes de acumular &lt;F6E0A3FF&gt;1 000 puntos&lt;/&gt; de promesa del dragón divino,\r\nlos puntos acumulados se reiniciarán a &lt;F6E0A3FF&gt;0.&lt;/&gt;- Los intentos de invocación de promesa del dragón divino no se reiniciarán.\r\n</t>
    <phoneticPr fontId="3" type="noConversion"/>
  </si>
  <si>
    <t>&lt;F6E0A3FF&gt;[Promessa do Dragão Divino]&lt;/&gt;\r\n- Sistema em que é obtida uma invocação de grau Épico Garantido pela Invocação da Promessa do Dragão Divino, adquirida ao juntar pontos que são recebidos ao invocar graus Incomum, Raro e Épico.\r\n- Pontos de Promessa do Dragão Divino: Pontos obtidos ao invocar graus Incomum, Raro e Épico.\r\n- Invocação da Promessa do Dragão Divino: Invocação de grau Épico de forma garantida usando Pontos de Promessa do Dragão Divino acumulados.\r\n&lt;F6E0A3FF&gt;[Como obter Pontos de Promessa do Dragão Divino]&lt;/&gt;\r\n- Você recebe &lt;F6E0A3FF&gt;1 ponto&lt;/&gt; para cada invocação de grau &lt;F6E0A3FF&gt;Incomum, Raro ou Épico&lt;/&gt;.\r\n- Os Pontos de Promessa do Dragão Divino são válidos para cada invocação de “Material de Dragão”, “Espírito”, “Livro de Habilidade”, “Escama de Dragão”, “Couro de Dragão”, “Chifre de Dragão”, “Esfera de Dragão”, “Invocação de Pedra Mágica”, “Invocação de Tesouro de Espírito”, “Invocação de Equipamento de Códex” e “Invocação de Pedaço Místico”.\r\n&lt;F6E0A3FF&gt;[Como Invocar Promessa do Dragão Divino]&lt;/&gt;\r\n- Acumulando &lt;F6E0A3FF&gt;1.000 pontos&lt;/&gt;, pode-se realizar a invocação &lt;F6E0A3FF&gt;1 vez&lt;/&gt;\r\n- Um máximo de &lt;F6E0A3FF&gt;100&lt;/&gt; invocações da Promessa do Dragão Divino podem ser acumuladas.\r\n- Ao realizar a Invocação da Promessa do Dragão Divino, você recebe &lt;F6E0A3FF&gt;grau (Épico garantidamente)&lt;/&gt;.\r\n&lt;F6E0A3FF&gt;[Atenção]&lt;/&gt;\r\n- Se obter grau Lendário através da invocação normal antes de acumular &lt;F6E0A3FF&gt;1.000 Pontos&lt;/&gt; de Promessa, os pontos acumulados serão redefinidos para &lt;F6E0A3FF&gt;0&lt;/&gt;.\r\n- A contagem de Invocações de Promessa do Dragão Divino não serão redefinidas.\r\n</t>
    <phoneticPr fontId="3" type="noConversion"/>
  </si>
  <si>
    <t>&lt;F6E0A3FF&gt;[Divine Dragon's Promise II]&lt;/&gt;\r\n- This system collects points each time you summon an Uncommon, Rare, or Epic item and guarantees a Legendary Divine Dragon's Skill Mystery Box.\r\n- Divine Dragon's Promise II Points: Points earned through summoning an Uncommon, Rare, or Epic item\r\n- Divine Dragon's Promise II Summon: A guaranteed Legendary Divine Dragon's Skill Mystery Box summon\r\nby using the Divine Dragon's Promise II Points\r\n&lt;F6E0A3FF&gt;[Earning Divine Dragon's Promise II Points]&lt;/&gt;\r\n- Every &lt;F6E0A3FF&gt;Uncommon, Rare, or Epic&lt;/&gt; item summon earns you &lt;F6E0A3FF&gt;1&lt;/&gt; Divine Dragon's Promise II Point.\r\n- The points apply to each Scripture Hall Skill Tome summon.\r\n&lt;F6E0A3FF&gt;[Using Divine Dragon's Promise II Summon]&lt;/&gt;\r\n- Earning &lt;F6E0A3FF&gt;1,000 points&lt;/&gt; allows you to use Divine Dragon's Promise II Summon &lt;F6E0A3FF&gt;1 time&lt;/&gt;.\r\n- You can accumulate up to &lt;F6E0A3FF&gt;100&lt;/&gt; Divine Dragon's Promise II Summons.\r\n- Using Divine Dragon's Promise II Summon guarantees a &lt;F6E0A3FF&gt;Legendary Divine Dragon's Skill Mystery Box&lt;/&gt;.\r\n&lt;F6E0A3FF&gt;[Note]&lt;/&gt;\r\n- Summoning a Legendary item before reaching &lt;F6E0A3FF&gt;1,000 points&lt;/&gt; resets the points to &lt;F6E0A3FF&gt;0&lt;/&gt;.\r\n- However, the Divine Dragon's Promise II Summon counts do not reset.\r\n- &lt;F6E0A3FF&gt;The Divine Dragon's Promise II Points reset when the event period ends.&lt;/&gt;\r\n</t>
    <phoneticPr fontId="3" type="noConversion"/>
  </si>
  <si>
    <t>&lt;F6E0A3FF&gt;［神龍之約 II］&lt;/&gt;\r\n－神龍之約 II是透過召喚獲得高級、稀有、英雄階級時，獲得「神龍之約 II點數」，並累積點數後可透過「神龍之約 II召喚」獲得「傳說神龍的武功奇緣箱」召喚物的系統。\r\n－神龍之約 II點數：透過召喚獲得高級、稀有、英雄階級時所獲得的點數\r\n－神龍之約 II召喚：可用累積的神龍之約 II點數來召喚必定「傳說神龍的武功奇緣箱」\r\n&lt;F6E0A3FF&gt;［神龍之約 II點數獲得］&lt;/&gt;\r\n－神龍之約 II點數是當召喚結果獲得&lt;F6E0A3FF&gt;高級、稀有、英雄&lt;/&gt;階級時，每次獲得&lt;F6E0A3FF&gt;（1）點&lt;/&gt;。\r\n－神龍之約 II點數適用於「藏經閣武功秘笈」召喚。\r\n&lt;F6E0A3FF&gt;［使用神龍之約 II召喚］&lt;/&gt;\r\n－獲得神龍之約 II點數&lt;F6E0A3FF&gt;（1,000）點&lt;/&gt;時，可使用神龍之約 II召喚&lt;F6E0A3FF&gt;（1）次&lt;/&gt;。\r\n－神龍之約 II召喚最多可累積至&lt;F6E0A3FF&gt;（100）次&lt;/&gt;。\r\n－使用神龍之約 II召喚後，將獲得該召喚的&lt;F6E0A3FF&gt;（傳說神龍的武功奇緣箱）&lt;/&gt;。\r\n&lt;F6E0A3FF&gt;［注意事項］&lt;/&gt;\r\n－在神龍之約 II點數累積到&lt;F6E0A3FF&gt;（1,000）點&lt;/&gt;之前，若透過召喚獲得傳說階級，累積的神龍之約 II點數將重置為&lt;F6E0A3FF&gt;（0）點&lt;/&gt;。\r\n－但神龍之約 II召喚次數不會重置。\r\n－&lt;F6E0A3FF&gt;該神龍之約 II點數於活動期間結束後將會重置。&lt;/&gt;\r\n</t>
    <phoneticPr fontId="3" type="noConversion"/>
  </si>
  <si>
    <t>&lt;F6E0A3FF&gt;【神龙之约Ⅱ】&lt;/&gt;\r\n－神龙之约Ⅱ是通过召唤获得高级、稀有、英雄阶级时，可获得“神龙之约Ⅱ点数”，集齐点数后，可通过“神龙之约Ⅱ召唤”获得“传说神龙武功奇缘箱”的系统。\r\n－神龙之约Ⅱ点数：通过召唤获得高级、稀有、英雄阶级时可获得的点数\r\n－神龙之约Ⅱ召唤：可用累积的神龙之约Ⅱ点数召唤“传说神龙武功奇缘箱”\r\n&lt;F6E0A3FF&gt;【获得神龙之约Ⅱ点数】&lt;/&gt;\r\n－当召唤的结果为&lt;F6E0A3FF&gt;高级、稀有、英雄&lt;/&gt;阶级，则可各获得&lt;F6E0A3FF&gt;（1）点&lt;/&gt;神龙之约Ⅱ点数。\r\n－神龙之约Ⅱ点数各应用于召唤“藏经阁武功秘籍”。\r\n&lt;F6E0A3FF&gt;【使用神龙之约Ⅱ召唤】&lt;/&gt;\r\n－获得&lt;F6E0A3FF&gt;（1,000）点&lt;/&gt;神龙之约Ⅱ点数，就可以使用&lt;F6E0A3FF&gt;（1）次&lt;/&gt;神龙之约Ⅱ召唤。\r\n－神龙之约Ⅱ召唤最多可累积&lt;F6E0A3FF&gt;（100）次&lt;/&gt;。\r\n－使用神龙之约Ⅱ召唤，就可以获得该召唤的&lt;F6E0A3FF&gt;（传说神龙武功奇缘箱）&lt;/&gt;。\r\n&lt;F6E0A3FF&gt;【注意事项】&lt;/&gt;\r\n－在神龙之约Ⅱ点数累积&lt;F6E0A3FF&gt;（1,000）点&lt;/&gt;之前用召唤获得传说阶级时，累积的神龙之约Ⅱ点数会重置为&lt;F6E0A3FF&gt;（0）点&lt;/&gt;。\r\n－但，神龙之约Ⅱ召唤次数不会被重置。\r\n－&lt;F6E0A3FF&gt;该神龙之约Ⅱ点数在活动期间结束后，将被重置。&lt;/&gt;\r\n</t>
    <phoneticPr fontId="3" type="noConversion"/>
  </si>
  <si>
    <t>&lt;F6E0A3FF&gt;[神龍の約束 II]&lt;/&gt;\r\n- 神龍の約束 IIは召喚で高級・希少・英雄等級を獲得すると「神龍の約束 IIポイント」を獲得し、貯めたポイントで「神龍の約束 II召喚」を通して「伝説神龍の武功奇縁箱」の召喚対象を獲得するシステムです。\r\n- 神龍の約束 IIポイント：召喚で高級・希少・英雄等級を獲得した際に獲得するポイント\r\n- 神龍の約束 II召喚：累積した神龍の約束ポイントで利用できる確定「伝説神龍の武功奇縁箱」召喚\r\n&lt;F6E0A3FF&gt;[神龍の約束 IIポイント獲得]&lt;/&gt;\r\n- 神龍の約束 IIポイントは、召喚で&lt;F6E0A3FF&gt;高級・希少・英雄&lt;/&gt;等級を獲得する度に&lt;F6E0A3FF&gt;(1)pt&lt;/&gt;ずつ獲得します。\r\n- 神龍の約束 IIポイントは「長鏡閣武功書」召喚に適用されます。\r\n&lt;F6E0A3FF&gt;[神龍の約束II召喚利用]&lt;/&gt;\r\n- 神龍の約束 IIポイント&lt;F6E0A3FF&gt;(1,000)pt&lt;/&gt;を獲得すると、神龍の約束 II召喚を&lt;F6E0A3FF&gt;(1)回&lt;/&gt;利用できます。\r\n- 神龍の約束 II召喚は最大&lt;F6E0A3FF&gt;(100)回&lt;/&gt;まで累積します。\r\n- 神龍の約束II召喚を利用すると、&lt;F6E0A3FF&gt;(伝説神龍の武功奇縁箱)&lt;/&gt;を獲得します。\r\n&lt;F6E0A3FF&gt;[注意事項]&lt;/&gt;\r\n- 神龍の約束 IIポイントが&lt;F6E0A3FF&gt;(1,000)pt&lt;/&gt;になる前に召喚で伝説等級を獲得した場合、累積した神龍の約束 IIポイントは&lt;F6E0A3FF&gt;(0)pt&lt;/&gt;に初期化されます。\r\n- ただし、神龍の約束 II召喚回数は初期化されません。\r\n- &lt;F6E0A3FF&gt;神龍の約束 IIポイントはイベント期間が終了すると初期化されます。&lt;/&gt;\r\n</t>
    <phoneticPr fontId="3" type="noConversion"/>
  </si>
  <si>
    <t>&lt;F6E0A3FF&gt;[สัญญาแห่งมังกรเทวะ Ⅱ]&lt;/&gt;\r\n- สัญญาแห่งมังกรเทวะ Ⅱ เป็นระบบที่เมื่ออัญเชิญได้รับระดับชั้นดี, หายากหรืออีปิค จะได้รับ "แต้มสัญญาแห่งมังกรเทวะ Ⅱ" และเมื่อสะสมแต้มครบ สามารถใช้ "อัญเชิญสัญญาแห่งมังกรเทวะ Ⅱ" เพื่อรับผลลัพธ์เป็น "กล่องบททดสอบสกิลของมังกรศักดิ์สิทธิ์ระดับตำนาน" ได้\r\n- แต้มสัญญาแห่งมังกรเทวะ Ⅱ: คะแนนที่ได้รับเมื่ออัญเชิญได้รับระดับชั้นดี, หายากหรืออีปิค\r\n- การอัญเชิญสัญญาแห่งมังกรเทวะ Ⅱ: การันตีการอัญเชิญกล่องบททดสอบสกิลของมังกรศักดิ์สิทธิ์ตำนาน โดยใช้แต้มสัญญาแห่งมังกรเทวะ Ⅱ ที่สะสมไว้\r\n&lt;F6E0A3FF&gt;[การได้รับแต้มสัญญาแห่งมังกรเทวะ Ⅱ]&lt;/&gt;\r\n- แต้มสัญญาแห่งมังกรเทวะ Ⅱ จะได้รับ &lt;F6E0A3FF&gt;( 1 ) คะแนน&lt;/&gt; ทุกครั้งที่อัญเชิญได้รับระดับ&lt;F6E0A3FF&gt;ชั้นดี, หายากหรืออีปิค&lt;/&gt;\r\n- แต้มสัญญาแห่งมังกรเทวะ Ⅱ ใช้กับการอัญเชิญ "หนังสือสกิลหอคัมภีร์"\r\n&lt;F6E0A3FF&gt;[การใช้การอัญเชิญสัญญาแห่งมังกรเทวะ Ⅱ]&lt;/&gt;\r\n- เมื่อได้รับแต้มสัญญาแห่งมังกรเทวะ Ⅱ &lt;F6E0A3FF&gt;( 1,000 ) คะแนน&lt;/&gt; สามารถใช้การอัญเชิญสัญญาแห่งมังกรเทวะ Ⅱ &lt;F6E0A3FF&gt;( 1 ) ครั้ง&lt;/&gt;ได้\r\n- การอัญเชิญสัญญาแห่งมังกรเทวะ Ⅱ สามารถสะสมได้สูงสุด &lt;F6E0A3FF&gt;( 100 ) ครั้ง&lt;/&gt;\r\n- เมื่อใช้การอัญเชิญสัญญาแห่งมังกรเทวะ Ⅱ จะได้รับ &lt;F6E0A3FF&gt;(กล่องบททดสอบสกิลของมังกรศักดิ์สิทธิ์ตำนาน)&lt;/&gt; สำหรับการอัญเชิญนั้น\r\n&lt;F6E0A3FF&gt;[ข้อควรระวัง]&lt;/&gt;\r\n- หากได้รับระดับตำนานโดยการอัญเชิญก่อนที่แต้มสัญญาแห่งมังกรเทวะ Ⅱ จะถึง &lt;F6E0A3FF&gt;( 1,000 ) คะแนน&lt;/&gt; แต้มสัญญาแห่งมังกรเทวะ Ⅱ ที่สะสมไว้จะถูกรีเซ็ตเป็น &lt;F6E0A3FF&gt;( 0 ) คะแนน&lt;/&gt;\r\n- อย่างไรก็ตาม จำนวนการอัญเชิญสัญญาแห่งมังกรเทวะ Ⅱ จะไม่ถูกรีเซ็ต\r\n- &lt;F6E0A3FF&gt;แต้มสัญญาแห่งมังกรเทวะ Ⅱ นี้จะถูกรีเซ็ตเมื่อหมดระยะเวลากิจกรรม&lt;/&gt;\r\n</t>
    <phoneticPr fontId="3" type="noConversion"/>
  </si>
  <si>
    <t>&lt;F6E0A3FF&gt;[Promesa del dragón divino II]&lt;/&gt;\r\n- Con la promesa del dragón divino II, se podrán obtener puntos de promesa del dragón divino II\r\nal obtener objetos inusuales, raros o épicos en invocaciones.\r\nLos puntos se podrán acumular para obtener una caja de misterio de habilidad del dragón divino legendario\r\na través de la invocación de promesa del dragón divino II.\r\n- Puntos de promesa del dragón divino II: puntos obtenidos al obtener objetos inusuales, raros o épicos en la invocación\r\n- Invocación de promesa del dragón divino II: invocación de caja de misterio de habilidad\r\ndel dragón divino legendario con puntos de promesa del dragón divino II\r\n&lt;F6E0A3FF&gt;[Obtener puntos de promesa del dragón divino II]&lt;/&gt;\r\n- Puedes obtener &lt;F6E0A3FF&gt;1 punto&lt;/&gt; de promesa del dragón divino II al obtener &lt;F6E0A3FF&gt;objetos inusuales, raros o épicos&lt;/&gt; en las invocaciones.\r\n- Los puntos de promesa del dragón divino II también se aplican en la Invocación de «libros de habilidades de Sala de Escritura».\r\n&lt;F6E0A3FF&gt;[Usar invocación de promesa del dragón divino II]&lt;/&gt;\r\n- Obtén &lt;F6E0A3FF&gt;1 000 puntos&lt;/&gt; de promesa del dragón divino II, podrás realizar &lt;F6E0A3FF&gt;1&lt;/&gt; invocación de promesa del dragón divino II.\r\n- La invocación de promesa del dragón divino II se acumula hasta &lt;F6E0A3FF&gt;100 veces.&lt;/&gt;\r\n- Al realizar la invocación de promesa del dragón divino II, obtendrás una &lt;F6E0A3FF&gt;caja de misterio de habilidad del dragón divino legendario.&lt;/&gt;\r\n&lt;F6E0A3FF&gt;[Nota]&lt;/&gt;\r\n- Al obtener un objeto épico o legendario a través de la invocación antes de acumular &lt;F6E0A3FF&gt;1 000 puntos&lt;/&gt; de promesa del dragón divino II,\r\nlos puntos acumulados se reiniciarán a &lt;F6E0A3FF&gt;0.&lt;/&gt;\r\n- Los intentos de invocación de promesa del dragón divino II no se reiniciarán.\r\n- &lt;F6E0A3FF&gt;Los puntos de promesa del dragón divino II se reiniciarán al finalizar el evento.&lt;/&gt;\r\n</t>
    <phoneticPr fontId="3" type="noConversion"/>
  </si>
  <si>
    <t>&lt;F6E0A3FF&gt;[Promessa do Dragão Divino Ⅱ]&lt;/&gt;\r\n- Sistema em que é obtida uma invocação de Caixa Misteriosa da Habilidade do Dragão Divino Lendária pela Invocação da Promessa do Dragão Divino Ⅱ, adquirida ao juntar pontos que são recebidos ao invocar graus Incomum, Raro e Épico.\r\n- Pontos de Promessa do Dragão Divino Ⅱ: Pontos obtidos ao invocar graus Incomum, Raro e Épico.\r\n- Invocação da Promessa do Dragão Divino Ⅱ: Caixa Misteriosa da Habilidade do Dragão Divino Lendária usando Pontos de Promessa do Dragão Divino Ⅱ acumulados.\r\n&lt;F6E0A3FF&gt;[Como obter Pontos de Promessa do Dragão Divino Ⅱ]&lt;/&gt;\r\n- Você recebe &lt;F6E0A3FF&gt;1 ponto&lt;/&gt; para cada invocação de grau &lt;F6E0A3FF&gt;Incomum, Raro ou Épico&lt;/&gt;.\r\n- Os pontos da Promessa do Dragão Divino Ⅱ são utilizados na invocação do Livro de Habilidade do Salão das Escrituras.\r\n&lt;F6E0A3FF&gt;[Como Invocar Promessa do Dragão Divino Ⅱ]&lt;/&gt;\r\n- Acumulando &lt;F6E0A3FF&gt;1.000 pontos&lt;/&gt;, pode-se realizar a invocação &lt;F6E0A3FF&gt;1 vez&lt;/&gt;.\r\n- Um máximo de &lt;F6E0A3FF&gt;100&lt;/&gt; invocações da Promessa do Dragão Divino Ⅱ podem ser acumuladas.\r\n- Ao realizar a Invocação da Promessa do Dragão Divino Ⅱ, você recebe &lt;F6E0A3FF&gt;(Caixa Misteriosa da Habilidade do Dragão Divino Lendária)&lt;/&gt;.\r\n&lt;F6E0A3FF&gt;[Atenção]&lt;/&gt;\r\n- Se obter grau Lendário através da invocação normal antes de acumular &lt;F6E0A3FF&gt;1.000 Pontos&lt;/&gt; de Promessa do Dragão Divino Ⅱ, os pontos acumulados serão redefinidos para &lt;F6E0A3FF&gt;0&lt;/&gt;.\r\n- A contagem de Invocações de Promessa do Dragão Divino Ⅱ não serão redefinidas.\r\n- &lt;F6E0A3FF&gt;Os Pontos de Promessa do Dragão Divino Ⅱ são redefinidos após o período do evento.&lt;/&gt;\r\n</t>
    <phoneticPr fontId="3" type="noConversion"/>
  </si>
  <si>
    <t>2025.12.23</t>
    <phoneticPr fontId="3" type="noConversion"/>
  </si>
  <si>
    <t>&lt;span color="#F6E0A3FF"&gt;[ 특별 소환 ]&lt;/&gt;\r\n - 특별 소환은 일반 정령석 소환과 동일한 소환 방식 및 소환권, 금화를 통해 진행할 수 있습니다.\r\n - 특별 소환의 결과물은 "고급/희귀/영웅/전설" 등급의 정령석 중 하나를 획득할 수 있습니다.\r\n - 단, 전설 등급의 정령석이 소환될 경우, 특별소환 대상으로 지정된 정령석을 확정하여 얻을 수 있습니다.\r\n - 특별 소환의 대상이 되는 전설 정령석 획득 확률은 "확률 정보"를 통해 확인할 수 있습니다.\r\n\r\n&lt;span color="#F6E0A3FF"&gt;[ 특별 소환 대상 정령석 ]&lt;/&gt;\r\n - 이번 특별 소환의 대상 정령석은 "전격룡 제온" 입니다.\r\n - 본 특별 소환의 진행 기간은 "12월 23일 정기점검 후 ~ 01월 20일 정기점검 전" 입니다.</t>
    <phoneticPr fontId="3" type="noConversion"/>
  </si>
  <si>
    <t>&lt;F6E0A3FF&gt;[Special Exchange]&lt;/&gt;\r\n1. You can exchange items of other classes in your bag for the ones for your class.\r\n2. &lt;F6E0A3FF&gt;The item's enhancement stage, enchantment, special enchantment, and Primal Force info&lt;/&gt; are transferred.\r\n3. Arrow on the top left means that there are other items for the exchange.\r\n4. Tradable items will become non-tradable. (※ XDRACO items' property info will also be deleted.)\r\n&lt;F6E0A3FF&gt;[Skill Tome Special Exchange]&lt;/&gt;\r\n1. You can exchange Skill Tomes of other classes for the ones for your class.\r\n2. You will obtain 1 random Skill Tome of your class that is of the same grade as the one used as the material.\r\n3. Tradable Skill Tomes will become non-tradable.\r\n&lt;F6E0A3FF&gt;[Special Exchange Ticket]&lt;/&gt;\r\n- Equipment: Tier 1: 1/Tier 2: 2/Tier 3: 3/Tier 4: 4\r\n- Skill Tome: 2</t>
    <phoneticPr fontId="3" type="noConversion"/>
  </si>
  <si>
    <t>&lt;F6E0A3FF&gt;［特殊交換］&lt;/&gt;\r\n1. 該系統可將保管於背包內的其他職業裝備道具交換為我的職業裝備道具。\r\n2. 添加至特殊交換的&lt;F6E0A3FF&gt;道具中的強化階段、屬性鑑定、特殊鑑定、混元資訊&lt;/&gt;將轉移至交換結果道具。\r\n3. 若左上方出現箭頭圖案按鈕，則代表存在其他交換結果道具。\r\n4. 若將可交易道具進行特殊交換，將會變更為無法交易道具。（※ XDRACO道具的屬性資訊也會刪除。）\r\n&lt;F6E0A3FF&gt;［武功秘笈特殊交換］&lt;/&gt;\r\n1. 可以用其他職業的武功秘笈交換自身職業的武功秘笈。\r\n2. 在與用於材料的武功秘笈相同階級的武功秘笈中，將隨機獲得一個自身職業相關的武功秘笈。\r\n3. 可交易的武功秘笈進行特殊交換的話，將會變成無法交易的武功秘笈。\r\n&lt;F6E0A3FF&gt;［特殊交換券］&lt;/&gt;\r\n－裝備：品質 I：1個／品質 II：2個／品質 III：3個／品質 IV：4個\r\n－武功秘笈：2個</t>
    <phoneticPr fontId="3" type="noConversion"/>
  </si>
  <si>
    <t>&lt;F6E0A3FF&gt;【特殊交换】&lt;/&gt;\r\n1.是可以将保管在背包里的其他职业穿戴道具交换为我的职业可穿戴道具的系统。\r\n2.添加在特殊交换&lt;F6E0A3FF&gt;道具的强化阶段、属性鉴定、特殊鉴定、混元信息&lt;/&gt;，将转移至交换结果道具。\r\n3.左上角出现箭头形状按键时，意味着存在其他交换结果道具。\r\n4.将可交易的道具进行特殊交换，则会变更为无法交易的道具。（※XDRACO道具的属性信息也会被删除。）\r\n&lt;F6E0A3FF&gt;【武功秘籍特殊交换】&lt;/&gt;\r\n1.可用其他职业的武功秘籍交换为符合我职业的武功秘籍。\r\n2.随机获得一个和作为材料使用的武功秘籍相同阶级的、适合我职业的武功秘籍。\r\n3.特殊交换可交易的武功秘籍之后，便会变更为无法交易的武功秘籍。\r\n&lt;F6E0A3FF&gt;【特殊交换券】&lt;/&gt;\r\n－装备：1个品质Ⅰ、2个品质Ⅱ、3个品质Ⅲ、4个品质Ⅳ\r\n－武功秘籍：2个</t>
    <phoneticPr fontId="3" type="noConversion"/>
  </si>
  <si>
    <t>&lt;F6E0A3FF&gt;[特殊交換]&lt;/&gt;\r\n1.カバンに保管されている他の職業の装着アイテムを、自分の職業の装着アイテムに交換できるシステムです。\r\n2.特殊交換に登録された&lt;F6E0A3FF&gt;アイテムの強化段階、オプション鑑定、特殊鑑定、混元情報&lt;/&gt;は交換結果アイテムに移転されます。\r\n3.左上に矢印ボタンが表示されている場合は、他の交換結果アイテムが存在するという意味です。\r\n4.取引可能アイテムを特殊交換すると、取引不可アイテムに変更されます。(※ XDRACOアイテムの属性情報も削除されます。)\r\n&lt;F6E0A3FF&gt;[武功書特殊交換]&lt;/&gt;\r\n1.他の職業の武功書を自分の職業の武功書に交換できます。\r\n2.素材に使用される武功書と同じ等級の武功書のうち自分の職業に合う武功書1個をランダムで獲得します。\r\n3.取引可能武功書を特殊交換すると、取引不可武功書に変更されます。\r\n&lt;F6E0A3FF&gt;[特殊交換券]&lt;/&gt;\r\n- 装備：1ティア：1個/2ティア：2個/3ティア：3個/4ティア：4個\r\n- 武功書：2個</t>
    <phoneticPr fontId="3" type="noConversion"/>
  </si>
  <si>
    <t>&lt;F6E0A3FF&gt;[แลกเปลี่ยนพิเศษ]&lt;/&gt;\r\n1. เป็นระบบที่แลกเปลี่ยนไอเทมสำหรับสวมใส่ของคลาสอื่นที่อยู่ในกระเป๋าให้เป็นไอเทมสวมใส่ของคลาสตัวเองได้\r\n2. &lt;F6E0A3FF&gt;ข้อมูลขั้นการเสริมพลัง ระบุคุณสมบัติ ระบุคุณสมบัติพิเศษ และข้อมูลจิตกำเนิดของไอเทม&lt;/&gt;ที่ลงทะเบียนในแลกเปลี่ยนจะถูกโอนไปยังไอเทมผล\r\n3. กรณีที่แสดงปุ่มรูปเครื่องหมายลูกศรบนซ้ายมือ แสดงว่ามีไอเทมผลแลกเปลี่ยนอื่น\r\n4. หากนำไอเทมที่ซื้อขายได้ไปแลกเปลี่ยนพิเศษ จะกลายเป็นไอเทมที่ซื้อขายไม่ได้ (※ ข้อมูลธาตุของไอเทม XDRACO ก็จะถูกลบเช่นเดียวกัน)\r\n&lt;F6E0A3FF&gt;[แลกเปลี่ยนหนังสือสกิลพิเศษ]&lt;/&gt;\r\n1. สามารถแลกเปลี่ยนหนังสือสกิลของคลาสอื่นกับหนังสือสกิลของคลาสคุณได้\r\n2. สามารถรับหนังสือสกิลหนึ่งเล่มที่ตรงกับคลาสของคุณจากหนังสือสกิลระดับเดียวกันและหนังสือสกิลที่ใช้เป็นวัตถุดิบแบบสุ่ม\r\n3. หากนำหนังสือสกิลที่ซื้อขายได้ไปแลกเปลี่ยนพิเศษ จะกลายเป็นหนังสือสกิลที่ซื้อขายไม่ได้\r\n&lt;F6E0A3FF&gt;[ตั๋วแลกเปลี่ยนพิเศษ]&lt;/&gt;\r\n- อุปกรณ์ : เทียร์ 1 : 1 ชิ้น / เทียร์ 2 : 2 ชิ้น / เทียร์ 3 : 3 ชิ้น / เทียร์ 4 : 4 ชิ้น\r\n- หนังสือสกิล : 2 เล่ม</t>
    <phoneticPr fontId="3" type="noConversion"/>
  </si>
  <si>
    <t>&lt;F6E0A3FF&gt;[Intercambio especial]&lt;/&gt;\r\n1. El intercambio especial permite intercambiar objetos de\r\notras clases para obtener objetos que correspondan a la del usuario.\r\n2. &lt;F6E0A3FF&gt;La fase de desarrollo, el encantamiento, el encantamiento especial y la fuerza prima&lt;/&gt; se transferirán en el intercambio.\r\n3. La flecha izquierda superior indica que hay otro objeto intercambiable.\r\n4. Si se intercambia un objeto comerciable, se convertirá en no comerciable.\r\n(※ Se eliminarán las estadísticas del elemento de los objetos XDRACO).\r\n&lt;F6E0A3FF&gt;[Intercambio especial de libro de habilidades]&lt;/&gt;\r\n1. Puedes intercambiar libros de otras clases que correspondan a la del usuario.\r\n2. Pueden obtener libros de habilidades que corresponden a la clase\r\ndel usuario con libros del mismo grado o aquellos usados como materiales.\r\n3. Al intercambiar libros comerciables, se convertirán en no comerciables.\r\n&lt;F6E0A3FF&gt;[Tique de intercambio especial]&lt;/&gt;\r\n- Equipo: Tier 1 x1 / Tier 2 x2 / Tier 3 x3 / Tier 4 x4\r\n- Libro de habilidades x2</t>
    <phoneticPr fontId="3" type="noConversion"/>
  </si>
  <si>
    <t>&lt;F6E0A3FF&gt;[Troca Especial]&lt;/&gt;\r\n1. A Troca Especial refere-se a um sistema que troca itens equipáveis de classes diferentes\r\narmazenados na bolsa para itens da sua classe atual.\r\n2. As &lt;F6E0A3FF&gt;informações de Força Primal, Encantamento Especial, Encantamento e etapa de Aprimoramento do item&lt;/&gt; registradas na Troca Especial são transferidas para o item resultante da troca.\r\n3. O botão no canto esquerdo superior representa a existência de itens resultantes de trocas anteriores.\r\n4. Caso a Troca Especial de um item comerciável seja efetivada, ele passará a ser incomerciável. (※ As informações de propriedade de itens XDRACO também são deletadas.)\r\n&lt;F6E0A3FF&gt;[Troca Especial de Livro de Habilidade]&lt;/&gt;\r\n1. É possível trocar um Livro de Habilidade de outra Classe para a sua.\r\n2. Obtenção aleatória de um Livro de Habilidade da sua classe dentre os de mesmo grau utilizados como material.\r\n3. O Livro de Habilidade se torna incomerciável após realização da Troca Especial.\r\n&lt;F6E0A3FF&gt;[Bilhete de Troca Especial]&lt;/&gt;\r\n- Equipamento: Tier 1 x1 / Tier 2 x2 / Tier 3 x3 / Tier 4 x4\r\n- Livro de Habilidade x2</t>
    <phoneticPr fontId="3" type="noConversion"/>
  </si>
  <si>
    <t>&lt;F6E0A3FF&gt;[ 신룡의 약속Ⅱ ]&lt;/&gt;\r\n- 신룡의 약속Ⅱ는 소환을 통해 고급, 희귀, 영웅 등급을 획득할 경우 "신룡의 약속Ⅱ 포인트"를 획득하고, 포인트를 모아서 "신룡의 약속Ⅱ 소환"을 통해 "신룡의 약속 II 상자" 소환 결과물을 획득할 수 있는 시스템입니다. \r\n- 신룡의 약속Ⅱ 포인트 : 소환으로 고급, 희귀, 영웅 등급을 획득할 경우 획득하는 포인트\r\n- 신룡의 약속Ⅱ 소환 : 누적된 신룡의 약속 포인트로 사용할 수 있는 확정 "신룡의 약속 II 상자" 소환\r\n&lt;F6E0A3FF&gt;[ 신룡의 약속Ⅱ 포인트 획득 ]&lt;/&gt;\r\n- 신룡의 약속Ⅱ 포인트는 소환의 결과로 &lt;F6E0A3FF&gt;고급, 희귀, 영웅&lt;/&gt; 등급을 획득하면 &lt;F6E0A3FF&gt;( 1 )점&lt;/&gt;씩 획득합니다.\r\n- 신룡의 약속Ⅱ 포인트는 "전설 정령" 소환에 적용됩니다.\r\n&lt;F6E0A3FF&gt;[ 신룡의 약속Ⅱ 소환 사용 ]&lt;/&gt;\r\n- 신룡의 약속Ⅱ 포인트 &lt;F6E0A3FF&gt;( 1,000 )점&lt;/&gt;을 획득하면, 신룡의 약속Ⅱ 소환 &lt;F6E0A3FF&gt;( 1 )회&lt;/&gt;를 사용할 수 있습니다.\r\n- 신룡의 약속Ⅱ 소환은 최대 &lt;F6E0A3FF&gt;( 100 )회&lt;/&gt; 까지 누적됩니다.\r\n- 신룡의 약속Ⅱ 소환을 사용하면 해당 소환의 &lt;F6E0A3FF&gt;( 신룡의 약속 II 상자 ) &lt;/&gt;를 획득합니다.\r\n- 신룡의 약속 II 상자에서는 &lt;F6E0A3FF&gt;"신룡의 청룡조각상 상자 1개" , "정령의 가루상자 1개"&lt;/&gt;를 획득합니다. \r\n&lt;F6E0A3FF&gt;[ 주의 사항 ]&lt;/&gt;\r\n- 신룡의 약속Ⅱ 포인트가 &lt;F6E0A3FF&gt;( 1,000 )점&lt;/&gt;이 되기 전에 소환으로 전설 등급을 획득할 경우, 누적된 신룡의 약속Ⅱ 포인트는 &lt;F6E0A3FF&gt;( 0 )점&lt;/&gt;으로 초기화 됩니다.\r\n- 단, 신룡의 약속Ⅱ 소환 횟수는 초기화 되지 않습니다.\r\n</t>
    <phoneticPr fontId="3" type="noConversion"/>
  </si>
  <si>
    <t>&lt;F6E0A3FF&gt;[Infusion]&lt;/&gt;\r\nThe equipment's Void Resonance slots can be transferred to equipment of one grade higher.\r\nVoid Resonance slot stats are not transferred during the infusion process.\r\n\r\n&lt;F6E0A3FF&gt;[Infusion Failure]&lt;/&gt;\r\nThe target equipment is retained if infusion fails, but the equipment used as a material is destroyed.</t>
    <phoneticPr fontId="3" type="noConversion"/>
  </si>
  <si>
    <t>&lt;F6E0A3FF&gt;［傳承］&lt;/&gt;\r\n裝備所擁有的空鳴可轉移空鳴數量到高一階級的裝備上。\r\n傳承時，空鳴所擁有的能力值不會被轉移。\r\n\r\n&lt;F6E0A3FF&gt;［傳承失敗］&lt;/&gt;\r\n若傳承失敗，對象裝備將被保留，但作為材料使用的裝備將被破壞。</t>
    <phoneticPr fontId="3" type="noConversion"/>
  </si>
  <si>
    <t>&lt;F6E0A3FF&gt;【传承】&lt;/&gt;\r\n装备所持有的空鸣量可以转移到高一个阶级的装备上。\r\n传承时，无法转移空鸣所拥有的能力值。\r\n\r\n&lt;F6E0A3FF&gt;【传承失败】&lt;/&gt;\r\n传承失败时，目标装备会得以保留，但作为材料使用的装备则会遭受损坏。</t>
    <phoneticPr fontId="3" type="noConversion"/>
  </si>
  <si>
    <t>&lt;F6E0A3FF&gt;[継承]&lt;/&gt;\r\n空鳴を保有している装備は、1等級高い装備に空鳴数を移動させることができます。\r\n継承時、空鳴の能力値は移動されません。\r\n\r\n&lt;F6E0A3FF&gt;[継承失敗]&lt;/&gt;\r\n継承に失敗すると、対象装備は維持されますが、素材に使用した装備は破壊されます。</t>
    <phoneticPr fontId="3" type="noConversion"/>
  </si>
  <si>
    <t>&lt;F6E0A3FF&gt;[สืบสาน]&lt;/&gt;\r\nการสะท้อนสูญที่อุปกรณ์มีอยู่สามารถย้ายจำนวนการสะท้อนสูญไปยังอุปกรณ์ที่มีระดับสูงกว่าได้หนึ่งระดับ\r\nเมื่อสืบสาน ค่าสถานะที่การสะท้อนสูญมีจะไม่ถูกย้าย\r\n\r\n&lt;F6E0A3FF&gt;[สืบสานล้มเหลว]&lt;/&gt;\r\nหากการสืบสานล้มเหลว อุปกรณ์เป้าหมายจะยังคงอยู่ แต่จะทำลายอุปกรณ์ที่ใช้เป็นวัตถุดิบ</t>
    <phoneticPr fontId="3" type="noConversion"/>
  </si>
  <si>
    <t>&lt;F6E0A3FF&gt;[Infundir]&lt;/&gt;\r\nPuedes transferir la resonancia de vacío de un equipo a uno de un grado superior.\r\nAl infundir, las estadísticas de la resonancia de vacío no se transfieren.\r\n\r\n&lt;F6E0A3FF&gt;[Fallo de infusión]&lt;/&gt;\r\nEl equipo objetivo se mantiene aunque la infusión falle, pero el equipo usado como material se destruye.</t>
    <phoneticPr fontId="3" type="noConversion"/>
  </si>
  <si>
    <t>&lt;F6E0A3FF&gt;[Infusão]&lt;/&gt;\r\nO número de Ressonâncias do Vazio que o equipamento possui pode ser transferido para um equipamento de grau superior.\r\nOs atributos da Ressonância do Vazio que o material de infusão possui não são transferidos ao infundir.\r\n\r\n&lt;F6E0A3FF&gt;[Fracasso na Infusão]&lt;/&gt;\r\nO alvo da infusão é mantido, mas o equipamento usado como material é destruído se a infusão fracassar.</t>
    <phoneticPr fontId="3" type="noConversion"/>
  </si>
  <si>
    <t>&lt;F6E0A3FF&gt;[Primal Force]&lt;/&gt;\r\nYou can grant or change stats to Void Resonance slots with Primal Force.\r\nEpic grade or higher Magic Stones are required for Primal Force.\r\nEach equipment requires different Magic Stones.\r\n&lt;F6E0A3FF&gt;[Primal Force Stats]&lt;/&gt;\r\nThe stats that can be granted through Primal Force range from 1 to 2 based on the chance. They are divided into main and secondary stats.\r\n&lt;F6E0A3FF&gt;[Required Magic Stones]&lt;/&gt;\r\nWeapon: Magic Stone of Destruction\r\nSecondary Weapon: Magic Stone of Awakening\r\nTop: Magic Stone of Vigor\r\nBottoms: Magic Stone of Force\r\nGloves: Magic Stone of Precision\r\nBoots: Magic Stone of Agility\r\nNecklace: Magic Stone of Antidemon\r\nBracelet: Magic Stone of Focus\r\nRing: Magic Stone of Growth\r\nEarrings: Magic Stone of Mana</t>
    <phoneticPr fontId="3" type="noConversion"/>
  </si>
  <si>
    <t>&lt;F6E0A3FF&gt;［混元］&lt;/&gt;\r\n可以通過混元賦予或更改空鳴的能力值。\r\n進行混元需要英雄階級以上的魔石。\r\n每種裝備所需的魔石不同。\r\n&lt;F6E0A3FF&gt;［混元能力值］&lt;/&gt;\r\n通過混元賦予的能力值根據概率為1至2個，並區分為主能力值和輔助能力值。\r\n&lt;F6E0A3FF&gt;［所需魔石］&lt;/&gt;\r\n武器：摧毀魔石\r\n輔助武器：覺醒魔石\r\n上著：活力魔石\r\n下著：武力魔石\r\n手套：擊中魔石\r\n鞋靴：敏捷魔石\r\n項鍊：降魔魔石\r\n手環：專注魔石\r\n指環：成長魔石\r\n耳環：魔力魔石</t>
    <phoneticPr fontId="3" type="noConversion"/>
  </si>
  <si>
    <t>&lt;F6E0A3FF&gt;【混元】&lt;/&gt;\r\n通过混元可以赋予或更改空鸣的能力值。\r\n进行混元需要英雄阶级以上的魔石。\r\n不同装备需要不同的魔石。\r\n&lt;F6E0A3FF&gt;【混元能力值】&lt;/&gt;\r\n通过混元能赋予能力值，根据概率可赋予1~2个能力值。此时，赋予的能力值可分为主要能力值和辅助能力值。\r\n&lt;F6E0A3FF&gt;【所需魔石】&lt;/&gt;\r\n武器：摧毁魔石\r\n辅助武器：觉醒魔石\r\n上衣：活力魔石\r\n下衣：武力魔石\r\n手套：击中魔石\r\n鞋靴：敏捷魔石\r\n项链：降魔魔石\r\n手镯：专注魔石\r\n指环：成长魔石\r\n耳环：魔力魔石</t>
    <phoneticPr fontId="3" type="noConversion"/>
  </si>
  <si>
    <t>&lt;F6E0A3FF&gt;[混元]&lt;/&gt;\r\n混元で空鳴に能力値を付与または変更することができます。\r\n混元をするためには、英雄等級以上の魔石が必要です。\r\n各装備ごとに必要な魔石が異なります。\r\n&lt;F6E0A3FF&gt;[混元能力値]&lt;/&gt;\r\n混元で付与される能力値は、一定確率で1～2個が付与されます。能力値はメイン能力値とサブ能力値に分かれて付与されます。\r\n&lt;F6E0A3FF&gt;[必要魔石]&lt;/&gt;\r\n武器：破壊の魔石\r\n補助武器：覚醒の魔石\r\n上衣：活力の魔石\r\n下衣：武力の魔石\r\n手袋：的中の魔石\r\n靴：俊敏の魔石\r\n首飾り：抗魔の魔石\r\n腕輪：集中の魔石\r\n指輪：成長の魔石\r\n耳飾り：魔力の魔石</t>
    <phoneticPr fontId="3" type="noConversion"/>
  </si>
  <si>
    <t>&lt;F6E0A3FF&gt;[จิตกำเนิด]&lt;/&gt;\r\nสามารถมอบหรือเปลี่ยนค่าสถานะให้กับการสะท้อนสูญได้ด้วยจิตกำเนิด\r\nในการทำจิตกำเนิด จำเป็นต้องมีหินเวทระดับอีปิคขึ้นไป\r\nหินเวทที่ต้องการจะแตกต่างกันไปตามอุปกรณ์แต่ละชิ้น\r\n&lt;F6E0A3FF&gt;[ค่าสถานะจิตกำเนิด]&lt;/&gt;\r\nค่าสถานะที่สามารถมอบได้ด้วยจิตกำเนิดมีจำนวน 1-2 ค่าสถานะตามโอกาส โดยจะแบ่งเป็นค่าสถานะหลักและค่าสถานะเสริม\r\n&lt;F6E0A3FF&gt;[หินเวทที่ต้องการ]&lt;/&gt;\r\nอาวุธ: หินเวทแห่งการทำลายล้าง\r\nอาวุธเสริม: หินเวทแห่งการตื่นรู้\r\nเสื้อ: หินเวทแห่งพละกำลัง\r\nกางเกง: หินเวทแห่งพลัง\r\nถุงมือ: หินเวทแห่งการโดนเป้า\r\nรองเท้า: หินเวทแห่งความว่องไว\r\nสร้อยคอ: หินเวทแห่งการต่อต้านปีศาจ\r\nกำไล: หินเวทแห่งสมาธิ\r\nแหวน : หินเวทแห่งการเติบโต\r\nต่างหู: หินเวทแห่งพลังเวท</t>
    <phoneticPr fontId="3" type="noConversion"/>
  </si>
  <si>
    <t>&lt;F6E0A3FF&gt;[Fuerza prima]&lt;/&gt;\r\nPuedes otorgar o cambiar estadísticas en la resonancia de vacío a través de la fuerza prima.\r\nPara realizar la fuerza prima, necesitarás una piedra mágica épica o superior.\r\nCada equipo requiere una piedra mágica diferente.\r\n&lt;F6E0A3FF&gt;[Estadísticas de fuerza prima]&lt;/&gt;\r\nPuedes otorgar de 1 a 2 estadísticas a través de la fuerza prima a base de prob., y se dividirán en estadísticas principales y secundarias.\r\n&lt;F6E0A3FF&gt;[Piedras mágicas necesarias]&lt;/&gt;\r\nArma: Piedra mágica de destrucción\r\nArma secundaria: Piedra mágica de despertar\r\nParte superior: Piedra mágica de vigor\r\nParte inferior: Piedra mágica de fuerza\r\nGuantes: Piedra mágica de eficacia\r\nCalzado: Piedra mágica de agilidad\r\nCollar: Piedra mágica de antidemonios\r\nBrazalete: Piedra mágica de concentración\r\nAnillo: Piedra mágica de crecimiento\r\nAretes: Piedra mágica de maná</t>
    <phoneticPr fontId="3" type="noConversion"/>
  </si>
  <si>
    <t>&lt;F6E0A3FF&gt;[Força Primal]&lt;/&gt;\r\nÉ possível conceder ou alterar atributos da Ressonância do Vazio com a Força Primal.\r\nPedras Mágicas de grau Épico ou superior são necessárias para realizar a Força Primal.\r\nCada equipamento requer uma Pedra Mágica diferente.\r\n&lt;F6E0A3FF&gt;[Atributos da Força Primal]&lt;/&gt;\r\nA Força Primal pode conceder 1 ou 2 atributos, conforme a probabilidade. Eles são divididos em atributos principais e secundários.\r\n&lt;F6E0A3FF&gt;[Pedra Mágica Necessária]&lt;/&gt;\r\nArma: Pedra Mágica de Destruição\r\nArma Secundária: Pedra Mágica de Ascensão\r\nTorso: Pedra Mágica de Vigor\r\nPernas: Pedra Mágica de Força\r\nLuvas: Pedra Mágica de ACERTO\r\nBotas: Pedra Mágica da Agilidade\r\nColar: Pedra Mágica Antidemônio\r\nPulseira: Pedra Mágica de Foco\r\nAnel: Pedra Mágica de Crescimento\r\nBrincos: Pedra Mágica de Mana</t>
    <phoneticPr fontId="3" type="noConversion"/>
  </si>
  <si>
    <t>2025.09.25</t>
    <phoneticPr fontId="3" type="noConversion"/>
  </si>
  <si>
    <t>2026.01.06</t>
    <phoneticPr fontId="3" type="noConversion"/>
  </si>
  <si>
    <t>결투장 입장권 툴팁</t>
    <phoneticPr fontId="3" type="noConversion"/>
  </si>
  <si>
    <t>&lt;F6E0A3FF&gt;[결투장 입장권]&lt;/&gt;\r\n- 일일 무료입장 횟수만큼 결투장을 무료로 이용할 수 있습니다.\r\n- 일일 무료횟수는 매일 @UTC=16:00에 초기화됩니다.\r\n- 단판, 3판 2선승 모두 입장 횟수 1회가 소모됩니다.</t>
    <phoneticPr fontId="3" type="noConversion"/>
  </si>
  <si>
    <t>비천 결투장 툴팁</t>
    <phoneticPr fontId="3" type="noConversion"/>
  </si>
  <si>
    <t>&lt;F6E0A3FF&gt;[결투장]&lt;/&gt;\r\n- 파티원의 전투와 전략을 겨루는 공간입니다.\r\n- 결투장에서 사망하더라도 경험치가 하락하지 않습니다.\r\n\r\n&lt;F6E0A3FF&gt;[전투]&lt;/&gt;\r\n- 결투장은 상대방을 모두 제압하여 부활지로 퇴장시키는 것이 목적이며, 사망한 캐릭터는 전투에 진입할 수 없습니다.\r\n\r\n- 결투장에서 사망한 캐릭터는 경기가 끝나기 전까지 부활 장소에서 관전할 수 있습니다.\r\n\r\n&lt;F6E0A3FF&gt;[승패 룰]&lt;/&gt;\r\n- 결투장에서 상대팀을 모두 제압하여 부활지로 보낸 팀이 승리 합니다.\r\n- 제한 시간 동안 모두 제압하지 못하면 생존자가 많은 팀이 승리 합니다.\r\n- 생존자가 동일한 경우 생존자의 합산 전투력이 낮은 팀이 승리 합니다.\r\n- 만약 위의 경우에도 동률인 경우 결투장 진입 전 파티장이 소속된 팀이 승리합니다.</t>
    <phoneticPr fontId="3" type="noConversion"/>
  </si>
  <si>
    <t>결투장 툴팁</t>
    <phoneticPr fontId="3" type="noConversion"/>
  </si>
  <si>
    <t>결투장 팀 정보 툴팁</t>
    <phoneticPr fontId="3" type="noConversion"/>
  </si>
  <si>
    <t>&lt;F6E0A3FF&gt;[결투장 팀 정보]&lt;/&gt;\r\n- 결투장에 진입하기 전 팀을 이동하거나, 초대할 수 있습니다.\r\n- 파티장은 팀 구분 없이 초대할 수 있고, 파티원은 소속된 팀의 자리에 초대할 수 있습니다.\r\n- 파티장은 팀원의 위치를 이동시킬 수 있습니다.</t>
    <phoneticPr fontId="3" type="noConversion"/>
  </si>
  <si>
    <t>&lt;F6E0A3FF&gt;[파티 이익]&lt;/&gt;\r\n 파티를 구성하면, 임무 카운트를 공유합니다.\r\n (5인을 제외한 파티는 임무에 따라 카운트를 공유하지 않는 경우도 존재합니다.)\r\n 파티원의 수에 따라 사냥 경험치를 나눠가지지만 \r\n 인원수에 따라 추가 이익을 얻습니다.\r\n 2인: 20% 사냥 경험치 추가 획득\r\n 3인: 30% 사냥 경험치 추가 획득\r\n 4인: 40% 사냥 경험치 추가 획득\r\n 5인: 50% 사냥 경험치 추가 획득</t>
    <phoneticPr fontId="3" type="noConversion"/>
  </si>
  <si>
    <t>&lt;F6E0A3FF&gt;[발행량]&lt;/&gt;\r\n시즌 토큰을 제작하면 발행량이 증가합니다. 발행량이 100%가 되면 더 이상 제작할 수 없습니다.\r\n\r\n발행량에 대한 정보는 WEMIX PLAY가 연결되야 갱신할 수 있습니다.\r\n※ EXDRA3는 총 1천만 개까지 발행되며, 제작소에서 제작 가능한 수량은 7백만 개입니다. 7백만 개가 제작되면 제작소의 발행량은 100%가 됩니다.\r\n\r\n&lt;F6E0A3FF&gt;[시즌 제작 종료]&lt;/&gt;\r\n시즌 토큰은 정해진 기간까지만 제작할 수 있습니다. 기간이 종료되면 제작할 수 없습니다.</t>
    <phoneticPr fontId="3" type="noConversion"/>
  </si>
  <si>
    <t>&lt;F6E0A3FF&gt;[Total Amount Value]&lt;/&gt;\r\nThe Total Amount Value increases when you craft Season Tokens. Once the Total Amount Value reaches 100%, you can no longer craft tokens.\r\n\r\nThe information about the Total Amount Value can only be updated when WEMIX PLAY is connected.\r\n※ EXDRA3 is issued up to a total of 10 million, and the amount that can be crafted in the crafting station is 7 million. Once that amount is filled, the Total Amount Value in the crafting station reaches 100%.\r\n\r\n&lt;F6E0A3FF&gt;[Season Crafting End]&lt;/&gt;\r\nSeason Tokens can only be crafted until a specified period. Once the period ends, you can no longer craft them.</t>
    <phoneticPr fontId="3" type="noConversion"/>
  </si>
  <si>
    <t>&lt;F6E0A3FF&gt;［發行量］&lt;/&gt;\r\n製造賽季代幣時，發行量會增加。當發行量達到100%時，將無法再製造。\r\n\r\n有關發行量的資訊，需要連接WEMIX PLAY才能更新。\r\n※EXDRA3總計發行1千萬個，其中在製造所可製造的數量為7百萬個。當製造達到7百萬個時，製造所的發行量將達到100%。\r\n\r\n&lt;F6E0A3FF&gt;［賽季製造結束］&lt;/&gt;\r\n賽季代幣只能在指定期間內製造。期間結束後將無法製造。</t>
    <phoneticPr fontId="3" type="noConversion"/>
  </si>
  <si>
    <t>&lt;F6E0A3FF&gt;【发行量】&lt;/&gt;\r\n制造赛季代币时，会增加发行量。当发行量达到100%时，将无法继续制造。\r\n\r\n需要连接WEMIX PLAY，才能更新发行量的相关信息。\r\n※最多可发行1,000万EXDRA3，而制造所可制造数量为700万。当制造数量达到700万时，制造所的发行量将达到100%。\r\n\r\n&lt;F6E0A3FF&gt;【赛季制造结束】&lt;/&gt;\r\n赛季代币只能在指定期限内制造。期限到期后，将无法制造。</t>
    <phoneticPr fontId="3" type="noConversion"/>
  </si>
  <si>
    <t>&lt;F6E0A3FF&gt;[発行量]&lt;/&gt;\r\nシーズントークンを製作すると発行量が増加します。発行量が100%になると、それ以上製作できません。\r\n\r\n発行量に関する最新情報はWEMIX PLAYにログインした状態でのみ確認できます。\r\n※EXDRA3は合計1,000万個まで発行され、製作所での製作可能数量は700万個となります。製作所で700万個製作されると、製作所発行量が100%になります。\r\n\r\n&lt;F6E0A3FF&gt;[シーズン製作終了]&lt;/&gt;\r\nシーズントークンは定められた期間のみ製作可能です。期間が終了すると製作できません。</t>
    <phoneticPr fontId="3" type="noConversion"/>
  </si>
  <si>
    <t>&lt;F6E0A3FF&gt;[จำนวนตีพิมพ์]&lt;/&gt;\r\nเมื่อสร้างโทเค็นซีซั่น จำนวนตีพิมพ์จะเพิ่มขึ้น เมื่อจำนวนตีพิมพ์ถึง 100% จะไม่สามารถสร้างได้อีก\r\n\r\nข้อมูลเกี่ยวกับจำนวนตีพิมพ์สามารถอัปเดตได้เมื่อเชื่อมต่อกับ WEMIX Play\r\n※ EXDRA3 จะถูกตีพิมพ์ทั้งหมด 10 ล้านชิ้น โดยจำนวนที่สามารถสร้างได้ในโรงสร้างคือ 7 ล้านชิ้น เมื่อสร้างครบ 7 ล้านชิ้น จำนวนตีพิมพ์ในโรงสร้างจะเป็น 100%\r\n\r\n&lt;F6E0A3FF&gt;[สิ้นสุดซีซั่นการสร้าง]&lt;/&gt;\r\nสามารถสร้างโทเค็นซีซั่นได้จนถึงระยะเวลาที่กำหนด เมื่อระยะเวลาสิ้นสุดจะไม่สามารถสร้างได้</t>
    <phoneticPr fontId="3" type="noConversion"/>
  </si>
  <si>
    <t>&lt;F6E0A3FF&gt;[Cantidad emitida]&lt;/&gt;\r\nAl fabricar tokens de temporada, la cantidad emitida se incrementa. Una vez que la cantidad emitida alcanza el 100%, no se podrán fabricar más.\r\n\r\nLa información sobre la cantidad emitida se puede actualizar solo si WEMIX PLAY está conectada.\r\n※ Se emitirán un total de 10 millones de EXDRA3, y la cantidad que se puede fabricar en el taller es de 7 millones. Una vez que se fabriquen 7 millones, la cantidad emitida del taller será del 100%.\r\n\r\n&lt;F6E0A3FF&gt;[Fin de la fabricación de temporada]&lt;/&gt;\r\nLos tokens de temporada solo se pueden fabricar hasta un período determinado. Una vez que el período finaliza, no se podrán fabricar más.</t>
    <phoneticPr fontId="3" type="noConversion"/>
  </si>
  <si>
    <t>&lt;F6E0A3FF&gt;[Emissão]&lt;/&gt;\r\nA quantidade de emissão aumenta ao criar o token de temporada. Não é mais possível criar ao atingir 100% de emissão.\r\n\r\nAs informações sobre a emissão podem ser atualizadas somente se o WEMIX PLAY estiver conectado.\r\n※ É emitido até um total de 10 milhões de EXDRA3 e 7 milhões podem ser criados na Estação de Criação. A quantidade emitida na Estação de Criação se tornará 100% ao criar os 7 milhões.\r\n\r\n&lt;F6E0A3FF&gt;[Fim da Criação de Temporada]&lt;/&gt;\r\nOs tokens de temporada só podem ser criados até um determinado período e não podem ser criados após o seu término.</t>
    <phoneticPr fontId="3" type="noConversion"/>
  </si>
  <si>
    <t>&lt;span color="#F6E0A3FF"&gt;[Special Summon]&lt;/&gt;\r\n - You can spend Summon Tickets and Gold for Special Summons, just like Normal Spirit Stone Summons.\r\n - You can get an Uncommon, Rare, Epic, or Legendary Spirit Stone from a Special Summon.\r\n - When a Legendary Spirit Stone is summoned, you are guaranteed to get the designated Spirit Stone for a Special Summon.\r\n - You can check the chances of getting the designated Legendary Spirit Stone for Special Summon from "Chance Info."\r\n\r\n&lt;span color="#F6E0A3FF"&gt;[Designated Spirit Stone for Special Summon]&lt;/&gt;\r\n - The designated Spirit Stone for this Special Summon is "Lightning Force Dragon Zeon."\r\n - Summon will be from after the routine maintenance on December 23rd to before the routine maintenance on January 20th.</t>
    <phoneticPr fontId="3" type="noConversion"/>
  </si>
  <si>
    <t>&lt;span color="#F6E0A3FF"&gt;［特殊召喚］&lt;/&gt;\r\n－特殊召喚可透過與普通精靈石召喚相同的召喚方式、召喚券、金幣來進行。\r\n－進行特殊召喚時，可獲得「高級／稀有／英雄／傳說」階級精靈石中的一個。\r\n－但召喚的精靈石為傳說階級時，可必定獲得指定為特殊召喚目標的精靈石。\r\n－成為特殊召喚目標的傳說精靈石獲得機率可透過「機率資訊」進行確認。\r\n\r\n&lt;span color="#F6E0A3FF"&gt;［特殊召喚目標精靈石］&lt;/&gt;\r\n－此次特殊召喚的目標精靈石為「電擊龍杰昂」。\r\n－此次特殊召喚進行期間為「12月23日定期維護後～01月20日定期維護前」。</t>
    <phoneticPr fontId="3" type="noConversion"/>
  </si>
  <si>
    <t>&lt;span color="#F6E0A3FF"&gt;【特殊召唤】&lt;/&gt;\r\n－特殊召唤可通过与普通精灵石召唤相同的召唤方式、召唤券、金币来进行。\r\n－进行特殊召唤时，可在“高级/稀有/英雄/传说”阶级的精灵石中获得其一。\r\n－但当召唤的精灵石为传说阶级时，可必定获得指定为特殊召唤对象的精灵石。\r\n－属于特殊召唤对象的传说精灵石，可通过“概率信息”确认其获得概率。\r\n\r\n&lt;span color="#F6E0A3FF"&gt;【特殊召唤对象精灵石】&lt;/&gt;\r\n－此次特殊召唤的对象精灵石为“电击龙杰昂”。\r\n－此次特殊召唤进行时间为“12月23日定期维护后~01月20日定期维护前”。</t>
    <phoneticPr fontId="3" type="noConversion"/>
  </si>
  <si>
    <t>&lt;span color="#F6E0A3FF"&gt;[特別召喚]&lt;/&gt;\r\n- 特別召喚は一般精霊石召喚と同じ召喚方法および召喚券、金貨によって行えます。\r\n- 特別召喚では「高級/希少/英雄/伝説」等級の精霊石のうち、いずれか1つを獲得できます。\r\n- ただし、伝説等級の精霊石が召喚される場合、特別召喚に指定されている精霊石を確定して獲得します。\r\n- 特別召喚の対象になる伝説精霊石獲得確率は「確率情報」にて確認できます。\r\n\r\n&lt;span color="#F6E0A3FF"&gt;[特別召喚対象精霊石]&lt;/&gt;\r\n- 今回の特別召喚の対象精霊石は「電撃龍 ゼオン」です。\r\n- 本特別召喚期間は「12月23日定期メンテナンス後～01月20日定期メンテナンス前」までです。</t>
    <phoneticPr fontId="3" type="noConversion"/>
  </si>
  <si>
    <t>&lt;span color="#F6E0A3FF"&gt;[อัญเชิญแบบพิเศษ]&lt;/&gt;\r\n - คุณสามารถใช้ตั๋วอัญเชิญและทองเพื่ออัญเชิญได้เช่นเดียวกับการอัญเชิญหินวิญญาณปกติ\r\n - คุณจะได้รับหินวิญญาณระดับชั้นดี/หายาก/อีปิค/ตำนาน จากการอัญเชิญแบบพิเศษ\r\n - อย่างไรก็ตาม เมื่อมีการอัญเชิญโดยใช้ตั๋วเรียกหินวิญญาณระดับตำนาน จะได้รับหินวิญญาณที่ถูกกำหนดไว้เป็นเป้าหมายการอัญเชิญแบบพิเศษอย่างแน่นอน\r\n - คุณสามารถตรวจสอบโอกาสในการได้รับหินวิญญาณระดับตำนานที่กำหนดสำหรับการอัญเชิญแบบพิเศษได้จาก "ข้อมูลโอกาส"\r\n\r\n&lt;span color="#F6E0A3FF"&gt;[หินวิญญาณที่กำหนดสำหรับการอัญเชิญแบบพิเศษ]&lt;/&gt;\r\n - หินวิญญาณที่กำหนดไว้สำหรับการอัญเชิญแบบพิเศษนี้คือ "มังกรพลังสายฟ้า เจออน"\r\n - ระยะเวลาของการอัญเชิญแบบพิเศษจะมาหลังการปิดปรับปรุงเซิร์ฟเวอร์ตามปกติในวันที่ 23 ธันวาคมถึงก่อนการปิดปรับปรุงเซิร์ฟเวอร์ตามปกติของวันที่ 20 มกราคม</t>
    <phoneticPr fontId="3" type="noConversion"/>
  </si>
  <si>
    <t>&lt;span color="#F6E0A3FF"&gt;[Invocación especial]&lt;/&gt;\r\n - Puedes usar tiques de invocación y oro para la invocación especial al igual que en las normales de piedras de espíritu.\r\n - Puedes obtener una piedra de espíritu «inusual, rara, épica o legendaria» mediante las invocaciones especiales.\r\n - Al invocar una piedra de espíritu legendaria, obtendrás la piedra de espíritu designada para la invocación especial.\r\n - La probabilidad de obtención de la piedra de espíritu legendaria designada para la invocación especial se podrá ver en la «información de probabilidad».\r\n\r\n&lt;span color="#F6E0A3FF"&gt;[Piedra de espíritu designada para invocación especial]&lt;/&gt;\r\n - «Dragón golpe de relámpago Zeon» será la piedra de espíritu designada para esta invocación especial.\r\n - La invocación especial estará en vigor «luego del mantenimiento del 23/12 hasta antes del mantenimiento del 20/01».</t>
    <phoneticPr fontId="3" type="noConversion"/>
  </si>
  <si>
    <t>&lt;span color="#F6E0A3FF"&gt;[Invocação Especial]&lt;/&gt;\r\n - A Invocação Especial pode ser realizada da mesma maneira que as Invocações de Pedras de Espírito comuns e também através de Bilhetes de Invocação e Ouro.\r\n - Você pode obter uma Pedra de Espírito Incomum, Rara, Épica ou Lendária através da Invocação Especial.\r\n - No entanto, você receberá garantidamente a Pedra de Espírito selecionada ao invocar uma Pedra de Espírito Lendária.\r\n - Confira a probabilidade de obter a Pedra de Espírito da Invocação Especial em "Informações de probabilidade".\r\n\r\n&lt;span color="#F6E0A3FF"&gt;[Pedra do Espírito da Invocação Especial]&lt;/&gt;\r\n - A Pedra do Espírito selecionada para esta Invocação Especial é “Zeon, o Dragão do Golpe de Relâmpago".\r\n - Período da Invocação Especial: entre o fim da manutenção de 23 de dezembro e início da manutenção de 20 de janeiro.</t>
    <phoneticPr fontId="3" type="noConversion"/>
  </si>
  <si>
    <t>&lt;F6E0A3FF&gt;[Divine Dragon's Promise II]&lt;/&gt;\r\n- This system collects points each time you summon an Uncommon, Rare, or Epic item\r\nand guarantees a Divine Dragon's Promise Ⅱ Box.\r\n- Divine Dragon's Promise II Points: Points earned through summoning an Uncommon, Rare, or Epic item\r\n- Divine Dragon's Promise II Summon: A guaranteed Divine Dragon's Promise Box summon\r\nby using the Divine Dragon's Promise II Points\r\n&lt;F6E0A3FF&gt;[Earning Divine Dragon's Promise II Points]&lt;/&gt;\r\n- Every &lt;F6E0A3FF&gt;Uncommon, Rare, or Epic&lt;/&gt; item summon earns you &lt;F6E0A3FF&gt;1&lt;/&gt; Divine Dragon's Promise II Point.\r\n- The points apply to each Legendary Spirit summon.\r\n&lt;F6E0A3FF&gt;[Using Divine Dragon's Promise II Summon]&lt;/&gt;\r\n- Earning &lt;F6E0A3FF&gt;1,000&lt;/&gt; points allows you to use Divine Dragon's Promise II Summon &lt;F6E0A3FF&gt;1&lt;/&gt; time.\r\n- You can accumulate up to &lt;F6E0A3FF&gt;100&lt;/&gt; Divine Dragon's Promise II Summons.\r\n- Using Divine Dragon's Promise II Summon guarantees a &lt;F6E0A3FF&gt;Divine Dragon's Promise II Box&lt;/&gt;.\r\n- You can obtain &lt;F6E0A3FF&gt;1 Divine Dragon's Blue Dragon Statue Box and 1 Spirit's Powder Box&lt;/&gt; in a Divine Dragon's Promise II Box.\r\n&lt;F6E0A3FF&gt;[Note]&lt;/&gt;\r\n- Summoning a Legendary item before reaching &lt;F6E0A3FF&gt;1,000&lt;/&gt; points resets the points to &lt;F6E0A3FF&gt;0&lt;/&gt;.\r\n- However, the Divine Dragon's Promise II Summon counts do not reset.\r\n</t>
    <phoneticPr fontId="3" type="noConversion"/>
  </si>
  <si>
    <t>&lt;F6E0A3FF&gt;［神龍之約 II］&lt;/&gt;\r\n－神龍之約 II是透過召喚獲得高級、稀有、英雄階級時，獲得「神龍之約 II點數」，並累積點數後可透過「神龍之約 II召喚」獲得「神龍之約 II 箱」召喚物的系統。\r\n－神龍之約 II點數：透過召喚獲得高級、稀有、英雄階級時所獲得的點數\r\n－神龍之約 II召喚：可用累積的神龍之約點數進行的必定「神龍之約 II 箱」召喚\r\n&lt;F6E0A3FF&gt;［神龍之約 II點數獲得］&lt;/&gt;\r\n－神龍之約 II點數是當召喚結果獲得&lt;F6E0A3FF&gt;高級、稀有、英雄&lt;/&gt;階級時，每次獲得&lt;F6E0A3FF&gt;（1）點&lt;/&gt;。\r\n－神龍之約 II點數適用於「傳說精靈」召喚。\r\n&lt;F6E0A3FF&gt;［使用神龍之約 II召喚］&lt;/&gt;\r\n－獲得神龍之約 II點數&lt;F6E0A3FF&gt;（1,000）點&lt;/&gt;時，可使用神龍之約 II召喚&lt;F6E0A3FF&gt;（1）次&lt;/&gt;。\r\n－神龍之約 II召喚最多可累積至&lt;F6E0A3FF&gt;（100）次&lt;/&gt;。\r\n－使用神龍之約 II召喚後，將獲得該召喚的&lt;F6E0A3FF&gt;（神龍之約 II 箱）&lt;/&gt;。\r\n－神龍之約 II 箱中可獲得&lt;F6E0A3FF&gt;「1個神龍的青龍雕像箱」、「1個精靈粉末箱」&lt;/&gt;。\r\n&lt;F6E0A3FF&gt;［注意事項］&lt;/&gt;\r\n－在神龍之約 II點數累積到&lt;F6E0A3FF&gt;（1,000）點&lt;/&gt;之前，若透過召喚獲得傳說階級，累積的神龍之約 II點數將重置為&lt;F6E0A3FF&gt;（0）點&lt;/&gt;。\r\n－但神龍之約 II召喚次數不會重置。\r\n</t>
    <phoneticPr fontId="3" type="noConversion"/>
  </si>
  <si>
    <t>&lt;F6E0A3FF&gt;【神龙之约Ⅱ】&lt;/&gt;\r\n－神龙之约Ⅱ是通过召唤获得高级、稀有、英雄阶级时，可获得“神龙之约Ⅱ点数”，集齐点数后，可通过“神龙之约Ⅱ召唤”获得“神龙之约Ⅱ箱子”的系统。\r\n－神龙之约Ⅱ点数：通过召唤获得高级、稀有、英雄阶级时可获得的点数\r\n－神龙之约Ⅱ召唤：可用累积的神龙之约点数召唤“神龙之约Ⅱ箱子”\r\n&lt;F6E0A3FF&gt;【获得神龙之约Ⅱ点数】&lt;/&gt;\r\n－当召唤的结果为&lt;F6E0A3FF&gt;高级、稀有、英雄&lt;/&gt;阶级时，可各获得&lt;F6E0A3FF&gt;（1）点&lt;/&gt;神龙之约Ⅱ点数。\r\n－神龙之约Ⅱ点数应用于召唤“传说精灵”。\r\n&lt;F6E0A3FF&gt;【使用神龙之约Ⅱ召唤】&lt;/&gt;\r\n－获得&lt;F6E0A3FF&gt;（1,000）点&lt;/&gt;神龙之约Ⅱ点数，就可以使用&lt;F6E0A3FF&gt;（1）次&lt;/&gt;神龙之约Ⅱ召唤。\r\n－神龙之约Ⅱ召唤最多可累积&lt;F6E0A3FF&gt;（100）次&lt;/&gt;。\r\n－使用神龙之约Ⅱ召唤，就可以获得该召唤的&lt;F6E0A3FF&gt;（神龙之约Ⅱ箱子）&lt;/&gt;。\r\n－开启神龙之约Ⅱ箱子，可获得&lt;F6E0A3FF&gt;“1个神龙青龙雕像箱”和“1个精灵粉末箱”&lt;/&gt;。\r\n&lt;F6E0A3FF&gt;【注意事项】&lt;/&gt;\r\n－在神龙之约Ⅱ点数累积&lt;F6E0A3FF&gt;（1,000）点&lt;/&gt;之前用召唤获得传说阶级时，累积的神龙之约Ⅱ点数会重置为&lt;F6E0A3FF&gt;（0）点&lt;/&gt;。\r\n－但，神龙之约Ⅱ召唤次数不会被重置。\r\n</t>
    <phoneticPr fontId="3" type="noConversion"/>
  </si>
  <si>
    <t>&lt;F6E0A3FF&gt;[神龍の約束 II]&lt;/&gt;\r\n- 神龍の約束 IIは召喚で高級・希少・英雄等級を獲得すると「神龍の約束 IIポイント」を獲得し、貯めたポイントで「神龍の約束 II召喚」を通して「神龍の約束 II箱」を獲得するシステムです。\r\n- 神龍の約束 IIポイント：召喚で高級・希少・英雄等級を獲得した際に獲得するポイント\r\n- 神龍の約束 II召喚：累積した神龍の約束ポイントで利用できる確定「神龍の約束 II箱」召喚\r\n&lt;F6E0A3FF&gt;[神龍の約束 IIポイント獲得]&lt;/&gt;\r\n- 神龍の約束 IIポイントは、召喚で&lt;F6E0A3FF&gt;高級・希少・英雄&lt;/&gt;等級を獲得する度に&lt;F6E0A3FF&gt;(1)pt&lt;/&gt;ずつ獲得します。\r\n- 神龍の約束 IIポイントは「伝説精霊」召喚に適用されます。\r\n&lt;F6E0A3FF&gt;[神龍の約束 II召喚利用]&lt;/&gt;\r\n- 神龍の約束 IIポイントを&lt;F6E0A3FF&gt;(1,000)pt&lt;/&gt;獲得すると、神龍の約束 II召喚を&lt;F6E0A3FF&gt;(1)回&lt;/&gt;利用できます。\r\n- 神龍の約束 II召喚は最大&lt;F6E0A3FF&gt;(100)回&lt;/&gt;まで累積します。\r\n- 神龍の約束 II召喚を利用すると、&lt;F6E0A3FF&gt;(神龍の約束 II箱)&lt;/&gt;を獲得します。\r\n- 神龍の約束 II箱からは&lt;F6E0A3FF&gt;『神龍の青龍彫刻像箱1個』、『精霊の粉箱1個』&lt;/&gt;を獲得します。\r\n&lt;F6E0A3FF&gt;[注意事項]&lt;/&gt;\r\n- 神龍の約束 IIポイントが&lt;F6E0A3FF&gt;(1,000)pt&lt;/&gt;になる前に召喚で伝説等級を獲得した場合、累積した神龍の約束 IIポイントは&lt;F6E0A3FF&gt;(0)pt&lt;/&gt;に初期化されます。\r\n- ただし、神龍の約束 II召喚回数は初期化されません。\r\n</t>
    <phoneticPr fontId="3" type="noConversion"/>
  </si>
  <si>
    <t>&lt;F6E0A3FF&gt;[สัญญาแห่งมังกรเทวะ Ⅱ]&lt;/&gt;\r\n- เป็นระบบที่จะได้รับ "แต้มสัญญาแห่งมังกรเทวะ Ⅱ" เมื่ออัญเชิญได้รับระดับชั้นดี, หายากหรืออีปิค และเมื่อรวบรวมคะแนนและใช้การ "อัญเชิญสัญญาแห่งมังกรเทวะ Ⅱ" ก็จะสามารถได้รับ "กล่องสัญญาแห่งมังกรเทวะ II" ได้ \r\n- แต้มสัญญาแห่งมังกรเทวะ Ⅱ: คะแนนที่ได้รับเมื่อได้รับระดับชั้นดี, หายากหรืออีปิคโดยการอัญเชิญ\r\n- การอัญเชิญสัญญาแห่งมังกรเทวะ Ⅱ: การันตีการอัญเชิญกล่องสัญญาแห่งมังกรเทวะ II โดยการใช้แต้มสัญญาแห่งมังกรเทวะ Ⅱ ที่สะสม\r\n&lt;F6E0A3FF&gt;[ได้รับแต้มสัญญาแห่งมังกรเทวะ Ⅱ]&lt;/&gt;\r\n- จะได้รับแต้มสัญญาแห่งมังกรเทวะ Ⅱ &lt;F6E0A3FF&gt;( 1 ) คะแนน&lt;/&gt;ทุกครั้งที่ได้รับระดับ&lt;F6E0A3FF&gt;ชั้นดี, หายากหรืออีปิค&lt;/&gt;\r\n- แต้มสัญญาแห่งมังกรเทวะ Ⅱ มีไว้สำหรับการอัญเชิญ "วิญญาณตำนาน"\r\n&lt;F6E0A3FF&gt;[ใช้การอัญเชิญสัญญาแห่งมังกรเทวะ Ⅱ]&lt;/&gt;\r\n- เมื่อได้รับแต้มสัญญาแห่งมังกรเทวะ Ⅱ &lt;F6E0A3FF&gt;( 1,000 ) คะแนน&lt;/&gt; สามารถใช้การอัญเชิญสัญญาแห่งมังกรเทวะ Ⅱ &lt;F6E0A3FF&gt;( 1 ) ครั้ง&lt;/&gt;\r\n- การอัญเชิญสัญญาแห่งมังกรเทวะ Ⅱ จะสะสมได้สูงสุด &lt;F6E0A3FF&gt;( 100 ) ครั้ง&lt;/&gt;\r\n- เมื่อคุณใช้การอัญเชิญสัญญาแห่งมังกรเทวะ Ⅱ จะได้รับ&lt;F6E0A3FF&gt; (กล่องสัญญาแห่งมังกรเทวะ II)&lt;/&gt; สำหรับการอัญเชิญนั้น\r\n- จากกล่องสัญญาแห่งมังกรเทวะ II จะได้รับ &lt;F6E0A3FF&gt;"กล่องรูปปั้นมังกรฟ้าแห่งมังกรเทวะ 1 ชิ้น", "กล่องผงแห่งวิญญาณ 1 กล่อง"&lt;/&gt;\r\n&lt;F6E0A3FF&gt;[คำเตือน]&lt;/&gt;\r\n- หากคุณได้รับอันดับตำนานโดยการอัญเชิญก่อนที่แต้มสัญญาแห่งมังกรเทวะ Ⅱ จะถึง &lt;F6E0A3FF&gt;( 1,000 ) คะแนน&lt;/&gt; แต้มสัญญาที่สะสมไว้จะถูกรีเซ็ตเป็น &lt;F6E0A3FF&gt;( 0 ) คะแนน&lt;/&gt;\r\n- อย่างไรก็ตาม จำนวนการอัญเชิญสัญญาแห่งมังกรเทวะ Ⅱ จะไม่ถูกรีเซ็ต\r\n</t>
    <phoneticPr fontId="3" type="noConversion"/>
  </si>
  <si>
    <t>&lt;F6E0A3FF&gt;[Promesa del dragón divino II]&lt;/&gt;\r\n- Con la promesa del dragón divino II, se podrán obtener puntos de promesa del dragón divino II\r\nal obtener objetos inusuales, raros o épicos en invocaciones.\r\nLos puntos se podrán acumular para obtener una caja de «Promesa del dragón divino II»\r\na través de la invocación de promesa del dragón divino II.\r\n- Puntos de promesa del dragón divino II: puntos obtenidos al obtener objetos inusuales, raros o épicos en la invocación\r\n- Invocación de promesa del dragón divino II: invocación de caja de «Promesa del dragón divino II»\r\ncon puntos de promesa del dragón divino II\r\n&lt;F6E0A3FF&gt;[Obtener puntos de promesa del dragón divino II]&lt;/&gt;\r- Puedes obtener &lt;F6E0A3FF&gt;1 punto&lt;/&gt; de promesa del dragón divino II al obtener &lt;F6E0A3FF&gt;objetos inusuales, raros o épicos&lt;/&gt; en las invocaciones.\r\n- Los puntos de promesa del dragón divino II también se aplican en la Invocación de «espíritu legendario».\r\n&lt;F6E0A3FF&gt;[Usar invocación de promesa del dragón divino II]&lt;/&gt;\r\n- Obtén &lt;F6E0A3FF&gt;1 000 puntos&lt;/&gt; de promesa del dragón divino II para realizar &lt;F6E0A3FF&gt;1&lt;/&gt; invocación de promesa del dragón divino II.\r\n- La invocación de promesa del dragón divino II se acumula hasta &lt;F6E0A3FF&gt;100 veces&lt;/&gt;.\r\n- Al realizar la invocación de promesa del dragón divino II, obtendrás una &lt;F6E0A3FF&gt;caja de «Promesa del dragón divino II»&lt;/&gt;.\r\nDe la caja de «Promesa del dragón divino II», podrás obtener &lt;F6E0A3FF&gt;1 caja de estatua de dragón azul del dragón divino y 1 caja de polvo de espíritu&lt;/&gt;.\r\n&lt;F6E0A3FF&gt;[Nota]&lt;/&gt;\r\n- Al obtener un objeto legendario a través de la invocación antes de acumular &lt;F6E0A3FF&gt;1 000 puntos&lt;/&gt; de promesa del dragón divino II,\r\nlos puntos acumulados se reiniciarán a &lt;F6E0A3FF&gt;0&lt;/&gt;.\r\n- Los intentos de invocación de promesa del dragón divino II no se reiniciarán.\r\n</t>
    <phoneticPr fontId="3" type="noConversion"/>
  </si>
  <si>
    <t>&lt;F6E0A3FF&gt;[Promessa do Dragão Divino Ⅱ]&lt;/&gt;\r\n- Sistema em que é obtida uma invocação de Caixa (Promessa do Dragão Divino Ⅱ) pela Invocação da Promessa do Dragão Divino Ⅱ, adquirida ao juntar pontos que são recebidos ao invocar graus Incomum, Raro e Épico.\r\n- Pontos de Promessa do Dragão Divino Ⅱ: Pontos obtidos ao invocar graus Incomum, Raro e Épico.\r\n- Invocação da Promessa do Dragão Divino Ⅱ: Invocação da Caixa (Promessa do Dragão Divino Ⅱ) usando Pontos de Promessa do Dragão Divino acumulados.\r\n&lt;F6E0A3FF&gt;[Como obter Pontos de Promessa do Dragão Divino Ⅱ]&lt;/&gt;\r\n- Você recebe &lt;F6E0A3FF&gt;1 ponto&lt;/&gt; para cada invocação de grau &lt;F6E0A3FF&gt;Incomum, Raro ou Épico&lt;/&gt;.\r\n- Os pontos da Promessa do Dragão Divino Ⅱ são utilizados na invocação de Espírito Lendário.\r\n&lt;F6E0A3FF&gt;[Como Invocar Promessa do Dragão Divino Ⅱ]&lt;/&gt;\r\n- Acumulando &lt;F6E0A3FF&gt;1.000 pontos&lt;/&gt;, pode-se realizar a invocação &lt;F6E0A3FF&gt;1 vez&lt;/&gt;.\r\n- Um máximo de &lt;F6E0A3FF&gt;100&lt;/&gt; invocações da Promessa do Dragão Divino Ⅱ podem ser acumuladas.\r\n- Ao realizar a Invocação da Promessa do Dragão Divino Ⅱ, você recebe &lt;F6E0A3FF&gt;(Caixa (Promessa do Dragão Divino Ⅱ))&lt;/&gt;.\r\n- Você recebe &lt;F6E0A3FF&gt;"Caixa de Estátua de Dragão Azul do Dragão Divino x1" e “Caixa de Pó de Espírito x1"&lt;/&gt; através da Caixa (Promessa do Dragão Divino Ⅱ).\r\n&lt;F6E0A3FF&gt;[Atenção]&lt;/&gt;\r\n- Se obter grau Lendário através da invocação normal antes de acumular &lt;F6E0A3FF&gt;1.000 Pontos&lt;/&gt; de Promessa do Dragão Divino Ⅱ, os pontos acumulados serão redefinidos para &lt;F6E0A3FF&gt;0&lt;/&gt;.\r\n- A contagem de Invocações de Promessa do Dragão Divino Ⅱ não será redefinida.\r\n</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</si>
</sst>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0">
    <font>
      <sz val="11"/>
      <color theme="1"/>
      <name val="맑은 고딕"/>
      <family val="2"/>
      <charset val="129"/>
      <scheme val="minor"/>
    </font>
    <font>
      <sz val="11"/>
      <color theme="1"/>
      <name val="맑은 고딕"/>
      <family val="2"/>
      <scheme val="minor"/>
    </font>
    <font>
      <sz val="10"/>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b/>
      <sz val="10"/>
      <color rgb="FFFF0000"/>
      <name val="맑은 고딕"/>
      <family val="3"/>
      <charset val="129"/>
      <scheme val="minor"/>
    </font>
    <font>
      <sz val="10"/>
      <color theme="1"/>
      <name val="맑은 고딕"/>
      <family val="2"/>
      <charset val="129"/>
      <scheme val="minor"/>
    </font>
    <font>
      <b/>
      <sz val="10"/>
      <color theme="1"/>
      <name val="맑은 고딕"/>
      <family val="3"/>
      <charset val="129"/>
      <scheme val="minor"/>
    </font>
    <font>
      <sz val="10"/>
      <color theme="1"/>
      <name val="맑은 고딕"/>
      <family val="3"/>
      <charset val="129"/>
      <scheme val="minor"/>
    </font>
    <font>
      <sz val="10"/>
      <color theme="0" tint="-4.9989318521683403E-2"/>
      <name val="맑은 고딕"/>
      <family val="3"/>
      <charset val="129"/>
      <scheme val="minor"/>
    </font>
    <font>
      <sz val="10"/>
      <color rgb="FFF6E0A3"/>
      <name val="맑은 고딕"/>
      <family val="3"/>
      <charset val="129"/>
      <scheme val="minor"/>
    </font>
    <font>
      <sz val="10"/>
      <color theme="1"/>
      <name val="맑은 고딕"/>
      <family val="1"/>
      <charset val="129"/>
      <scheme val="minor"/>
    </font>
    <font>
      <sz val="11"/>
      <color theme="1"/>
      <name val="Arial"/>
      <family val="2"/>
    </font>
    <font>
      <sz val="10"/>
      <color rgb="FF000000"/>
      <name val="Roboto"/>
    </font>
    <font>
      <sz val="10"/>
      <color rgb="FF000000"/>
      <name val="맑은 고딕"/>
      <family val="3"/>
      <charset val="129"/>
    </font>
    <font>
      <b/>
      <sz val="9"/>
      <color indexed="81"/>
      <name val="Tahoma"/>
      <family val="2"/>
    </font>
    <font>
      <b/>
      <sz val="9"/>
      <color indexed="81"/>
      <name val="돋움"/>
      <family val="3"/>
      <charset val="129"/>
    </font>
    <font>
      <sz val="10"/>
      <color theme="1"/>
      <name val="Calibri"/>
      <family val="2"/>
    </font>
    <font>
      <sz val="11"/>
      <color theme="1"/>
      <name val="맑은 고딕"/>
      <family val="2"/>
      <scheme val="minor"/>
    </font>
    <font>
      <sz val="10"/>
      <color rgb="FF000000"/>
      <name val="맑은 고딕"/>
      <family val="2"/>
      <charset val="129"/>
    </font>
    <font>
      <sz val="10"/>
      <color theme="7"/>
      <name val="맑은 고딕"/>
      <family val="3"/>
      <charset val="129"/>
      <scheme val="minor"/>
    </font>
    <font>
      <sz val="10"/>
      <color rgb="FF000000"/>
      <name val="맑은 고딕"/>
      <family val="3"/>
      <charset val="129"/>
      <scheme val="minor"/>
    </font>
    <font>
      <sz val="10"/>
      <color rgb="FF000000"/>
      <name val="Arial"/>
      <family val="2"/>
    </font>
    <font>
      <sz val="10"/>
      <color rgb="FF000000"/>
      <name val="Calibri"/>
      <family val="2"/>
    </font>
    <font>
      <sz val="10"/>
      <color theme="1"/>
      <name val="Arial"/>
      <family val="2"/>
    </font>
    <font>
      <sz val="9"/>
      <color theme="1"/>
      <name val="Arial"/>
      <family val="2"/>
    </font>
    <font>
      <sz val="9"/>
      <color theme="1"/>
      <name val="맑은 고딕"/>
      <family val="3"/>
      <charset val="129"/>
      <scheme val="minor"/>
    </font>
    <font>
      <sz val="10"/>
      <name val="맑은 고딕"/>
      <family val="3"/>
      <charset val="129"/>
      <scheme val="minor"/>
    </font>
    <font>
      <sz val="9"/>
      <color theme="1"/>
      <name val="맑은 고딕"/>
      <family val="2"/>
      <charset val="129"/>
      <scheme val="minor"/>
    </font>
    <font>
      <sz val="10"/>
      <color theme="1"/>
      <name val="새굴림"/>
      <family val="1"/>
      <charset val="129"/>
    </font>
    <font>
      <sz val="8"/>
      <name val="맑은 고딕"/>
      <family val="3"/>
      <charset val="129"/>
      <scheme val="minor"/>
    </font>
    <font>
      <sz val="10"/>
      <color theme="1"/>
      <name val="MS Gothic"/>
      <family val="3"/>
      <charset val="128"/>
    </font>
    <font>
      <sz val="10"/>
      <color theme="1"/>
      <name val="Tahoma"/>
      <family val="2"/>
      <charset val="222"/>
    </font>
    <font>
      <sz val="10"/>
      <color theme="1"/>
      <name val="맑은 고딕"/>
      <family val="2"/>
      <scheme val="minor"/>
    </font>
    <font>
      <sz val="10"/>
      <color theme="1"/>
      <name val="맑은 고딕"/>
      <family val="3"/>
      <charset val="134"/>
      <scheme val="minor"/>
    </font>
    <font>
      <sz val="10"/>
      <color theme="1"/>
      <name val="맑은 고딕"/>
      <family val="3"/>
      <charset val="128"/>
      <scheme val="minor"/>
    </font>
    <font>
      <sz val="11"/>
      <name val="맑은 고딕"/>
      <family val="2"/>
      <charset val="129"/>
      <scheme val="minor"/>
    </font>
    <font>
      <sz val="11"/>
      <color rgb="FFFF0000"/>
      <name val="맑은 고딕"/>
      <family val="2"/>
      <charset val="129"/>
      <scheme val="minor"/>
    </font>
    <font>
      <sz val="11"/>
      <color rgb="FFFF0000"/>
      <name val="맑은 고딕"/>
      <family val="3"/>
      <charset val="129"/>
      <scheme val="minor"/>
    </font>
  </fonts>
  <fills count="2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indexed="26"/>
        <bgColor indexed="64"/>
      </patternFill>
    </fill>
    <fill>
      <patternFill patternType="solid">
        <fgColor indexed="47"/>
        <bgColor indexed="64"/>
      </patternFill>
    </fill>
    <fill>
      <patternFill patternType="solid">
        <fgColor indexed="42"/>
        <bgColor indexed="64"/>
      </patternFill>
    </fill>
    <fill>
      <patternFill patternType="solid">
        <fgColor theme="2"/>
        <bgColor indexed="64"/>
      </patternFill>
    </fill>
    <fill>
      <patternFill patternType="solid">
        <fgColor rgb="FFF3F3FF"/>
        <bgColor indexed="64"/>
      </patternFill>
    </fill>
    <fill>
      <patternFill patternType="solid">
        <fgColor theme="1" tint="0.249977111117893"/>
        <bgColor indexed="64"/>
      </patternFill>
    </fill>
    <fill>
      <patternFill patternType="solid">
        <fgColor rgb="FF92D050"/>
        <bgColor indexed="64"/>
      </patternFill>
    </fill>
    <fill>
      <patternFill patternType="solid">
        <fgColor theme="1" tint="0.499984740745262"/>
        <bgColor indexed="64"/>
      </patternFill>
    </fill>
    <fill>
      <patternFill patternType="solid">
        <fgColor theme="1"/>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alignment vertical="center"/>
    </xf>
    <xf numFmtId="0" fontId="13" fillId="0" borderId="0"/>
    <xf numFmtId="0" fontId="19" fillId="0" borderId="0"/>
    <xf numFmtId="0" fontId="1" fillId="0" borderId="0"/>
  </cellStyleXfs>
  <cellXfs count="261">
    <xf numFmtId="0" fontId="0" fillId="0" borderId="0" xfId="0">
      <alignment vertical="center"/>
    </xf>
    <xf numFmtId="0" fontId="0" fillId="0" borderId="0" xfId="0" applyAlignment="1">
      <alignment vertical="center" wrapText="1"/>
    </xf>
    <xf numFmtId="0" fontId="4" fillId="2" borderId="1" xfId="0" applyFont="1" applyFill="1" applyBorder="1" applyAlignment="1">
      <alignment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xf>
    <xf numFmtId="0" fontId="8" fillId="2" borderId="1" xfId="0" applyFont="1" applyFill="1" applyBorder="1" applyAlignment="1">
      <alignment vertical="center" wrapText="1"/>
    </xf>
    <xf numFmtId="0" fontId="9" fillId="5" borderId="1" xfId="0" applyFont="1" applyFill="1" applyBorder="1" applyAlignment="1">
      <alignment vertical="center" wrapText="1"/>
    </xf>
    <xf numFmtId="0" fontId="9" fillId="0" borderId="1" xfId="0" applyFont="1" applyBorder="1" applyAlignment="1">
      <alignment vertical="center" wrapText="1"/>
    </xf>
    <xf numFmtId="0" fontId="9" fillId="4" borderId="1" xfId="0" applyFont="1" applyFill="1" applyBorder="1" applyAlignment="1">
      <alignment vertical="center" wrapText="1"/>
    </xf>
    <xf numFmtId="0" fontId="9" fillId="0" borderId="1" xfId="0" applyFont="1" applyBorder="1" applyAlignment="1">
      <alignment vertical="top" wrapText="1"/>
    </xf>
    <xf numFmtId="0" fontId="0" fillId="0" borderId="1" xfId="0" applyBorder="1" applyAlignment="1">
      <alignment vertical="center" wrapText="1"/>
    </xf>
    <xf numFmtId="0" fontId="7" fillId="0" borderId="1" xfId="0" applyFont="1" applyBorder="1" applyAlignment="1">
      <alignment vertical="center" wrapText="1"/>
    </xf>
    <xf numFmtId="0" fontId="9" fillId="0" borderId="0" xfId="0" applyFont="1" applyAlignment="1">
      <alignment horizontal="center" vertical="center"/>
    </xf>
    <xf numFmtId="0" fontId="9" fillId="12" borderId="1" xfId="0" applyFont="1" applyFill="1" applyBorder="1" applyAlignment="1">
      <alignment horizontal="left" vertical="center" indent="1"/>
    </xf>
    <xf numFmtId="0" fontId="9" fillId="12" borderId="1" xfId="0" applyFont="1" applyFill="1" applyBorder="1" applyAlignment="1">
      <alignment horizontal="center" vertical="center"/>
    </xf>
    <xf numFmtId="0" fontId="9" fillId="13" borderId="1" xfId="0" applyFont="1" applyFill="1" applyBorder="1" applyAlignment="1">
      <alignment horizontal="left" vertical="center" indent="1"/>
    </xf>
    <xf numFmtId="0" fontId="9" fillId="13" borderId="1" xfId="0" applyFont="1" applyFill="1" applyBorder="1" applyAlignment="1">
      <alignment horizontal="center" vertical="center"/>
    </xf>
    <xf numFmtId="0" fontId="9" fillId="14" borderId="1" xfId="0" applyFont="1" applyFill="1" applyBorder="1" applyAlignment="1">
      <alignment horizontal="left" vertical="center" indent="1"/>
    </xf>
    <xf numFmtId="0" fontId="9" fillId="14" borderId="1" xfId="0" applyFont="1" applyFill="1" applyBorder="1" applyAlignment="1">
      <alignment horizontal="center" vertical="center"/>
    </xf>
    <xf numFmtId="0" fontId="9" fillId="2" borderId="1" xfId="0" applyFont="1" applyFill="1" applyBorder="1" applyAlignment="1">
      <alignment horizontal="left" vertical="center" indent="1"/>
    </xf>
    <xf numFmtId="0" fontId="9" fillId="2" borderId="1" xfId="0" applyFont="1" applyFill="1" applyBorder="1" applyAlignment="1">
      <alignment horizontal="center" vertical="center"/>
    </xf>
    <xf numFmtId="0" fontId="9" fillId="0" borderId="1" xfId="0" applyFont="1" applyBorder="1" applyAlignment="1">
      <alignment horizontal="center" vertical="center"/>
    </xf>
    <xf numFmtId="0" fontId="8" fillId="4" borderId="1" xfId="0" applyFont="1" applyFill="1" applyBorder="1">
      <alignment vertical="center"/>
    </xf>
    <xf numFmtId="0" fontId="8" fillId="15" borderId="1" xfId="0" applyFont="1" applyFill="1" applyBorder="1">
      <alignment vertical="center"/>
    </xf>
    <xf numFmtId="0" fontId="9" fillId="0" borderId="0" xfId="0" applyFont="1">
      <alignment vertical="center"/>
    </xf>
    <xf numFmtId="0" fontId="9" fillId="0" borderId="1" xfId="0" applyFont="1" applyBorder="1">
      <alignment vertical="center"/>
    </xf>
    <xf numFmtId="0" fontId="9" fillId="0" borderId="0" xfId="0" applyFont="1" applyAlignment="1">
      <alignment vertical="center" wrapText="1"/>
    </xf>
    <xf numFmtId="0" fontId="7" fillId="16" borderId="1" xfId="0" applyFont="1" applyFill="1" applyBorder="1" applyAlignment="1">
      <alignment horizontal="center" vertical="center"/>
    </xf>
    <xf numFmtId="0" fontId="5" fillId="2" borderId="1" xfId="0" applyFont="1" applyFill="1" applyBorder="1" applyAlignment="1">
      <alignment vertical="center" wrapText="1"/>
    </xf>
    <xf numFmtId="0" fontId="7" fillId="4" borderId="1" xfId="0" applyFont="1" applyFill="1" applyBorder="1" applyAlignment="1">
      <alignment horizontal="center" vertical="center"/>
    </xf>
    <xf numFmtId="0" fontId="9" fillId="4" borderId="1" xfId="0" applyFont="1" applyFill="1" applyBorder="1" applyAlignment="1">
      <alignment horizontal="center" vertical="center"/>
    </xf>
    <xf numFmtId="0" fontId="9" fillId="4" borderId="1" xfId="0" applyFont="1" applyFill="1" applyBorder="1" applyAlignment="1">
      <alignment horizontal="left" vertical="center"/>
    </xf>
    <xf numFmtId="0" fontId="9" fillId="3" borderId="1" xfId="0" applyFont="1" applyFill="1" applyBorder="1" applyAlignment="1">
      <alignment horizontal="center" vertical="center"/>
    </xf>
    <xf numFmtId="0" fontId="9" fillId="3" borderId="1" xfId="0" applyFont="1" applyFill="1" applyBorder="1" applyAlignment="1">
      <alignment horizontal="left" vertical="center"/>
    </xf>
    <xf numFmtId="0" fontId="7" fillId="18" borderId="1" xfId="0" applyFont="1" applyFill="1" applyBorder="1" applyAlignment="1">
      <alignment horizontal="center" vertical="center"/>
    </xf>
    <xf numFmtId="0" fontId="7" fillId="18" borderId="1" xfId="0" applyFont="1" applyFill="1" applyBorder="1" applyAlignment="1">
      <alignment horizontal="left" vertical="center"/>
    </xf>
    <xf numFmtId="0" fontId="9" fillId="18" borderId="1" xfId="0" applyFont="1" applyFill="1" applyBorder="1" applyAlignment="1">
      <alignment horizontal="center" vertical="center"/>
    </xf>
    <xf numFmtId="0" fontId="7" fillId="0" borderId="1" xfId="0" applyFont="1" applyBorder="1" applyAlignment="1">
      <alignment horizontal="left" vertical="center"/>
    </xf>
    <xf numFmtId="0" fontId="9" fillId="0" borderId="1" xfId="0" applyFont="1" applyBorder="1" applyAlignment="1">
      <alignment horizontal="left" vertical="center"/>
    </xf>
    <xf numFmtId="0" fontId="7" fillId="5" borderId="1" xfId="0" applyFont="1" applyFill="1" applyBorder="1" applyAlignment="1">
      <alignment vertical="center" wrapText="1"/>
    </xf>
    <xf numFmtId="0" fontId="9" fillId="0" borderId="1" xfId="0" applyFont="1" applyBorder="1" applyAlignment="1">
      <alignment horizontal="left" vertical="center" wrapText="1" indent="1"/>
    </xf>
    <xf numFmtId="0" fontId="7" fillId="0" borderId="1" xfId="0" applyFont="1" applyBorder="1">
      <alignment vertical="center"/>
    </xf>
    <xf numFmtId="0" fontId="9" fillId="4" borderId="1" xfId="0" applyFont="1" applyFill="1" applyBorder="1">
      <alignment vertical="center"/>
    </xf>
    <xf numFmtId="0" fontId="9" fillId="17" borderId="1" xfId="0" applyFont="1" applyFill="1" applyBorder="1">
      <alignment vertical="center"/>
    </xf>
    <xf numFmtId="0" fontId="9" fillId="3" borderId="1" xfId="0" applyFont="1" applyFill="1" applyBorder="1">
      <alignment vertical="center"/>
    </xf>
    <xf numFmtId="0" fontId="7" fillId="0" borderId="0" xfId="0" applyFont="1">
      <alignment vertical="center"/>
    </xf>
    <xf numFmtId="0" fontId="7" fillId="0" borderId="8" xfId="0" applyFont="1" applyBorder="1">
      <alignment vertical="center"/>
    </xf>
    <xf numFmtId="0" fontId="7" fillId="19" borderId="1" xfId="0" applyFont="1" applyFill="1" applyBorder="1">
      <alignment vertical="center"/>
    </xf>
    <xf numFmtId="0" fontId="12" fillId="19" borderId="1" xfId="0" applyFont="1" applyFill="1" applyBorder="1">
      <alignment vertical="center"/>
    </xf>
    <xf numFmtId="0" fontId="7" fillId="0" borderId="0" xfId="0" applyFont="1" applyAlignment="1">
      <alignment horizontal="center" vertical="center"/>
    </xf>
    <xf numFmtId="0" fontId="7" fillId="4" borderId="1" xfId="0" applyFont="1" applyFill="1" applyBorder="1">
      <alignment vertical="center"/>
    </xf>
    <xf numFmtId="0" fontId="8" fillId="6" borderId="1" xfId="0" applyFont="1" applyFill="1" applyBorder="1" applyAlignment="1">
      <alignment horizontal="center" vertical="center" shrinkToFit="1"/>
    </xf>
    <xf numFmtId="0" fontId="7" fillId="9" borderId="1" xfId="0" applyFont="1" applyFill="1" applyBorder="1" applyAlignment="1">
      <alignment horizontal="center" vertical="center" shrinkToFit="1"/>
    </xf>
    <xf numFmtId="0" fontId="8" fillId="7" borderId="1" xfId="0" applyFont="1" applyFill="1" applyBorder="1" applyAlignment="1">
      <alignment horizontal="center" vertical="center" shrinkToFit="1"/>
    </xf>
    <xf numFmtId="0" fontId="7" fillId="10" borderId="1" xfId="0" applyFont="1" applyFill="1" applyBorder="1" applyAlignment="1">
      <alignment horizontal="center" vertical="center" shrinkToFit="1"/>
    </xf>
    <xf numFmtId="0" fontId="8" fillId="8" borderId="1" xfId="0" applyFont="1" applyFill="1" applyBorder="1" applyAlignment="1">
      <alignment horizontal="center" vertical="center" shrinkToFit="1"/>
    </xf>
    <xf numFmtId="0" fontId="7" fillId="11" borderId="1" xfId="0" applyFont="1" applyFill="1" applyBorder="1" applyAlignment="1">
      <alignment horizontal="center" vertical="center" shrinkToFit="1"/>
    </xf>
    <xf numFmtId="0" fontId="7" fillId="4" borderId="0" xfId="0" applyFont="1" applyFill="1">
      <alignment vertical="center"/>
    </xf>
    <xf numFmtId="0" fontId="7" fillId="0" borderId="0" xfId="0" applyFont="1" applyAlignment="1">
      <alignment vertical="center" shrinkToFit="1"/>
    </xf>
    <xf numFmtId="0" fontId="7" fillId="0" borderId="7" xfId="0" applyFont="1" applyBorder="1">
      <alignment vertical="center"/>
    </xf>
    <xf numFmtId="0" fontId="7" fillId="16" borderId="1" xfId="0" applyFont="1" applyFill="1" applyBorder="1">
      <alignment vertical="center"/>
    </xf>
    <xf numFmtId="0" fontId="9" fillId="16" borderId="1" xfId="0" applyFont="1" applyFill="1" applyBorder="1" applyAlignment="1">
      <alignment horizontal="center" vertical="center"/>
    </xf>
    <xf numFmtId="0" fontId="7" fillId="4" borderId="1" xfId="0" applyFont="1" applyFill="1" applyBorder="1" applyAlignment="1">
      <alignment horizontal="left" vertical="center"/>
    </xf>
    <xf numFmtId="0" fontId="20" fillId="0" borderId="1" xfId="0" applyFont="1" applyBorder="1" applyAlignment="1">
      <alignment horizontal="center" vertical="center"/>
    </xf>
    <xf numFmtId="0" fontId="15" fillId="0" borderId="1" xfId="0" applyFont="1" applyBorder="1" applyAlignment="1">
      <alignment horizontal="center" vertical="center"/>
    </xf>
    <xf numFmtId="0" fontId="21" fillId="3" borderId="1" xfId="0" applyFont="1" applyFill="1" applyBorder="1" applyAlignment="1">
      <alignment horizontal="left" vertical="top"/>
    </xf>
    <xf numFmtId="0" fontId="18" fillId="0" borderId="1" xfId="0" applyFont="1" applyBorder="1">
      <alignment vertical="center"/>
    </xf>
    <xf numFmtId="0" fontId="23" fillId="0" borderId="1" xfId="0" applyFont="1" applyBorder="1">
      <alignment vertical="center"/>
    </xf>
    <xf numFmtId="0" fontId="24" fillId="0" borderId="1" xfId="0" applyFont="1" applyBorder="1">
      <alignment vertical="center"/>
    </xf>
    <xf numFmtId="0" fontId="24" fillId="0" borderId="1" xfId="0" applyFont="1" applyBorder="1" applyAlignment="1">
      <alignment horizontal="left" vertical="center"/>
    </xf>
    <xf numFmtId="0" fontId="9" fillId="0" borderId="1" xfId="0" applyFont="1" applyBorder="1" applyAlignment="1">
      <alignment horizontal="right" vertical="center"/>
    </xf>
    <xf numFmtId="0" fontId="9" fillId="0" borderId="1" xfId="0" applyFont="1" applyBorder="1" applyAlignment="1">
      <alignment horizontal="left" vertical="center" wrapText="1"/>
    </xf>
    <xf numFmtId="0" fontId="9" fillId="0" borderId="6" xfId="0" applyFont="1" applyBorder="1">
      <alignment vertical="center"/>
    </xf>
    <xf numFmtId="0" fontId="7" fillId="0" borderId="0" xfId="0" applyFont="1" applyAlignment="1">
      <alignment vertical="center" wrapText="1"/>
    </xf>
    <xf numFmtId="0" fontId="15" fillId="4" borderId="1" xfId="0" applyFont="1" applyFill="1" applyBorder="1" applyAlignment="1">
      <alignment horizontal="center" vertical="center"/>
    </xf>
    <xf numFmtId="0" fontId="7" fillId="3" borderId="1" xfId="0" applyFont="1" applyFill="1" applyBorder="1" applyAlignment="1">
      <alignment horizontal="center" vertical="center"/>
    </xf>
    <xf numFmtId="0" fontId="15" fillId="3" borderId="1" xfId="0" applyFont="1" applyFill="1" applyBorder="1" applyAlignment="1">
      <alignment horizontal="center" vertical="center"/>
    </xf>
    <xf numFmtId="0" fontId="7" fillId="0" borderId="0" xfId="0" applyFont="1" applyAlignment="1">
      <alignment horizontal="left" vertical="center"/>
    </xf>
    <xf numFmtId="0" fontId="7" fillId="9" borderId="1" xfId="0" applyFont="1" applyFill="1" applyBorder="1" applyAlignment="1">
      <alignment horizontal="left" vertical="center" shrinkToFit="1"/>
    </xf>
    <xf numFmtId="0" fontId="7" fillId="10" borderId="1" xfId="0" applyFont="1" applyFill="1" applyBorder="1" applyAlignment="1">
      <alignment horizontal="left" vertical="center" shrinkToFit="1"/>
    </xf>
    <xf numFmtId="0" fontId="7" fillId="11" borderId="1" xfId="0" applyFont="1" applyFill="1" applyBorder="1" applyAlignment="1">
      <alignment horizontal="left" vertical="center" shrinkToFit="1"/>
    </xf>
    <xf numFmtId="0" fontId="7" fillId="16" borderId="1" xfId="0" applyFont="1" applyFill="1" applyBorder="1" applyAlignment="1">
      <alignment horizontal="left" vertical="center"/>
    </xf>
    <xf numFmtId="0" fontId="15" fillId="0" borderId="1" xfId="0" applyFont="1" applyBorder="1" applyAlignment="1">
      <alignment horizontal="left" vertical="center"/>
    </xf>
    <xf numFmtId="0" fontId="7" fillId="9" borderId="1" xfId="0" applyFont="1" applyFill="1" applyBorder="1" applyAlignment="1">
      <alignment horizontal="center" vertical="center" wrapText="1" shrinkToFit="1"/>
    </xf>
    <xf numFmtId="0" fontId="7" fillId="10" borderId="1" xfId="0" applyFont="1" applyFill="1" applyBorder="1" applyAlignment="1">
      <alignment horizontal="center" vertical="center" wrapText="1" shrinkToFit="1"/>
    </xf>
    <xf numFmtId="0" fontId="7" fillId="11" borderId="1" xfId="0" applyFont="1" applyFill="1" applyBorder="1" applyAlignment="1">
      <alignment horizontal="center" vertical="center" wrapText="1" shrinkToFit="1"/>
    </xf>
    <xf numFmtId="0" fontId="7" fillId="19" borderId="1" xfId="0" applyFont="1" applyFill="1" applyBorder="1" applyAlignment="1">
      <alignment vertical="center" wrapText="1"/>
    </xf>
    <xf numFmtId="0" fontId="9" fillId="16" borderId="1" xfId="0" applyFont="1" applyFill="1" applyBorder="1" applyAlignment="1">
      <alignment vertical="center" wrapText="1"/>
    </xf>
    <xf numFmtId="0" fontId="9" fillId="19" borderId="1" xfId="0" applyFont="1" applyFill="1" applyBorder="1" applyAlignment="1">
      <alignment vertical="center" wrapText="1"/>
    </xf>
    <xf numFmtId="0" fontId="9" fillId="19" borderId="1" xfId="0" applyFont="1" applyFill="1" applyBorder="1" applyAlignment="1">
      <alignment horizontal="left" vertical="center" wrapText="1"/>
    </xf>
    <xf numFmtId="0" fontId="9" fillId="4" borderId="1" xfId="0" applyFont="1" applyFill="1" applyBorder="1" applyAlignment="1">
      <alignment horizontal="left" vertical="center" wrapText="1"/>
    </xf>
    <xf numFmtId="0" fontId="9" fillId="3" borderId="1" xfId="0" applyFont="1" applyFill="1" applyBorder="1" applyAlignment="1">
      <alignment vertical="center" wrapText="1"/>
    </xf>
    <xf numFmtId="0" fontId="9" fillId="18" borderId="1" xfId="0" applyFont="1" applyFill="1" applyBorder="1" applyAlignment="1">
      <alignment horizontal="left" vertical="center" wrapText="1"/>
    </xf>
    <xf numFmtId="0" fontId="22" fillId="0" borderId="1" xfId="0" applyFont="1" applyBorder="1" applyAlignment="1">
      <alignment horizontal="justify" vertical="center" wrapText="1"/>
    </xf>
    <xf numFmtId="0" fontId="14" fillId="0" borderId="1" xfId="0" applyFont="1" applyBorder="1" applyAlignment="1">
      <alignment vertical="center" wrapText="1"/>
    </xf>
    <xf numFmtId="0" fontId="25" fillId="0" borderId="1" xfId="0" applyFont="1" applyBorder="1" applyAlignment="1">
      <alignment vertical="center" wrapText="1"/>
    </xf>
    <xf numFmtId="0" fontId="9" fillId="0" borderId="1" xfId="0" applyFont="1" applyBorder="1" applyAlignment="1">
      <alignment horizontal="justify" vertical="center" wrapText="1"/>
    </xf>
    <xf numFmtId="0" fontId="18" fillId="0" borderId="1" xfId="0" applyFont="1" applyBorder="1" applyAlignment="1">
      <alignment vertical="center" wrapText="1"/>
    </xf>
    <xf numFmtId="0" fontId="9" fillId="0" borderId="1" xfId="0" quotePrefix="1" applyFont="1" applyBorder="1" applyAlignment="1">
      <alignment vertical="center" wrapText="1"/>
    </xf>
    <xf numFmtId="0" fontId="0" fillId="0" borderId="1" xfId="0" applyBorder="1">
      <alignment vertical="center"/>
    </xf>
    <xf numFmtId="0" fontId="26" fillId="0" borderId="9" xfId="0" applyFont="1" applyBorder="1" applyAlignment="1">
      <alignment horizontal="left" vertical="center"/>
    </xf>
    <xf numFmtId="0" fontId="26" fillId="0" borderId="10" xfId="0" applyFont="1" applyBorder="1" applyAlignment="1">
      <alignment horizontal="left" vertical="center"/>
    </xf>
    <xf numFmtId="0" fontId="27" fillId="0" borderId="1" xfId="0" applyFont="1" applyBorder="1" applyAlignment="1">
      <alignment vertical="center" wrapText="1"/>
    </xf>
    <xf numFmtId="0" fontId="0" fillId="0" borderId="11" xfId="0" applyBorder="1" applyAlignment="1">
      <alignment horizontal="center" vertical="center"/>
    </xf>
    <xf numFmtId="0" fontId="5" fillId="0" borderId="11" xfId="0" applyFont="1" applyBorder="1" applyAlignment="1">
      <alignment horizontal="center" vertical="center"/>
    </xf>
    <xf numFmtId="0" fontId="5" fillId="0" borderId="11" xfId="0" applyFont="1" applyBorder="1">
      <alignment vertical="center"/>
    </xf>
    <xf numFmtId="0" fontId="9" fillId="0" borderId="4" xfId="0" applyFont="1" applyBorder="1" applyAlignment="1">
      <alignment horizontal="center" vertical="center"/>
    </xf>
    <xf numFmtId="0" fontId="0" fillId="0" borderId="11" xfId="0" applyBorder="1">
      <alignment vertical="center"/>
    </xf>
    <xf numFmtId="0" fontId="7" fillId="0" borderId="11" xfId="0" applyFont="1" applyBorder="1" applyAlignment="1">
      <alignment vertical="center" wrapText="1"/>
    </xf>
    <xf numFmtId="0" fontId="9" fillId="4" borderId="4" xfId="0" applyFont="1" applyFill="1" applyBorder="1" applyAlignment="1">
      <alignment horizontal="center" vertical="center"/>
    </xf>
    <xf numFmtId="0" fontId="0" fillId="0" borderId="4" xfId="0" applyBorder="1">
      <alignment vertical="center"/>
    </xf>
    <xf numFmtId="0" fontId="7" fillId="0" borderId="4" xfId="0" applyFont="1" applyBorder="1" applyAlignment="1">
      <alignment vertical="center" wrapText="1"/>
    </xf>
    <xf numFmtId="0" fontId="9" fillId="0" borderId="4" xfId="0" applyFont="1" applyBorder="1" applyAlignment="1">
      <alignment horizontal="left"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4" xfId="0" applyFont="1" applyBorder="1" applyAlignment="1">
      <alignment horizontal="left" vertical="center"/>
    </xf>
    <xf numFmtId="0" fontId="7" fillId="0" borderId="14" xfId="0" applyFont="1" applyBorder="1">
      <alignment vertical="center"/>
    </xf>
    <xf numFmtId="0" fontId="7" fillId="0" borderId="14" xfId="0" applyFont="1" applyBorder="1" applyAlignment="1">
      <alignment vertical="center" wrapText="1"/>
    </xf>
    <xf numFmtId="0" fontId="7" fillId="0" borderId="15" xfId="0" applyFont="1" applyBorder="1">
      <alignment vertical="center"/>
    </xf>
    <xf numFmtId="0" fontId="0" fillId="0" borderId="12" xfId="0" applyBorder="1" applyAlignment="1">
      <alignment horizontal="center" vertical="center"/>
    </xf>
    <xf numFmtId="0" fontId="5" fillId="0" borderId="12" xfId="0" applyFont="1" applyBorder="1" applyAlignment="1">
      <alignment horizontal="center" vertical="center"/>
    </xf>
    <xf numFmtId="0" fontId="5" fillId="0" borderId="12" xfId="0" applyFont="1" applyBorder="1">
      <alignment vertical="center"/>
    </xf>
    <xf numFmtId="0" fontId="9" fillId="0" borderId="12" xfId="0" applyFont="1" applyBorder="1" applyAlignment="1">
      <alignment vertical="center" wrapText="1"/>
    </xf>
    <xf numFmtId="0" fontId="28" fillId="3" borderId="12" xfId="0" applyFont="1" applyFill="1" applyBorder="1" applyAlignment="1">
      <alignment vertical="center" wrapText="1"/>
    </xf>
    <xf numFmtId="0" fontId="0" fillId="0" borderId="16" xfId="0" applyBorder="1" applyAlignment="1">
      <alignment horizontal="center" vertical="center"/>
    </xf>
    <xf numFmtId="0" fontId="0" fillId="0" borderId="17" xfId="0" applyBorder="1" applyAlignment="1">
      <alignment horizontal="center" vertical="center"/>
    </xf>
    <xf numFmtId="0" fontId="5" fillId="0" borderId="17" xfId="0" applyFont="1" applyBorder="1" applyAlignment="1">
      <alignment horizontal="center" vertical="center"/>
    </xf>
    <xf numFmtId="0" fontId="5" fillId="0" borderId="17" xfId="0" applyFont="1" applyBorder="1">
      <alignment vertical="center"/>
    </xf>
    <xf numFmtId="0" fontId="9" fillId="0" borderId="17" xfId="0" applyFont="1" applyBorder="1" applyAlignment="1">
      <alignment vertical="center" wrapText="1"/>
    </xf>
    <xf numFmtId="0" fontId="0" fillId="0" borderId="18" xfId="0" applyBorder="1">
      <alignment vertical="center"/>
    </xf>
    <xf numFmtId="0" fontId="0" fillId="0" borderId="19" xfId="0" applyBorder="1" applyAlignment="1">
      <alignment horizontal="center" vertical="center"/>
    </xf>
    <xf numFmtId="0" fontId="0" fillId="0" borderId="20" xfId="0" applyBorder="1">
      <alignment vertical="center"/>
    </xf>
    <xf numFmtId="0" fontId="0" fillId="0" borderId="21" xfId="0" applyBorder="1" applyAlignment="1">
      <alignment horizontal="center" vertical="center"/>
    </xf>
    <xf numFmtId="0" fontId="0" fillId="0" borderId="22" xfId="0" applyBorder="1" applyAlignment="1">
      <alignment horizontal="center" vertical="center"/>
    </xf>
    <xf numFmtId="0" fontId="5" fillId="0" borderId="22" xfId="0" applyFont="1" applyBorder="1" applyAlignment="1">
      <alignment horizontal="center" vertical="center"/>
    </xf>
    <xf numFmtId="0" fontId="5" fillId="0" borderId="22" xfId="0" applyFont="1" applyBorder="1">
      <alignment vertical="center"/>
    </xf>
    <xf numFmtId="0" fontId="28" fillId="3" borderId="22" xfId="0" applyFont="1" applyFill="1" applyBorder="1" applyAlignment="1">
      <alignment vertical="center" wrapText="1"/>
    </xf>
    <xf numFmtId="0" fontId="9" fillId="0" borderId="22" xfId="0" applyFont="1" applyBorder="1" applyAlignment="1">
      <alignment vertical="center" wrapText="1"/>
    </xf>
    <xf numFmtId="0" fontId="0" fillId="0" borderId="23" xfId="0" applyBorder="1">
      <alignment vertical="center"/>
    </xf>
    <xf numFmtId="0" fontId="2" fillId="0" borderId="0" xfId="0" applyFont="1">
      <alignment vertical="center"/>
    </xf>
    <xf numFmtId="0" fontId="7" fillId="0" borderId="27" xfId="0" applyFont="1" applyBorder="1" applyAlignment="1">
      <alignment horizontal="center" vertical="center"/>
    </xf>
    <xf numFmtId="0" fontId="7" fillId="0" borderId="28" xfId="0" applyFont="1" applyBorder="1" applyAlignment="1">
      <alignment horizontal="center" vertical="center"/>
    </xf>
    <xf numFmtId="0" fontId="7" fillId="0" borderId="28" xfId="0" applyFont="1" applyBorder="1" applyAlignment="1">
      <alignment horizontal="left" vertical="center"/>
    </xf>
    <xf numFmtId="0" fontId="7" fillId="0" borderId="28" xfId="0" applyFont="1" applyBorder="1">
      <alignment vertical="center"/>
    </xf>
    <xf numFmtId="0" fontId="7" fillId="0" borderId="28" xfId="0" applyFont="1" applyBorder="1" applyAlignment="1">
      <alignment vertical="center" wrapText="1"/>
    </xf>
    <xf numFmtId="0" fontId="7" fillId="0" borderId="29" xfId="0" applyFont="1" applyBorder="1">
      <alignment vertical="center"/>
    </xf>
    <xf numFmtId="0" fontId="27" fillId="0" borderId="24" xfId="0" applyFont="1" applyBorder="1" applyAlignment="1">
      <alignment horizontal="center" vertical="center"/>
    </xf>
    <xf numFmtId="0" fontId="27" fillId="0" borderId="25" xfId="0" applyFont="1" applyBorder="1" applyAlignment="1">
      <alignment horizontal="center" vertical="center"/>
    </xf>
    <xf numFmtId="0" fontId="27" fillId="0" borderId="25" xfId="0" applyFont="1" applyBorder="1">
      <alignment vertical="center"/>
    </xf>
    <xf numFmtId="0" fontId="27" fillId="0" borderId="25" xfId="0" applyFont="1" applyBorder="1" applyAlignment="1">
      <alignment vertical="center" wrapText="1"/>
    </xf>
    <xf numFmtId="0" fontId="27" fillId="0" borderId="26" xfId="0" applyFont="1" applyBorder="1">
      <alignment vertical="center"/>
    </xf>
    <xf numFmtId="0" fontId="2" fillId="0" borderId="1" xfId="0" applyFont="1" applyBorder="1" applyAlignment="1">
      <alignment vertical="center" wrapText="1"/>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9" fillId="0" borderId="25" xfId="0" applyFont="1" applyBorder="1">
      <alignment vertical="center"/>
    </xf>
    <xf numFmtId="0" fontId="9" fillId="0" borderId="25" xfId="0" applyFont="1" applyBorder="1" applyAlignment="1">
      <alignment vertical="center" wrapText="1"/>
    </xf>
    <xf numFmtId="0" fontId="2" fillId="0" borderId="1" xfId="0" applyFont="1" applyBorder="1" applyAlignment="1">
      <alignment horizontal="left" vertical="center"/>
    </xf>
    <xf numFmtId="0" fontId="26" fillId="0" borderId="0" xfId="0" applyFont="1">
      <alignment vertical="center"/>
    </xf>
    <xf numFmtId="0" fontId="2" fillId="3" borderId="1" xfId="0" applyFont="1" applyFill="1" applyBorder="1" applyAlignment="1">
      <alignment horizontal="center" vertical="center"/>
    </xf>
    <xf numFmtId="0" fontId="2" fillId="0" borderId="1" xfId="0" applyFont="1" applyBorder="1">
      <alignment vertical="center"/>
    </xf>
    <xf numFmtId="0" fontId="2" fillId="0" borderId="1" xfId="0" applyFont="1" applyBorder="1" applyAlignment="1">
      <alignment horizontal="center" vertical="center"/>
    </xf>
    <xf numFmtId="0" fontId="29" fillId="0" borderId="1" xfId="0" applyFont="1" applyBorder="1" applyAlignment="1">
      <alignment vertical="center" wrapText="1"/>
    </xf>
    <xf numFmtId="0" fontId="2" fillId="4" borderId="1" xfId="0" applyFont="1" applyFill="1" applyBorder="1" applyAlignment="1">
      <alignment horizontal="center" vertical="center"/>
    </xf>
    <xf numFmtId="0" fontId="27" fillId="0" borderId="1" xfId="0" quotePrefix="1" applyFont="1" applyBorder="1" applyAlignment="1">
      <alignment vertical="center" wrapText="1"/>
    </xf>
    <xf numFmtId="0" fontId="9" fillId="20" borderId="1" xfId="0" applyFont="1" applyFill="1" applyBorder="1" applyAlignment="1">
      <alignment horizontal="center" vertical="center"/>
    </xf>
    <xf numFmtId="0" fontId="27" fillId="0" borderId="1" xfId="0" quotePrefix="1" applyFont="1" applyBorder="1" applyAlignment="1">
      <alignment wrapText="1"/>
    </xf>
    <xf numFmtId="0" fontId="2" fillId="20" borderId="1" xfId="0" applyFont="1" applyFill="1" applyBorder="1" applyAlignment="1">
      <alignment horizontal="center" vertical="center"/>
    </xf>
    <xf numFmtId="0" fontId="27" fillId="0" borderId="1" xfId="0" applyFont="1" applyBorder="1" applyAlignment="1">
      <alignment horizontal="center" vertical="center"/>
    </xf>
    <xf numFmtId="0" fontId="2" fillId="19" borderId="1" xfId="0" applyFont="1" applyFill="1" applyBorder="1" applyAlignment="1">
      <alignment vertical="center" wrapText="1"/>
    </xf>
    <xf numFmtId="0" fontId="27" fillId="0" borderId="1" xfId="0" quotePrefix="1" applyFont="1" applyBorder="1" applyAlignment="1">
      <alignment horizontal="center" vertical="center" wrapText="1"/>
    </xf>
    <xf numFmtId="0" fontId="5" fillId="0" borderId="5" xfId="0" applyFont="1" applyBorder="1" applyAlignment="1">
      <alignment horizontal="center" vertical="center"/>
    </xf>
    <xf numFmtId="0" fontId="0" fillId="0" borderId="5" xfId="0" applyBorder="1" applyAlignment="1">
      <alignment vertical="center" wrapText="1"/>
    </xf>
    <xf numFmtId="0" fontId="0" fillId="0" borderId="5" xfId="0" applyBorder="1">
      <alignment vertical="center"/>
    </xf>
    <xf numFmtId="0" fontId="27" fillId="0" borderId="5" xfId="0" applyFont="1" applyBorder="1">
      <alignment vertical="center"/>
    </xf>
    <xf numFmtId="0" fontId="27" fillId="0" borderId="5" xfId="0" applyFont="1" applyBorder="1" applyAlignment="1">
      <alignment horizontal="center" vertical="center"/>
    </xf>
    <xf numFmtId="0" fontId="27" fillId="0" borderId="5" xfId="0" applyFont="1" applyBorder="1" applyAlignment="1">
      <alignment vertical="center" wrapText="1"/>
    </xf>
    <xf numFmtId="0" fontId="27" fillId="4" borderId="1" xfId="0" applyFont="1" applyFill="1" applyBorder="1" applyAlignment="1">
      <alignment horizontal="left" vertical="center" wrapText="1"/>
    </xf>
    <xf numFmtId="0" fontId="0" fillId="0" borderId="5" xfId="0" applyBorder="1" applyAlignment="1">
      <alignment horizontal="center" vertical="center"/>
    </xf>
    <xf numFmtId="0" fontId="5" fillId="0" borderId="5" xfId="0" applyFont="1" applyBorder="1">
      <alignment vertical="center"/>
    </xf>
    <xf numFmtId="0" fontId="2" fillId="0" borderId="5" xfId="0" applyFont="1" applyBorder="1" applyAlignment="1">
      <alignment horizontal="center" vertical="center"/>
    </xf>
    <xf numFmtId="0" fontId="9" fillId="0" borderId="14" xfId="0" applyFont="1" applyBorder="1" applyAlignment="1">
      <alignment vertical="center" wrapText="1"/>
    </xf>
    <xf numFmtId="0" fontId="7" fillId="0" borderId="12" xfId="0" applyFont="1" applyBorder="1" applyAlignment="1">
      <alignment horizontal="center" vertical="center"/>
    </xf>
    <xf numFmtId="0" fontId="7" fillId="0" borderId="12" xfId="0" applyFont="1" applyBorder="1" applyAlignment="1">
      <alignment horizontal="left" vertical="center"/>
    </xf>
    <xf numFmtId="0" fontId="7" fillId="0" borderId="12" xfId="0" applyFont="1" applyBorder="1" applyAlignment="1">
      <alignment vertical="center" wrapText="1"/>
    </xf>
    <xf numFmtId="0" fontId="7" fillId="0" borderId="12" xfId="0" applyFont="1" applyBorder="1" applyAlignment="1">
      <alignment horizontal="center" vertical="center" wrapText="1"/>
    </xf>
    <xf numFmtId="0" fontId="7" fillId="0" borderId="4" xfId="0" applyFont="1" applyBorder="1" applyAlignment="1">
      <alignment horizontal="center" vertical="center"/>
    </xf>
    <xf numFmtId="0" fontId="7" fillId="0" borderId="4" xfId="0" applyFont="1" applyBorder="1" applyAlignment="1">
      <alignment horizontal="left" vertical="center"/>
    </xf>
    <xf numFmtId="0" fontId="7" fillId="0" borderId="4" xfId="0" applyFont="1" applyBorder="1">
      <alignment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7" xfId="0" applyFont="1" applyBorder="1" applyAlignment="1">
      <alignment horizontal="left" vertical="center"/>
    </xf>
    <xf numFmtId="0" fontId="7" fillId="0" borderId="17" xfId="0" applyFont="1" applyBorder="1" applyAlignment="1">
      <alignment vertical="center" wrapText="1"/>
    </xf>
    <xf numFmtId="0" fontId="7" fillId="0" borderId="17" xfId="0" applyFont="1" applyBorder="1" applyAlignment="1">
      <alignment horizontal="center" vertical="center" wrapText="1"/>
    </xf>
    <xf numFmtId="0" fontId="7" fillId="0" borderId="18" xfId="0" applyFont="1" applyBorder="1">
      <alignment vertical="center"/>
    </xf>
    <xf numFmtId="0" fontId="7" fillId="0" borderId="19" xfId="0" applyFont="1" applyBorder="1" applyAlignment="1">
      <alignment horizontal="center" vertical="center"/>
    </xf>
    <xf numFmtId="0" fontId="7" fillId="0" borderId="20" xfId="0" applyFont="1" applyBorder="1">
      <alignment vertical="center"/>
    </xf>
    <xf numFmtId="0" fontId="7" fillId="0" borderId="30" xfId="0" applyFont="1" applyBorder="1" applyAlignment="1">
      <alignment horizontal="center" vertical="center"/>
    </xf>
    <xf numFmtId="0" fontId="7" fillId="0" borderId="31" xfId="0" applyFont="1" applyBorder="1" applyAlignment="1">
      <alignment horizontal="center" vertical="center"/>
    </xf>
    <xf numFmtId="0" fontId="7" fillId="0" borderId="31" xfId="0" applyFont="1" applyBorder="1" applyAlignment="1">
      <alignment horizontal="left" vertical="center"/>
    </xf>
    <xf numFmtId="0" fontId="7" fillId="0" borderId="31" xfId="0" applyFont="1" applyBorder="1" applyAlignment="1">
      <alignment horizontal="center" vertical="center" wrapText="1"/>
    </xf>
    <xf numFmtId="0" fontId="7" fillId="0" borderId="32" xfId="0" applyFont="1" applyBorder="1">
      <alignment vertical="center"/>
    </xf>
    <xf numFmtId="0" fontId="7" fillId="0" borderId="33" xfId="0" applyFont="1" applyBorder="1" applyAlignment="1">
      <alignment horizontal="center" vertical="center"/>
    </xf>
    <xf numFmtId="0" fontId="7" fillId="0" borderId="34" xfId="0" applyFont="1" applyBorder="1" applyAlignment="1">
      <alignment horizontal="center" vertical="center"/>
    </xf>
    <xf numFmtId="0" fontId="7" fillId="0" borderId="34" xfId="0" applyFont="1" applyBorder="1" applyAlignment="1">
      <alignment horizontal="left" vertical="center"/>
    </xf>
    <xf numFmtId="0" fontId="7" fillId="0" borderId="34" xfId="0" applyFont="1" applyBorder="1">
      <alignment vertical="center"/>
    </xf>
    <xf numFmtId="0" fontId="7" fillId="0" borderId="34" xfId="0" applyFont="1" applyBorder="1" applyAlignment="1">
      <alignment vertical="center" wrapText="1"/>
    </xf>
    <xf numFmtId="0" fontId="7" fillId="0" borderId="35" xfId="0" applyFont="1" applyBorder="1">
      <alignment vertical="center"/>
    </xf>
    <xf numFmtId="0" fontId="2" fillId="0" borderId="31" xfId="0" applyFont="1" applyBorder="1" applyAlignment="1">
      <alignment vertical="center" wrapText="1"/>
    </xf>
    <xf numFmtId="0" fontId="2" fillId="0" borderId="36" xfId="0" applyFont="1" applyBorder="1" applyAlignment="1">
      <alignment horizontal="center" vertical="center"/>
    </xf>
    <xf numFmtId="0" fontId="2" fillId="0" borderId="4" xfId="0" applyFont="1" applyBorder="1" applyAlignment="1">
      <alignment horizontal="center" vertical="center"/>
    </xf>
    <xf numFmtId="0" fontId="2" fillId="0" borderId="4" xfId="0" applyFont="1" applyBorder="1" applyAlignment="1">
      <alignment horizontal="left" vertical="center"/>
    </xf>
    <xf numFmtId="0" fontId="2" fillId="0" borderId="4" xfId="0" applyFont="1" applyBorder="1">
      <alignment vertical="center"/>
    </xf>
    <xf numFmtId="0" fontId="2" fillId="0" borderId="4" xfId="0" applyFont="1" applyBorder="1" applyAlignment="1">
      <alignment vertical="center" wrapText="1"/>
    </xf>
    <xf numFmtId="0" fontId="2" fillId="0" borderId="37" xfId="0" applyFont="1" applyBorder="1">
      <alignment vertical="center"/>
    </xf>
    <xf numFmtId="0" fontId="2" fillId="0" borderId="34" xfId="0" applyFont="1" applyBorder="1" applyAlignment="1">
      <alignment horizontal="center" vertical="center"/>
    </xf>
    <xf numFmtId="0" fontId="2" fillId="0" borderId="34" xfId="0" applyFont="1" applyBorder="1" applyAlignment="1">
      <alignment horizontal="left" vertical="center"/>
    </xf>
    <xf numFmtId="0" fontId="2" fillId="0" borderId="34" xfId="0" applyFont="1" applyBorder="1">
      <alignment vertical="center"/>
    </xf>
    <xf numFmtId="0" fontId="2" fillId="0" borderId="34" xfId="0" applyFont="1" applyBorder="1" applyAlignment="1">
      <alignment vertical="center" wrapText="1"/>
    </xf>
    <xf numFmtId="0" fontId="2" fillId="0" borderId="35" xfId="0" applyFont="1" applyBorder="1">
      <alignment vertical="center"/>
    </xf>
    <xf numFmtId="0" fontId="2" fillId="0" borderId="38" xfId="0" applyFont="1" applyBorder="1" applyAlignment="1">
      <alignment horizontal="center" vertical="center"/>
    </xf>
    <xf numFmtId="0" fontId="2" fillId="0" borderId="39" xfId="0" applyFont="1" applyBorder="1" applyAlignment="1">
      <alignment horizontal="center" vertical="center"/>
    </xf>
    <xf numFmtId="0" fontId="2" fillId="0" borderId="39" xfId="0" applyFont="1" applyBorder="1" applyAlignment="1">
      <alignment horizontal="left" vertical="center"/>
    </xf>
    <xf numFmtId="0" fontId="2" fillId="0" borderId="39" xfId="0" applyFont="1" applyBorder="1">
      <alignment vertical="center"/>
    </xf>
    <xf numFmtId="0" fontId="2" fillId="0" borderId="39" xfId="0" applyFont="1" applyBorder="1" applyAlignment="1">
      <alignment vertical="center" wrapText="1"/>
    </xf>
    <xf numFmtId="0" fontId="2" fillId="0" borderId="40" xfId="0" applyFont="1" applyBorder="1">
      <alignment vertical="center"/>
    </xf>
    <xf numFmtId="0" fontId="9" fillId="0" borderId="5" xfId="0" applyFont="1" applyBorder="1" applyAlignment="1">
      <alignment horizontal="center" vertical="center"/>
    </xf>
    <xf numFmtId="0" fontId="0" fillId="0" borderId="11" xfId="0" applyBorder="1" applyAlignment="1">
      <alignment horizontal="left" vertical="center" wrapText="1"/>
    </xf>
    <xf numFmtId="0" fontId="0" fillId="0" borderId="11" xfId="0" applyBorder="1" applyAlignment="1">
      <alignment vertical="center" wrapText="1"/>
    </xf>
    <xf numFmtId="0" fontId="37" fillId="0" borderId="12" xfId="0" applyFont="1" applyBorder="1" applyAlignment="1">
      <alignment horizontal="center" vertical="center"/>
    </xf>
    <xf numFmtId="0" fontId="37" fillId="0" borderId="12" xfId="0" applyFont="1" applyBorder="1" applyAlignment="1">
      <alignment horizontal="left" vertical="center"/>
    </xf>
    <xf numFmtId="0" fontId="0" fillId="0" borderId="12" xfId="0" applyBorder="1" applyAlignment="1">
      <alignment horizontal="left" vertical="center" wrapText="1"/>
    </xf>
    <xf numFmtId="0" fontId="0" fillId="0" borderId="12" xfId="0" applyBorder="1" applyAlignment="1">
      <alignment horizontal="center" vertical="center" wrapText="1"/>
    </xf>
    <xf numFmtId="0" fontId="0" fillId="0" borderId="20" xfId="0" applyBorder="1" applyAlignment="1">
      <alignment horizontal="left" vertical="center"/>
    </xf>
    <xf numFmtId="0" fontId="2" fillId="4" borderId="1" xfId="0" applyFont="1" applyFill="1" applyBorder="1" applyAlignment="1">
      <alignment vertical="center" wrapText="1"/>
    </xf>
    <xf numFmtId="0" fontId="38" fillId="0" borderId="12" xfId="0" applyFont="1" applyBorder="1" applyAlignment="1">
      <alignment horizontal="center" vertical="center"/>
    </xf>
    <xf numFmtId="0" fontId="38" fillId="0" borderId="12" xfId="0" applyFont="1" applyBorder="1" applyAlignment="1">
      <alignment horizontal="left" vertical="center"/>
    </xf>
    <xf numFmtId="0" fontId="39" fillId="0" borderId="12" xfId="0" applyFont="1" applyBorder="1" applyAlignment="1">
      <alignment horizontal="center" vertical="center"/>
    </xf>
    <xf numFmtId="0" fontId="39" fillId="0" borderId="12" xfId="0" applyFont="1" applyBorder="1" applyAlignment="1">
      <alignment horizontal="left" vertical="center"/>
    </xf>
    <xf numFmtId="0" fontId="29" fillId="0" borderId="1" xfId="0" applyFont="1" applyBorder="1" applyAlignment="1">
      <alignment horizontal="center" vertical="center"/>
    </xf>
    <xf numFmtId="0" fontId="27" fillId="0" borderId="4" xfId="0" applyFont="1" applyBorder="1">
      <alignment vertical="center"/>
    </xf>
    <xf numFmtId="0" fontId="0" fillId="0" borderId="4" xfId="0" applyBorder="1" applyAlignment="1">
      <alignment horizontal="center" vertical="center"/>
    </xf>
    <xf numFmtId="0" fontId="0" fillId="0" borderId="4" xfId="0" applyBorder="1" applyAlignment="1">
      <alignment vertical="center" wrapText="1"/>
    </xf>
    <xf numFmtId="0" fontId="7" fillId="0" borderId="24" xfId="0" applyFont="1" applyBorder="1" applyAlignment="1">
      <alignment horizontal="center" vertical="center"/>
    </xf>
    <xf numFmtId="0" fontId="7" fillId="0" borderId="25" xfId="0" applyFont="1" applyBorder="1" applyAlignment="1">
      <alignment horizontal="center" vertical="center"/>
    </xf>
    <xf numFmtId="0" fontId="7" fillId="0" borderId="25" xfId="0" applyFont="1" applyBorder="1" applyAlignment="1">
      <alignment horizontal="left" vertical="center"/>
    </xf>
    <xf numFmtId="0" fontId="7" fillId="0" borderId="25" xfId="0" applyFont="1" applyBorder="1">
      <alignment vertical="center"/>
    </xf>
    <xf numFmtId="0" fontId="7" fillId="0" borderId="25" xfId="0" applyFont="1" applyBorder="1" applyAlignment="1">
      <alignment vertical="center" wrapText="1"/>
    </xf>
    <xf numFmtId="0" fontId="7" fillId="0" borderId="26" xfId="0" applyFont="1" applyBorder="1">
      <alignment vertical="center"/>
    </xf>
    <xf numFmtId="0" fontId="2" fillId="0" borderId="1" xfId="0" applyFont="1" applyBorder="1" applyAlignment="1">
      <alignment horizontal="left" vertical="center" wrapText="1"/>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4" xfId="0" applyBorder="1" applyAlignment="1">
      <alignment vertical="center" wrapText="1"/>
    </xf>
    <xf numFmtId="0" fontId="5" fillId="6" borderId="3" xfId="0" applyFont="1" applyFill="1" applyBorder="1" applyAlignment="1">
      <alignment horizontal="left" vertical="center" indent="1"/>
    </xf>
    <xf numFmtId="0" fontId="5" fillId="6" borderId="2" xfId="0" applyFont="1" applyFill="1" applyBorder="1" applyAlignment="1">
      <alignment horizontal="left" vertical="center" indent="1"/>
    </xf>
    <xf numFmtId="0" fontId="5" fillId="0" borderId="3" xfId="0" applyFont="1" applyBorder="1" applyAlignment="1">
      <alignment horizontal="left" vertical="top" wrapText="1" indent="1"/>
    </xf>
    <xf numFmtId="0" fontId="5" fillId="0" borderId="2" xfId="0" applyFont="1" applyBorder="1" applyAlignment="1">
      <alignment horizontal="left" vertical="top" wrapText="1" indent="1"/>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8" fillId="4" borderId="1" xfId="0" applyFont="1" applyFill="1" applyBorder="1" applyAlignment="1">
      <alignment horizontal="center" vertical="center"/>
    </xf>
    <xf numFmtId="0" fontId="9" fillId="0" borderId="6" xfId="0" applyFont="1" applyBorder="1" applyAlignment="1">
      <alignment horizontal="left" vertical="center" wrapText="1"/>
    </xf>
    <xf numFmtId="0" fontId="9" fillId="0" borderId="6" xfId="0" applyFont="1" applyBorder="1" applyAlignment="1">
      <alignment horizontal="left" vertical="center"/>
    </xf>
  </cellXfs>
  <cellStyles count="4">
    <cellStyle name="표준" xfId="0" builtinId="0"/>
    <cellStyle name="표준 2" xfId="1" xr:uid="{B4F4C890-CB8F-469D-B0FD-FAAB477F129B}"/>
    <cellStyle name="표준 3" xfId="2" xr:uid="{BF8365E7-9074-4A53-B60F-0EA7A0C24022}"/>
    <cellStyle name="표준 3 2" xfId="3" xr:uid="{18AC3EEC-82CE-43E3-A43B-66A490FE3743}"/>
  </cellStyles>
  <dxfs count="7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1" defaultTableStyle="TableStyleMedium2" defaultPivotStyle="PivotStyleLight16">
    <tableStyle name="HISTORY-style" pivot="0" count="3" xr9:uid="{29A700E2-59B4-4CC5-AB86-4803BB781B95}">
      <tableStyleElement type="headerRow" dxfId="74"/>
      <tableStyleElement type="firstRowStripe" dxfId="73"/>
      <tableStyleElement type="secondRowStripe" dxfId="72"/>
    </tableStyle>
  </tableStyles>
  <colors>
    <mruColors>
      <color rgb="FFF6E0A3"/>
      <color rgb="FFC39BE1"/>
      <color rgb="FFFFFFCC"/>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1</xdr:row>
          <xdr:rowOff>38100</xdr:rowOff>
        </xdr:from>
        <xdr:to>
          <xdr:col>7</xdr:col>
          <xdr:colOff>1028700</xdr:colOff>
          <xdr:row>2</xdr:row>
          <xdr:rowOff>152400</xdr:rowOff>
        </xdr:to>
        <xdr:sp macro="" textlink="">
          <xdr:nvSpPr>
            <xdr:cNvPr id="1025" name="SheetNameChange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2038350</xdr:colOff>
          <xdr:row>1</xdr:row>
          <xdr:rowOff>38100</xdr:rowOff>
        </xdr:from>
        <xdr:to>
          <xdr:col>7</xdr:col>
          <xdr:colOff>2800350</xdr:colOff>
          <xdr:row>2</xdr:row>
          <xdr:rowOff>152400</xdr:rowOff>
        </xdr:to>
        <xdr:sp macro="" textlink="">
          <xdr:nvSpPr>
            <xdr:cNvPr id="1026" name="JsonMaker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1152525</xdr:colOff>
          <xdr:row>1</xdr:row>
          <xdr:rowOff>38100</xdr:rowOff>
        </xdr:from>
        <xdr:to>
          <xdr:col>7</xdr:col>
          <xdr:colOff>1914525</xdr:colOff>
          <xdr:row>2</xdr:row>
          <xdr:rowOff>152400</xdr:rowOff>
        </xdr:to>
        <xdr:sp macro="" textlink="">
          <xdr:nvSpPr>
            <xdr:cNvPr id="1028" name="FieldNameLink"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1</xdr:col>
          <xdr:colOff>552450</xdr:colOff>
          <xdr:row>0</xdr:row>
          <xdr:rowOff>485775</xdr:rowOff>
        </xdr:to>
        <xdr:sp macro="" textlink="">
          <xdr:nvSpPr>
            <xdr:cNvPr id="2049" name="JsonFileCre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57150</xdr:rowOff>
        </xdr:from>
        <xdr:to>
          <xdr:col>0</xdr:col>
          <xdr:colOff>914400</xdr:colOff>
          <xdr:row>4</xdr:row>
          <xdr:rowOff>400050</xdr:rowOff>
        </xdr:to>
        <xdr:sp macro="" textlink="">
          <xdr:nvSpPr>
            <xdr:cNvPr id="2051" name="WordDirectionChange"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pageSetUpPr fitToPage="1"/>
  </sheetPr>
  <dimension ref="B1:H24"/>
  <sheetViews>
    <sheetView zoomScaleNormal="100" workbookViewId="0">
      <pane xSplit="1" ySplit="3" topLeftCell="B12" activePane="bottomRight" state="frozen"/>
      <selection pane="topRight" activeCell="B1" sqref="B1"/>
      <selection pane="bottomLeft" activeCell="A4" sqref="A4"/>
      <selection pane="bottomRight" activeCell="H14" sqref="H14"/>
    </sheetView>
  </sheetViews>
  <sheetFormatPr defaultColWidth="9" defaultRowHeight="16.5"/>
  <cols>
    <col min="1" max="1" width="1.125" style="1" customWidth="1"/>
    <col min="2" max="2" width="14" style="1" customWidth="1"/>
    <col min="3" max="5" width="6.375" style="1" bestFit="1" customWidth="1"/>
    <col min="6" max="6" width="13.125" style="1" bestFit="1" customWidth="1"/>
    <col min="7" max="7" width="71.5" style="1" customWidth="1"/>
    <col min="8" max="8" width="37.5" style="1" customWidth="1"/>
    <col min="9" max="9" width="1.25" style="1" customWidth="1"/>
    <col min="10" max="10" width="9" style="1"/>
    <col min="11" max="11" width="12.125" style="1" bestFit="1" customWidth="1"/>
    <col min="12" max="16384" width="9" style="1"/>
  </cols>
  <sheetData>
    <row r="1" spans="2:8" ht="6.75" customHeight="1"/>
    <row r="2" spans="2:8">
      <c r="B2" s="2" t="s">
        <v>9</v>
      </c>
      <c r="C2" s="252" t="s">
        <v>19</v>
      </c>
      <c r="D2" s="253"/>
      <c r="E2" s="253"/>
      <c r="F2" s="253"/>
      <c r="G2" s="253"/>
      <c r="H2" s="256"/>
    </row>
    <row r="3" spans="2:8" ht="16.5" customHeight="1">
      <c r="B3" s="2" t="s">
        <v>10</v>
      </c>
      <c r="C3" s="254" t="s">
        <v>2773</v>
      </c>
      <c r="D3" s="255"/>
      <c r="E3" s="255"/>
      <c r="F3" s="255"/>
      <c r="G3" s="255"/>
      <c r="H3" s="257"/>
    </row>
    <row r="4" spans="2:8">
      <c r="H4" s="3" t="s">
        <v>14</v>
      </c>
    </row>
    <row r="5" spans="2:8">
      <c r="B5" s="5" t="s">
        <v>0</v>
      </c>
      <c r="C5" s="5" t="s">
        <v>1</v>
      </c>
      <c r="D5" s="5" t="s">
        <v>4</v>
      </c>
      <c r="E5" s="5" t="s">
        <v>5</v>
      </c>
      <c r="F5" s="5" t="s">
        <v>2</v>
      </c>
      <c r="G5" s="5" t="s">
        <v>3</v>
      </c>
      <c r="H5" s="5" t="s">
        <v>11</v>
      </c>
    </row>
    <row r="6" spans="2:8">
      <c r="B6" s="6" t="s">
        <v>12</v>
      </c>
      <c r="C6" s="7" t="s">
        <v>15</v>
      </c>
      <c r="D6" s="7"/>
      <c r="E6" s="7"/>
      <c r="F6" s="7" t="s">
        <v>7</v>
      </c>
      <c r="G6" s="7" t="s">
        <v>23</v>
      </c>
      <c r="H6" s="7"/>
    </row>
    <row r="7" spans="2:8" ht="33">
      <c r="B7" s="28" t="s">
        <v>232</v>
      </c>
      <c r="C7" s="28" t="s">
        <v>15</v>
      </c>
      <c r="D7" s="28"/>
      <c r="E7" s="28"/>
      <c r="F7" s="28" t="s">
        <v>233</v>
      </c>
      <c r="G7" s="28" t="s">
        <v>234</v>
      </c>
      <c r="H7" s="28"/>
    </row>
    <row r="8" spans="2:8">
      <c r="B8" s="39" t="s">
        <v>356</v>
      </c>
      <c r="C8" s="7" t="s">
        <v>357</v>
      </c>
      <c r="D8" s="7"/>
      <c r="E8" s="7"/>
      <c r="F8" s="7" t="s">
        <v>358</v>
      </c>
      <c r="G8" s="7" t="s">
        <v>359</v>
      </c>
      <c r="H8" s="40"/>
    </row>
    <row r="9" spans="2:8">
      <c r="B9" s="39" t="s">
        <v>356</v>
      </c>
      <c r="C9" s="7" t="s">
        <v>357</v>
      </c>
      <c r="D9" s="7"/>
      <c r="E9" s="7"/>
      <c r="F9" s="7" t="s">
        <v>360</v>
      </c>
      <c r="G9" s="7" t="s">
        <v>361</v>
      </c>
      <c r="H9" s="40"/>
    </row>
    <row r="10" spans="2:8">
      <c r="B10" s="39" t="s">
        <v>356</v>
      </c>
      <c r="C10" s="7" t="s">
        <v>357</v>
      </c>
      <c r="D10" s="7"/>
      <c r="E10" s="7"/>
      <c r="F10" s="7" t="s">
        <v>362</v>
      </c>
      <c r="G10" s="7" t="s">
        <v>363</v>
      </c>
      <c r="H10" s="40"/>
    </row>
    <row r="11" spans="2:8">
      <c r="B11" s="39" t="s">
        <v>364</v>
      </c>
      <c r="C11" s="7" t="s">
        <v>17</v>
      </c>
      <c r="D11" s="7"/>
      <c r="E11" s="7"/>
      <c r="F11" s="7" t="s">
        <v>365</v>
      </c>
      <c r="G11" s="7" t="s">
        <v>366</v>
      </c>
      <c r="H11" s="40"/>
    </row>
    <row r="12" spans="2:8">
      <c r="B12" s="8" t="s">
        <v>20</v>
      </c>
      <c r="C12" s="7" t="s">
        <v>17</v>
      </c>
      <c r="D12" s="7"/>
      <c r="E12" s="7"/>
      <c r="F12" s="7" t="s">
        <v>27</v>
      </c>
      <c r="G12" s="7" t="s">
        <v>24</v>
      </c>
      <c r="H12" s="7"/>
    </row>
    <row r="13" spans="2:8">
      <c r="B13" s="8" t="s">
        <v>29</v>
      </c>
      <c r="C13" s="7" t="s">
        <v>30</v>
      </c>
      <c r="D13" s="7"/>
      <c r="E13" s="7"/>
      <c r="F13" s="7" t="s">
        <v>31</v>
      </c>
      <c r="G13" s="7" t="s">
        <v>32</v>
      </c>
      <c r="H13" s="7"/>
    </row>
    <row r="14" spans="2:8" ht="155.25" customHeight="1">
      <c r="B14" s="7" t="s">
        <v>25</v>
      </c>
      <c r="C14" s="7" t="s">
        <v>17</v>
      </c>
      <c r="D14" s="7"/>
      <c r="E14" s="7"/>
      <c r="F14" s="7" t="s">
        <v>22</v>
      </c>
      <c r="G14" s="9" t="s">
        <v>39</v>
      </c>
      <c r="H14" s="7"/>
    </row>
    <row r="15" spans="2:8" ht="94.5" customHeight="1">
      <c r="B15" s="7" t="s">
        <v>28</v>
      </c>
      <c r="C15" s="7" t="s">
        <v>17</v>
      </c>
      <c r="D15" s="7"/>
      <c r="E15" s="7"/>
      <c r="F15" s="7" t="s">
        <v>26</v>
      </c>
      <c r="G15" s="9" t="s">
        <v>38</v>
      </c>
      <c r="H15" s="7"/>
    </row>
    <row r="16" spans="2:8" ht="178.5" customHeight="1">
      <c r="B16" s="7" t="s">
        <v>16</v>
      </c>
      <c r="C16" s="7" t="s">
        <v>18</v>
      </c>
      <c r="D16" s="7"/>
      <c r="E16" s="7"/>
      <c r="F16" s="7" t="s">
        <v>21</v>
      </c>
      <c r="G16" s="9" t="s">
        <v>2774</v>
      </c>
      <c r="H16" s="7"/>
    </row>
    <row r="17" spans="2:8">
      <c r="B17" s="7" t="s">
        <v>329</v>
      </c>
      <c r="C17" s="7" t="s">
        <v>18</v>
      </c>
      <c r="D17" s="7"/>
      <c r="E17" s="7"/>
      <c r="F17" s="7" t="s">
        <v>330</v>
      </c>
      <c r="G17" s="9"/>
      <c r="H17" s="7"/>
    </row>
    <row r="18" spans="2:8">
      <c r="B18" s="7" t="s">
        <v>331</v>
      </c>
      <c r="C18" s="7" t="s">
        <v>18</v>
      </c>
      <c r="D18" s="7"/>
      <c r="E18" s="7"/>
      <c r="F18" s="7" t="s">
        <v>332</v>
      </c>
      <c r="G18" s="9"/>
      <c r="H18" s="7"/>
    </row>
    <row r="19" spans="2:8">
      <c r="B19" s="7" t="s">
        <v>333</v>
      </c>
      <c r="C19" s="7" t="s">
        <v>18</v>
      </c>
      <c r="D19" s="7"/>
      <c r="E19" s="7"/>
      <c r="F19" s="7" t="s">
        <v>334</v>
      </c>
      <c r="G19" s="9"/>
      <c r="H19" s="7"/>
    </row>
    <row r="20" spans="2:8">
      <c r="B20" s="7" t="s">
        <v>336</v>
      </c>
      <c r="C20" s="7" t="s">
        <v>18</v>
      </c>
      <c r="D20" s="7"/>
      <c r="E20" s="7"/>
      <c r="F20" s="7" t="s">
        <v>337</v>
      </c>
      <c r="G20" s="9"/>
      <c r="H20" s="7"/>
    </row>
    <row r="21" spans="2:8" ht="24.75" customHeight="1">
      <c r="B21" s="7" t="s">
        <v>368</v>
      </c>
      <c r="C21" s="7" t="s">
        <v>30</v>
      </c>
      <c r="D21" s="7"/>
      <c r="E21" s="7"/>
      <c r="F21" s="7" t="s">
        <v>369</v>
      </c>
      <c r="G21" s="7"/>
      <c r="H21" s="7"/>
    </row>
    <row r="22" spans="2:8">
      <c r="B22" s="7" t="s">
        <v>370</v>
      </c>
      <c r="C22" s="7" t="s">
        <v>30</v>
      </c>
      <c r="D22" s="7"/>
      <c r="E22" s="7"/>
      <c r="F22" s="7" t="s">
        <v>371</v>
      </c>
      <c r="G22" s="7"/>
      <c r="H22" s="7"/>
    </row>
    <row r="23" spans="2:8">
      <c r="B23" s="7" t="s">
        <v>372</v>
      </c>
      <c r="C23" s="7" t="s">
        <v>30</v>
      </c>
      <c r="D23" s="7"/>
      <c r="E23" s="7"/>
      <c r="F23" s="7" t="s">
        <v>373</v>
      </c>
      <c r="G23" s="7"/>
      <c r="H23" s="7"/>
    </row>
    <row r="24" spans="2:8">
      <c r="B24" s="7" t="s">
        <v>33</v>
      </c>
      <c r="C24" s="7" t="s">
        <v>30</v>
      </c>
      <c r="D24" s="10"/>
      <c r="E24" s="10"/>
      <c r="F24" s="11" t="s">
        <v>34</v>
      </c>
      <c r="G24" s="11" t="s">
        <v>35</v>
      </c>
      <c r="H24" s="10"/>
    </row>
  </sheetData>
  <mergeCells count="3">
    <mergeCell ref="C2:G2"/>
    <mergeCell ref="C3:G3"/>
    <mergeCell ref="H2:H3"/>
  </mergeCells>
  <phoneticPr fontId="3" type="noConversion"/>
  <pageMargins left="0.7" right="0.7" top="0.75" bottom="0.75" header="0.3" footer="0.3"/>
  <pageSetup paperSize="9" scale="52" fitToHeight="0" orientation="portrait" r:id="rId1"/>
  <drawing r:id="rId2"/>
  <legacyDrawing r:id="rId3"/>
  <controls>
    <mc:AlternateContent xmlns:mc="http://schemas.openxmlformats.org/markup-compatibility/2006">
      <mc:Choice Requires="x14">
        <control shapeId="1028" r:id="rId4" name="FieldNameLink">
          <controlPr autoLine="0" r:id="rId5">
            <anchor moveWithCells="1">
              <from>
                <xdr:col>7</xdr:col>
                <xdr:colOff>1152525</xdr:colOff>
                <xdr:row>1</xdr:row>
                <xdr:rowOff>38100</xdr:rowOff>
              </from>
              <to>
                <xdr:col>7</xdr:col>
                <xdr:colOff>1914525</xdr:colOff>
                <xdr:row>2</xdr:row>
                <xdr:rowOff>152400</xdr:rowOff>
              </to>
            </anchor>
          </controlPr>
        </control>
      </mc:Choice>
      <mc:Fallback>
        <control shapeId="1028" r:id="rId4" name="FieldNameLink"/>
      </mc:Fallback>
    </mc:AlternateContent>
    <mc:AlternateContent xmlns:mc="http://schemas.openxmlformats.org/markup-compatibility/2006">
      <mc:Choice Requires="x14">
        <control shapeId="1026" r:id="rId6" name="JsonMakerCreate">
          <controlPr defaultSize="0" autoLine="0" r:id="rId7">
            <anchor moveWithCells="1">
              <from>
                <xdr:col>7</xdr:col>
                <xdr:colOff>2038350</xdr:colOff>
                <xdr:row>1</xdr:row>
                <xdr:rowOff>38100</xdr:rowOff>
              </from>
              <to>
                <xdr:col>7</xdr:col>
                <xdr:colOff>2800350</xdr:colOff>
                <xdr:row>2</xdr:row>
                <xdr:rowOff>152400</xdr:rowOff>
              </to>
            </anchor>
          </controlPr>
        </control>
      </mc:Choice>
      <mc:Fallback>
        <control shapeId="1026" r:id="rId6" name="JsonMakerCreate"/>
      </mc:Fallback>
    </mc:AlternateContent>
    <mc:AlternateContent xmlns:mc="http://schemas.openxmlformats.org/markup-compatibility/2006">
      <mc:Choice Requires="x14">
        <control shapeId="1025" r:id="rId8" name="SheetNameChangeButton">
          <controlPr defaultSize="0" autoLine="0" autoPict="0" r:id="rId9">
            <anchor moveWithCells="1">
              <from>
                <xdr:col>7</xdr:col>
                <xdr:colOff>57150</xdr:colOff>
                <xdr:row>1</xdr:row>
                <xdr:rowOff>38100</xdr:rowOff>
              </from>
              <to>
                <xdr:col>7</xdr:col>
                <xdr:colOff>1028700</xdr:colOff>
                <xdr:row>2</xdr:row>
                <xdr:rowOff>152400</xdr:rowOff>
              </to>
            </anchor>
          </controlPr>
        </control>
      </mc:Choice>
      <mc:Fallback>
        <control shapeId="1025" r:id="rId8" name="SheetNameChange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3300"/>
  </sheetPr>
  <dimension ref="A1:X297"/>
  <sheetViews>
    <sheetView tabSelected="1" zoomScale="85" zoomScaleNormal="85" workbookViewId="0">
      <pane xSplit="1" ySplit="4" topLeftCell="B92" activePane="bottomRight" state="frozen"/>
      <selection pane="topRight" activeCell="B1" sqref="B1"/>
      <selection pane="bottomLeft" activeCell="A5" sqref="A5"/>
      <selection pane="bottomRight" activeCell="G112" sqref="A112:XFD112 A117:XFD117"/>
    </sheetView>
  </sheetViews>
  <sheetFormatPr defaultRowHeight="13.5"/>
  <cols>
    <col min="1" max="1" width="14.375" style="45" customWidth="1"/>
    <col min="2" max="2" width="9.125" style="49" customWidth="1"/>
    <col min="3" max="3" width="14.375" style="49" bestFit="1" customWidth="1"/>
    <col min="4" max="6" width="9" style="49" customWidth="1"/>
    <col min="7" max="7" width="16.5" style="49" bestFit="1" customWidth="1"/>
    <col min="8" max="8" width="12.375" style="49" customWidth="1"/>
    <col min="9" max="9" width="27.375" style="77" customWidth="1"/>
    <col min="10" max="10" width="6.875" style="45" customWidth="1"/>
    <col min="11" max="11" width="12.75" style="45" bestFit="1" customWidth="1"/>
    <col min="12" max="12" width="48.25" style="73" customWidth="1"/>
    <col min="13" max="13" width="13.625" style="73" customWidth="1"/>
    <col min="14" max="16" width="10.625" style="73" customWidth="1"/>
    <col min="17" max="19" width="10.625" style="45" customWidth="1"/>
    <col min="20" max="20" width="51" style="45" customWidth="1"/>
    <col min="21" max="16384" width="9" style="45"/>
  </cols>
  <sheetData>
    <row r="1" spans="1:20" ht="45" customHeight="1">
      <c r="M1" s="57" t="s">
        <v>335</v>
      </c>
      <c r="N1" s="57"/>
      <c r="O1" s="57"/>
      <c r="P1" s="57"/>
      <c r="Q1" s="57"/>
      <c r="R1" s="57"/>
      <c r="S1" s="57"/>
    </row>
    <row r="2" spans="1:20" s="58" customFormat="1">
      <c r="A2" s="51" t="s">
        <v>13</v>
      </c>
      <c r="B2" s="52" t="str">
        <f>'!명세서'!F6</f>
        <v>언리얼 필수값</v>
      </c>
      <c r="C2" s="52" t="str">
        <f>'!명세서'!F7</f>
        <v>데이터적용여부</v>
      </c>
      <c r="D2" s="52" t="str">
        <f>'!명세서'!F8</f>
        <v>국내업데이트</v>
      </c>
      <c r="E2" s="52" t="str">
        <f>'!명세서'!F9</f>
        <v>수정업데이트</v>
      </c>
      <c r="F2" s="52" t="str">
        <f>'!명세서'!F10</f>
        <v>글로벌업데이트</v>
      </c>
      <c r="G2" s="52" t="str">
        <f>'!명세서'!F11</f>
        <v>글로벌 OnOFF</v>
      </c>
      <c r="H2" s="52" t="str">
        <f>'!명세서'!F12</f>
        <v>유니크 아이디</v>
      </c>
      <c r="I2" s="78" t="str">
        <f>'!명세서'!F13</f>
        <v>콘텐츠 이름</v>
      </c>
      <c r="J2" s="52" t="str">
        <f>'!명세서'!F14</f>
        <v>팝업 위치</v>
      </c>
      <c r="K2" s="52" t="str">
        <f>'!명세서'!F15</f>
        <v>팝업 창 사이즈</v>
      </c>
      <c r="L2" s="83" t="str">
        <f>'!명세서'!F16</f>
        <v>툴팁 텍스트 KR</v>
      </c>
      <c r="M2" s="52" t="str">
        <f>'!명세서'!F20</f>
        <v>영어</v>
      </c>
      <c r="N2" s="52" t="str">
        <f>'!명세서'!F17</f>
        <v>중국어(번체)</v>
      </c>
      <c r="O2" s="52" t="str">
        <f>'!명세서'!F18</f>
        <v>중국어(간체)</v>
      </c>
      <c r="P2" s="52" t="str">
        <f>'!명세서'!F19</f>
        <v>일본어</v>
      </c>
      <c r="Q2" s="52" t="str">
        <f>'!명세서'!F21</f>
        <v>태국어</v>
      </c>
      <c r="R2" s="52" t="str">
        <f>'!명세서'!F22</f>
        <v>스페인어</v>
      </c>
      <c r="S2" s="52" t="str">
        <f>'!명세서'!F23</f>
        <v>포르투갈어</v>
      </c>
      <c r="T2" s="52" t="str">
        <f>'!명세서'!F24</f>
        <v>기획 노트</v>
      </c>
    </row>
    <row r="3" spans="1:20" s="58" customFormat="1">
      <c r="A3" s="53" t="s">
        <v>8</v>
      </c>
      <c r="B3" s="54" t="str">
        <f>'!명세서'!C6</f>
        <v>int</v>
      </c>
      <c r="C3" s="54" t="str">
        <f>'!명세서'!C7</f>
        <v>int</v>
      </c>
      <c r="D3" s="54" t="str">
        <f>'!명세서'!C8</f>
        <v>!</v>
      </c>
      <c r="E3" s="54" t="str">
        <f>'!명세서'!C9</f>
        <v>!</v>
      </c>
      <c r="F3" s="54" t="str">
        <f>'!명세서'!C10</f>
        <v>!</v>
      </c>
      <c r="G3" s="54" t="str">
        <f>'!명세서'!C11</f>
        <v>int</v>
      </c>
      <c r="H3" s="54" t="str">
        <f>'!명세서'!C12</f>
        <v>int</v>
      </c>
      <c r="I3" s="79" t="str">
        <f>'!명세서'!C13</f>
        <v>string</v>
      </c>
      <c r="J3" s="54" t="str">
        <f>'!명세서'!C14</f>
        <v>int</v>
      </c>
      <c r="K3" s="54" t="str">
        <f>'!명세서'!C15</f>
        <v>int</v>
      </c>
      <c r="L3" s="84" t="str">
        <f>'!명세서'!C16</f>
        <v>string</v>
      </c>
      <c r="M3" s="54" t="str">
        <f>'!명세서'!C20</f>
        <v>string</v>
      </c>
      <c r="N3" s="54" t="str">
        <f>'!명세서'!C17</f>
        <v>string</v>
      </c>
      <c r="O3" s="54" t="str">
        <f>'!명세서'!C18</f>
        <v>string</v>
      </c>
      <c r="P3" s="54" t="str">
        <f>'!명세서'!C19</f>
        <v>string</v>
      </c>
      <c r="Q3" s="54" t="str">
        <f>'!명세서'!C21</f>
        <v>string</v>
      </c>
      <c r="R3" s="54" t="str">
        <f>'!명세서'!C22</f>
        <v>string</v>
      </c>
      <c r="S3" s="54" t="str">
        <f>'!명세서'!C23</f>
        <v>string</v>
      </c>
      <c r="T3" s="54" t="str">
        <f>'!명세서'!C24</f>
        <v>string</v>
      </c>
    </row>
    <row r="4" spans="1:20" s="58" customFormat="1">
      <c r="A4" s="55" t="s">
        <v>6</v>
      </c>
      <c r="B4" s="56" t="str">
        <f>'!명세서'!B6</f>
        <v>Name</v>
      </c>
      <c r="C4" s="56" t="str">
        <f>'!명세서'!B7</f>
        <v>DataOnOff</v>
      </c>
      <c r="D4" s="56" t="str">
        <f>'!명세서'!B8</f>
        <v>!Refer</v>
      </c>
      <c r="E4" s="56" t="str">
        <f>'!명세서'!B9</f>
        <v>!Refer</v>
      </c>
      <c r="F4" s="56" t="str">
        <f>'!명세서'!B10</f>
        <v>!Refer</v>
      </c>
      <c r="G4" s="56" t="str">
        <f>'!명세서'!B11</f>
        <v>DataOnOff_G</v>
      </c>
      <c r="H4" s="56" t="str">
        <f>'!명세서'!B12</f>
        <v>ToolTipId</v>
      </c>
      <c r="I4" s="80" t="str">
        <f>'!명세서'!B13</f>
        <v>!CotentsName</v>
      </c>
      <c r="J4" s="56" t="str">
        <f>'!명세서'!B14</f>
        <v>PopupLocation</v>
      </c>
      <c r="K4" s="56" t="str">
        <f>'!명세서'!B15</f>
        <v>WidthSize</v>
      </c>
      <c r="L4" s="85" t="str">
        <f>'!명세서'!B16</f>
        <v>TextKr</v>
      </c>
      <c r="M4" s="56" t="str">
        <f>'!명세서'!B20</f>
        <v>ENG</v>
      </c>
      <c r="N4" s="56" t="str">
        <f>'!명세서'!B17</f>
        <v>CHT</v>
      </c>
      <c r="O4" s="56" t="str">
        <f>'!명세서'!B18</f>
        <v>CHS</v>
      </c>
      <c r="P4" s="56" t="str">
        <f>'!명세서'!B19</f>
        <v>JPN</v>
      </c>
      <c r="Q4" s="56" t="str">
        <f>'!명세서'!B21</f>
        <v>THA</v>
      </c>
      <c r="R4" s="56" t="str">
        <f>'!명세서'!B22</f>
        <v>SPA</v>
      </c>
      <c r="S4" s="56" t="str">
        <f>'!명세서'!B23</f>
        <v>POR</v>
      </c>
      <c r="T4" s="56" t="str">
        <f>'!명세서'!B24</f>
        <v>!DesignNote</v>
      </c>
    </row>
    <row r="5" spans="1:20" ht="135">
      <c r="A5" s="59"/>
      <c r="B5" s="4">
        <f>H5</f>
        <v>1</v>
      </c>
      <c r="C5" s="29">
        <v>1</v>
      </c>
      <c r="D5" s="75" t="s">
        <v>367</v>
      </c>
      <c r="E5" s="75"/>
      <c r="F5" s="158" t="s">
        <v>2642</v>
      </c>
      <c r="G5" s="29">
        <v>1</v>
      </c>
      <c r="H5" s="4">
        <v>1</v>
      </c>
      <c r="I5" s="37" t="s">
        <v>40</v>
      </c>
      <c r="J5" s="4">
        <v>0</v>
      </c>
      <c r="K5" s="4">
        <v>360</v>
      </c>
      <c r="L5" s="233" t="s">
        <v>2646</v>
      </c>
      <c r="M5" s="47" t="s">
        <v>2663</v>
      </c>
      <c r="N5" s="47" t="s">
        <v>2664</v>
      </c>
      <c r="O5" s="47" t="s">
        <v>2665</v>
      </c>
      <c r="P5" s="47" t="s">
        <v>2666</v>
      </c>
      <c r="Q5" s="47" t="s">
        <v>2667</v>
      </c>
      <c r="R5" s="47" t="s">
        <v>2668</v>
      </c>
      <c r="S5" s="47" t="s">
        <v>2669</v>
      </c>
      <c r="T5" s="41"/>
    </row>
    <row r="6" spans="1:20" ht="67.5">
      <c r="A6" s="46"/>
      <c r="B6" s="4">
        <f t="shared" ref="B6:B63" si="0">H6</f>
        <v>2</v>
      </c>
      <c r="C6" s="29">
        <v>1</v>
      </c>
      <c r="D6" s="75" t="s">
        <v>367</v>
      </c>
      <c r="E6" s="75"/>
      <c r="F6" s="75" t="s">
        <v>367</v>
      </c>
      <c r="G6" s="29">
        <v>1</v>
      </c>
      <c r="H6" s="4">
        <v>2</v>
      </c>
      <c r="I6" s="37" t="s">
        <v>41</v>
      </c>
      <c r="J6" s="4">
        <v>0</v>
      </c>
      <c r="K6" s="4">
        <v>360</v>
      </c>
      <c r="L6" s="151" t="s">
        <v>521</v>
      </c>
      <c r="M6" s="41" t="s">
        <v>1169</v>
      </c>
      <c r="N6" s="41" t="s">
        <v>1170</v>
      </c>
      <c r="O6" s="41" t="s">
        <v>1171</v>
      </c>
      <c r="P6" s="41" t="s">
        <v>1172</v>
      </c>
      <c r="Q6" s="41" t="s">
        <v>1173</v>
      </c>
      <c r="R6" s="41" t="s">
        <v>1174</v>
      </c>
      <c r="S6" s="41" t="s">
        <v>1175</v>
      </c>
      <c r="T6" s="41"/>
    </row>
    <row r="7" spans="1:20" ht="54">
      <c r="A7" s="46"/>
      <c r="B7" s="4">
        <f t="shared" si="0"/>
        <v>3</v>
      </c>
      <c r="C7" s="29">
        <v>1</v>
      </c>
      <c r="D7" s="75" t="s">
        <v>367</v>
      </c>
      <c r="E7" s="75"/>
      <c r="F7" s="75" t="s">
        <v>367</v>
      </c>
      <c r="G7" s="29">
        <v>1</v>
      </c>
      <c r="H7" s="4">
        <v>3</v>
      </c>
      <c r="I7" s="37" t="s">
        <v>37</v>
      </c>
      <c r="J7" s="4">
        <v>0</v>
      </c>
      <c r="K7" s="4">
        <v>360</v>
      </c>
      <c r="L7" s="11" t="s">
        <v>229</v>
      </c>
      <c r="M7" s="41" t="s">
        <v>1176</v>
      </c>
      <c r="N7" s="41" t="s">
        <v>1177</v>
      </c>
      <c r="O7" s="41" t="s">
        <v>767</v>
      </c>
      <c r="P7" s="41" t="s">
        <v>768</v>
      </c>
      <c r="Q7" s="41" t="s">
        <v>1178</v>
      </c>
      <c r="R7" s="41" t="s">
        <v>1179</v>
      </c>
      <c r="S7" s="41" t="s">
        <v>1180</v>
      </c>
      <c r="T7" s="41"/>
    </row>
    <row r="8" spans="1:20" ht="81">
      <c r="A8" s="46"/>
      <c r="B8" s="4">
        <f t="shared" si="0"/>
        <v>4</v>
      </c>
      <c r="C8" s="29">
        <v>1</v>
      </c>
      <c r="D8" s="75" t="s">
        <v>367</v>
      </c>
      <c r="E8" s="75"/>
      <c r="F8" s="75" t="s">
        <v>367</v>
      </c>
      <c r="G8" s="29">
        <v>1</v>
      </c>
      <c r="H8" s="4">
        <v>4</v>
      </c>
      <c r="I8" s="37" t="s">
        <v>42</v>
      </c>
      <c r="J8" s="4">
        <v>0</v>
      </c>
      <c r="K8" s="4">
        <v>360</v>
      </c>
      <c r="L8" s="151" t="s">
        <v>1706</v>
      </c>
      <c r="M8" s="41" t="s">
        <v>1714</v>
      </c>
      <c r="N8" s="41" t="s">
        <v>1715</v>
      </c>
      <c r="O8" s="41" t="s">
        <v>1716</v>
      </c>
      <c r="P8" s="41" t="s">
        <v>1717</v>
      </c>
      <c r="Q8" s="41" t="s">
        <v>1718</v>
      </c>
      <c r="R8" s="41" t="s">
        <v>1719</v>
      </c>
      <c r="S8" s="41" t="s">
        <v>1720</v>
      </c>
      <c r="T8" s="41"/>
    </row>
    <row r="9" spans="1:20" ht="67.5">
      <c r="A9" s="46"/>
      <c r="B9" s="4">
        <f t="shared" si="0"/>
        <v>5</v>
      </c>
      <c r="C9" s="29">
        <v>1</v>
      </c>
      <c r="D9" s="75" t="s">
        <v>367</v>
      </c>
      <c r="E9" s="75"/>
      <c r="F9" s="75" t="s">
        <v>367</v>
      </c>
      <c r="G9" s="29">
        <v>1</v>
      </c>
      <c r="H9" s="4">
        <v>5</v>
      </c>
      <c r="I9" s="37" t="s">
        <v>43</v>
      </c>
      <c r="J9" s="4">
        <v>0</v>
      </c>
      <c r="K9" s="4">
        <v>360</v>
      </c>
      <c r="L9" s="11" t="s">
        <v>259</v>
      </c>
      <c r="M9" s="41" t="s">
        <v>776</v>
      </c>
      <c r="N9" s="41" t="s">
        <v>1181</v>
      </c>
      <c r="O9" s="41" t="s">
        <v>1182</v>
      </c>
      <c r="P9" s="41" t="s">
        <v>777</v>
      </c>
      <c r="Q9" s="41" t="s">
        <v>778</v>
      </c>
      <c r="R9" s="41" t="s">
        <v>779</v>
      </c>
      <c r="S9" s="41" t="s">
        <v>780</v>
      </c>
      <c r="T9" s="41"/>
    </row>
    <row r="10" spans="1:20" ht="54">
      <c r="B10" s="4">
        <f t="shared" si="0"/>
        <v>6</v>
      </c>
      <c r="C10" s="29">
        <v>1</v>
      </c>
      <c r="D10" s="75" t="s">
        <v>367</v>
      </c>
      <c r="E10" s="75"/>
      <c r="F10" s="75" t="s">
        <v>367</v>
      </c>
      <c r="G10" s="29">
        <v>1</v>
      </c>
      <c r="H10" s="4">
        <v>6</v>
      </c>
      <c r="I10" s="37" t="s">
        <v>184</v>
      </c>
      <c r="J10" s="4">
        <v>6</v>
      </c>
      <c r="K10" s="4">
        <v>540</v>
      </c>
      <c r="L10" s="11" t="s">
        <v>291</v>
      </c>
      <c r="M10" s="41" t="s">
        <v>2348</v>
      </c>
      <c r="N10" s="41" t="s">
        <v>2349</v>
      </c>
      <c r="O10" s="41" t="s">
        <v>2350</v>
      </c>
      <c r="P10" s="41" t="s">
        <v>2351</v>
      </c>
      <c r="Q10" s="41" t="s">
        <v>2352</v>
      </c>
      <c r="R10" s="41" t="s">
        <v>2353</v>
      </c>
      <c r="S10" s="41" t="s">
        <v>2354</v>
      </c>
      <c r="T10" s="41"/>
    </row>
    <row r="11" spans="1:20" ht="67.5">
      <c r="B11" s="4">
        <f t="shared" si="0"/>
        <v>7</v>
      </c>
      <c r="C11" s="29">
        <v>1</v>
      </c>
      <c r="D11" s="75" t="s">
        <v>367</v>
      </c>
      <c r="E11" s="75"/>
      <c r="F11" s="75" t="s">
        <v>367</v>
      </c>
      <c r="G11" s="29">
        <v>1</v>
      </c>
      <c r="H11" s="4">
        <v>7</v>
      </c>
      <c r="I11" s="37" t="s">
        <v>185</v>
      </c>
      <c r="J11" s="4">
        <v>6</v>
      </c>
      <c r="K11" s="4">
        <v>540</v>
      </c>
      <c r="L11" s="11" t="s">
        <v>278</v>
      </c>
      <c r="M11" s="41" t="s">
        <v>2355</v>
      </c>
      <c r="N11" s="41" t="s">
        <v>2356</v>
      </c>
      <c r="O11" s="41" t="s">
        <v>2357</v>
      </c>
      <c r="P11" s="41" t="s">
        <v>2358</v>
      </c>
      <c r="Q11" s="41" t="s">
        <v>2359</v>
      </c>
      <c r="R11" s="41" t="s">
        <v>2360</v>
      </c>
      <c r="S11" s="41" t="s">
        <v>2361</v>
      </c>
      <c r="T11" s="41"/>
    </row>
    <row r="12" spans="1:20" ht="54">
      <c r="B12" s="4">
        <f t="shared" si="0"/>
        <v>8</v>
      </c>
      <c r="C12" s="29">
        <v>1</v>
      </c>
      <c r="D12" s="75" t="s">
        <v>367</v>
      </c>
      <c r="E12" s="75"/>
      <c r="F12" s="75" t="s">
        <v>367</v>
      </c>
      <c r="G12" s="29">
        <v>1</v>
      </c>
      <c r="H12" s="4">
        <v>8</v>
      </c>
      <c r="I12" s="37" t="s">
        <v>186</v>
      </c>
      <c r="J12" s="4">
        <v>6</v>
      </c>
      <c r="K12" s="4">
        <v>540</v>
      </c>
      <c r="L12" s="11" t="s">
        <v>292</v>
      </c>
      <c r="M12" s="101" t="s">
        <v>2362</v>
      </c>
      <c r="N12" s="101" t="s">
        <v>2363</v>
      </c>
      <c r="O12" s="101" t="s">
        <v>2364</v>
      </c>
      <c r="P12" s="101" t="s">
        <v>2365</v>
      </c>
      <c r="Q12" s="101" t="s">
        <v>2366</v>
      </c>
      <c r="R12" s="101" t="s">
        <v>2367</v>
      </c>
      <c r="S12" s="101" t="s">
        <v>2368</v>
      </c>
      <c r="T12" s="41"/>
    </row>
    <row r="13" spans="1:20" ht="40.5">
      <c r="B13" s="4">
        <f t="shared" si="0"/>
        <v>9</v>
      </c>
      <c r="C13" s="29">
        <v>1</v>
      </c>
      <c r="D13" s="75" t="s">
        <v>367</v>
      </c>
      <c r="E13" s="75"/>
      <c r="F13" s="75" t="s">
        <v>367</v>
      </c>
      <c r="G13" s="29">
        <v>1</v>
      </c>
      <c r="H13" s="4">
        <v>9</v>
      </c>
      <c r="I13" s="37" t="s">
        <v>154</v>
      </c>
      <c r="J13" s="4">
        <v>3</v>
      </c>
      <c r="K13" s="4">
        <v>540</v>
      </c>
      <c r="L13" s="11" t="s">
        <v>262</v>
      </c>
      <c r="M13" s="41" t="s">
        <v>781</v>
      </c>
      <c r="N13" s="41" t="s">
        <v>1183</v>
      </c>
      <c r="O13" s="41" t="s">
        <v>782</v>
      </c>
      <c r="P13" s="41" t="s">
        <v>783</v>
      </c>
      <c r="Q13" s="41" t="s">
        <v>784</v>
      </c>
      <c r="R13" s="41" t="s">
        <v>2369</v>
      </c>
      <c r="S13" s="41" t="s">
        <v>785</v>
      </c>
      <c r="T13" s="41"/>
    </row>
    <row r="14" spans="1:20" ht="117" customHeight="1">
      <c r="B14" s="4">
        <f t="shared" si="0"/>
        <v>10</v>
      </c>
      <c r="C14" s="29">
        <v>1</v>
      </c>
      <c r="D14" s="75" t="s">
        <v>367</v>
      </c>
      <c r="E14" s="75"/>
      <c r="F14" s="75" t="s">
        <v>367</v>
      </c>
      <c r="G14" s="29">
        <v>1</v>
      </c>
      <c r="H14" s="4">
        <v>10</v>
      </c>
      <c r="I14" s="37" t="s">
        <v>155</v>
      </c>
      <c r="J14" s="4">
        <v>0</v>
      </c>
      <c r="K14" s="4">
        <v>800</v>
      </c>
      <c r="L14" s="11" t="s">
        <v>786</v>
      </c>
      <c r="M14" s="41" t="s">
        <v>787</v>
      </c>
      <c r="N14" s="41" t="s">
        <v>1184</v>
      </c>
      <c r="O14" s="41" t="s">
        <v>2370</v>
      </c>
      <c r="P14" s="41" t="s">
        <v>2371</v>
      </c>
      <c r="Q14" s="41" t="s">
        <v>788</v>
      </c>
      <c r="R14" s="41" t="s">
        <v>2372</v>
      </c>
      <c r="S14" s="41" t="s">
        <v>1185</v>
      </c>
      <c r="T14" s="41"/>
    </row>
    <row r="15" spans="1:20" ht="27">
      <c r="B15" s="4">
        <f t="shared" si="0"/>
        <v>11</v>
      </c>
      <c r="C15" s="29">
        <v>1</v>
      </c>
      <c r="D15" s="75" t="s">
        <v>367</v>
      </c>
      <c r="E15" s="75"/>
      <c r="F15" s="75" t="s">
        <v>367</v>
      </c>
      <c r="G15" s="29">
        <v>1</v>
      </c>
      <c r="H15" s="4">
        <v>11</v>
      </c>
      <c r="I15" s="37" t="s">
        <v>156</v>
      </c>
      <c r="J15" s="4">
        <v>0</v>
      </c>
      <c r="K15" s="4">
        <v>360</v>
      </c>
      <c r="L15" s="11" t="s">
        <v>222</v>
      </c>
      <c r="M15" s="41" t="s">
        <v>1186</v>
      </c>
      <c r="N15" s="41" t="s">
        <v>1187</v>
      </c>
      <c r="O15" s="41" t="s">
        <v>1188</v>
      </c>
      <c r="P15" s="41" t="s">
        <v>1189</v>
      </c>
      <c r="Q15" s="41" t="s">
        <v>1190</v>
      </c>
      <c r="R15" s="41" t="s">
        <v>1191</v>
      </c>
      <c r="S15" s="41" t="s">
        <v>1192</v>
      </c>
      <c r="T15" s="41"/>
    </row>
    <row r="16" spans="1:20">
      <c r="B16" s="4">
        <f t="shared" si="0"/>
        <v>12</v>
      </c>
      <c r="C16" s="29">
        <v>1</v>
      </c>
      <c r="D16" s="75" t="s">
        <v>367</v>
      </c>
      <c r="E16" s="75"/>
      <c r="F16" s="75" t="s">
        <v>367</v>
      </c>
      <c r="G16" s="29">
        <v>1</v>
      </c>
      <c r="H16" s="4">
        <v>12</v>
      </c>
      <c r="I16" s="37" t="s">
        <v>157</v>
      </c>
      <c r="J16" s="4">
        <v>0</v>
      </c>
      <c r="K16" s="4">
        <v>360</v>
      </c>
      <c r="L16" s="11" t="s">
        <v>158</v>
      </c>
      <c r="M16" s="41" t="s">
        <v>355</v>
      </c>
      <c r="N16" s="41" t="s">
        <v>354</v>
      </c>
      <c r="O16" s="41" t="s">
        <v>354</v>
      </c>
      <c r="P16" s="41" t="s">
        <v>383</v>
      </c>
      <c r="Q16" s="41" t="s">
        <v>377</v>
      </c>
      <c r="R16" s="41" t="s">
        <v>378</v>
      </c>
      <c r="S16" s="41" t="s">
        <v>379</v>
      </c>
      <c r="T16" s="41" t="s">
        <v>159</v>
      </c>
    </row>
    <row r="17" spans="2:20" ht="40.5">
      <c r="B17" s="4">
        <f t="shared" si="0"/>
        <v>13</v>
      </c>
      <c r="C17" s="29">
        <v>1</v>
      </c>
      <c r="D17" s="75" t="s">
        <v>367</v>
      </c>
      <c r="E17" s="75"/>
      <c r="F17" s="75" t="s">
        <v>367</v>
      </c>
      <c r="G17" s="29">
        <v>1</v>
      </c>
      <c r="H17" s="4">
        <v>13</v>
      </c>
      <c r="I17" s="37" t="s">
        <v>160</v>
      </c>
      <c r="J17" s="4">
        <v>0</v>
      </c>
      <c r="K17" s="4">
        <v>360</v>
      </c>
      <c r="L17" s="11" t="s">
        <v>225</v>
      </c>
      <c r="M17" s="41" t="s">
        <v>1193</v>
      </c>
      <c r="N17" s="41" t="s">
        <v>1194</v>
      </c>
      <c r="O17" s="41" t="s">
        <v>1195</v>
      </c>
      <c r="P17" s="41" t="s">
        <v>1196</v>
      </c>
      <c r="Q17" s="41" t="s">
        <v>2373</v>
      </c>
      <c r="R17" s="41" t="s">
        <v>1197</v>
      </c>
      <c r="S17" s="41" t="s">
        <v>1198</v>
      </c>
      <c r="T17" s="25" t="s">
        <v>163</v>
      </c>
    </row>
    <row r="18" spans="2:20" ht="54">
      <c r="B18" s="4">
        <f t="shared" si="0"/>
        <v>14</v>
      </c>
      <c r="C18" s="29">
        <v>1</v>
      </c>
      <c r="D18" s="75" t="s">
        <v>367</v>
      </c>
      <c r="E18" s="75" t="s">
        <v>440</v>
      </c>
      <c r="F18" s="75" t="s">
        <v>367</v>
      </c>
      <c r="G18" s="29">
        <v>1</v>
      </c>
      <c r="H18" s="4">
        <v>14</v>
      </c>
      <c r="I18" s="37" t="s">
        <v>161</v>
      </c>
      <c r="J18" s="4">
        <v>0</v>
      </c>
      <c r="K18" s="4">
        <v>360</v>
      </c>
      <c r="L18" s="11" t="s">
        <v>439</v>
      </c>
      <c r="M18" s="41" t="s">
        <v>1199</v>
      </c>
      <c r="N18" s="41" t="s">
        <v>1200</v>
      </c>
      <c r="O18" s="41" t="s">
        <v>789</v>
      </c>
      <c r="P18" s="41" t="s">
        <v>790</v>
      </c>
      <c r="Q18" s="41" t="s">
        <v>791</v>
      </c>
      <c r="R18" s="41" t="s">
        <v>1201</v>
      </c>
      <c r="S18" s="41" t="s">
        <v>792</v>
      </c>
      <c r="T18" s="25"/>
    </row>
    <row r="19" spans="2:20" ht="54">
      <c r="B19" s="4">
        <f t="shared" si="0"/>
        <v>15</v>
      </c>
      <c r="C19" s="29">
        <v>1</v>
      </c>
      <c r="D19" s="75" t="s">
        <v>367</v>
      </c>
      <c r="E19" s="75" t="s">
        <v>440</v>
      </c>
      <c r="F19" s="75" t="s">
        <v>367</v>
      </c>
      <c r="G19" s="29">
        <v>1</v>
      </c>
      <c r="H19" s="4">
        <v>15</v>
      </c>
      <c r="I19" s="37" t="s">
        <v>162</v>
      </c>
      <c r="J19" s="4">
        <v>0</v>
      </c>
      <c r="K19" s="4">
        <v>360</v>
      </c>
      <c r="L19" s="11" t="s">
        <v>441</v>
      </c>
      <c r="M19" s="41" t="s">
        <v>1202</v>
      </c>
      <c r="N19" s="41" t="s">
        <v>1203</v>
      </c>
      <c r="O19" s="41" t="s">
        <v>793</v>
      </c>
      <c r="P19" s="41" t="s">
        <v>794</v>
      </c>
      <c r="Q19" s="41" t="s">
        <v>795</v>
      </c>
      <c r="R19" s="41" t="s">
        <v>1204</v>
      </c>
      <c r="S19" s="41" t="s">
        <v>796</v>
      </c>
      <c r="T19" s="25"/>
    </row>
    <row r="20" spans="2:20" ht="149.25" thickBot="1">
      <c r="B20" s="4">
        <f t="shared" si="0"/>
        <v>16</v>
      </c>
      <c r="C20" s="29">
        <v>1</v>
      </c>
      <c r="D20" s="75" t="s">
        <v>367</v>
      </c>
      <c r="E20" s="179" t="s">
        <v>2006</v>
      </c>
      <c r="F20" s="75" t="s">
        <v>367</v>
      </c>
      <c r="G20" s="29">
        <v>1</v>
      </c>
      <c r="H20" s="4">
        <v>16</v>
      </c>
      <c r="I20" s="37" t="s">
        <v>164</v>
      </c>
      <c r="J20" s="4">
        <v>0</v>
      </c>
      <c r="K20" s="4">
        <v>500</v>
      </c>
      <c r="L20" s="180" t="s">
        <v>2073</v>
      </c>
      <c r="M20" s="41" t="s">
        <v>2077</v>
      </c>
      <c r="N20" s="41" t="s">
        <v>2078</v>
      </c>
      <c r="O20" s="41" t="s">
        <v>2079</v>
      </c>
      <c r="P20" s="41" t="s">
        <v>2080</v>
      </c>
      <c r="Q20" s="41" t="s">
        <v>2081</v>
      </c>
      <c r="R20" s="41" t="s">
        <v>2082</v>
      </c>
      <c r="S20" s="41" t="s">
        <v>2083</v>
      </c>
      <c r="T20" s="7" t="s">
        <v>2007</v>
      </c>
    </row>
    <row r="21" spans="2:20" ht="27">
      <c r="B21" s="4">
        <f t="shared" si="0"/>
        <v>17</v>
      </c>
      <c r="C21" s="29">
        <v>1</v>
      </c>
      <c r="D21" s="75" t="s">
        <v>367</v>
      </c>
      <c r="E21" s="75"/>
      <c r="F21" s="75" t="s">
        <v>367</v>
      </c>
      <c r="G21" s="29">
        <v>1</v>
      </c>
      <c r="H21" s="4">
        <v>17</v>
      </c>
      <c r="I21" s="37" t="s">
        <v>165</v>
      </c>
      <c r="J21" s="4">
        <v>0</v>
      </c>
      <c r="K21" s="4">
        <v>360</v>
      </c>
      <c r="L21" s="11" t="s">
        <v>244</v>
      </c>
      <c r="M21" s="41" t="s">
        <v>1205</v>
      </c>
      <c r="N21" s="41" t="s">
        <v>1206</v>
      </c>
      <c r="O21" s="41" t="s">
        <v>797</v>
      </c>
      <c r="P21" s="41" t="s">
        <v>798</v>
      </c>
      <c r="Q21" s="41" t="s">
        <v>799</v>
      </c>
      <c r="R21" s="41" t="s">
        <v>1207</v>
      </c>
      <c r="S21" s="41" t="s">
        <v>800</v>
      </c>
      <c r="T21" s="41"/>
    </row>
    <row r="22" spans="2:20">
      <c r="B22" s="4">
        <f t="shared" si="0"/>
        <v>18</v>
      </c>
      <c r="C22" s="29">
        <v>1</v>
      </c>
      <c r="D22" s="75" t="s">
        <v>367</v>
      </c>
      <c r="E22" s="75"/>
      <c r="F22" s="75" t="s">
        <v>367</v>
      </c>
      <c r="G22" s="29">
        <v>1</v>
      </c>
      <c r="H22" s="27">
        <v>18</v>
      </c>
      <c r="I22" s="81" t="s">
        <v>166</v>
      </c>
      <c r="J22" s="27">
        <v>0</v>
      </c>
      <c r="K22" s="27">
        <v>360</v>
      </c>
      <c r="L22" s="87" t="s">
        <v>223</v>
      </c>
      <c r="M22" s="41" t="s">
        <v>801</v>
      </c>
      <c r="N22" s="41" t="s">
        <v>802</v>
      </c>
      <c r="O22" s="41" t="s">
        <v>803</v>
      </c>
      <c r="P22" s="41" t="s">
        <v>804</v>
      </c>
      <c r="Q22" s="41" t="s">
        <v>805</v>
      </c>
      <c r="R22" s="41" t="s">
        <v>806</v>
      </c>
      <c r="S22" s="41" t="s">
        <v>807</v>
      </c>
      <c r="T22" s="60"/>
    </row>
    <row r="23" spans="2:20" ht="67.5">
      <c r="B23" s="4">
        <f t="shared" si="0"/>
        <v>19</v>
      </c>
      <c r="C23" s="29">
        <v>1</v>
      </c>
      <c r="D23" s="75" t="s">
        <v>367</v>
      </c>
      <c r="E23" s="75"/>
      <c r="F23" s="75" t="s">
        <v>367</v>
      </c>
      <c r="G23" s="29">
        <v>1</v>
      </c>
      <c r="H23" s="4">
        <v>19</v>
      </c>
      <c r="I23" s="37" t="s">
        <v>167</v>
      </c>
      <c r="J23" s="4">
        <v>0</v>
      </c>
      <c r="K23" s="4">
        <v>360</v>
      </c>
      <c r="L23" s="7" t="s">
        <v>444</v>
      </c>
      <c r="M23" s="41" t="s">
        <v>1208</v>
      </c>
      <c r="N23" s="41" t="s">
        <v>1209</v>
      </c>
      <c r="O23" s="41" t="s">
        <v>1210</v>
      </c>
      <c r="P23" s="41" t="s">
        <v>808</v>
      </c>
      <c r="Q23" s="41" t="s">
        <v>809</v>
      </c>
      <c r="R23" s="41" t="s">
        <v>810</v>
      </c>
      <c r="S23" s="41" t="s">
        <v>2374</v>
      </c>
      <c r="T23" s="41"/>
    </row>
    <row r="24" spans="2:20" ht="27">
      <c r="B24" s="4">
        <f t="shared" si="0"/>
        <v>20</v>
      </c>
      <c r="C24" s="29">
        <v>1</v>
      </c>
      <c r="D24" s="75" t="s">
        <v>367</v>
      </c>
      <c r="E24" s="75"/>
      <c r="F24" s="75" t="s">
        <v>367</v>
      </c>
      <c r="G24" s="29">
        <v>1</v>
      </c>
      <c r="H24" s="4">
        <v>20</v>
      </c>
      <c r="I24" s="37" t="s">
        <v>168</v>
      </c>
      <c r="J24" s="4">
        <v>0</v>
      </c>
      <c r="K24" s="4">
        <v>360</v>
      </c>
      <c r="L24" s="7" t="s">
        <v>245</v>
      </c>
      <c r="M24" s="41" t="s">
        <v>1211</v>
      </c>
      <c r="N24" s="41" t="s">
        <v>1212</v>
      </c>
      <c r="O24" s="41" t="s">
        <v>1213</v>
      </c>
      <c r="P24" s="41" t="s">
        <v>1214</v>
      </c>
      <c r="Q24" s="41" t="s">
        <v>1215</v>
      </c>
      <c r="R24" s="41" t="s">
        <v>1216</v>
      </c>
      <c r="S24" s="41" t="s">
        <v>1217</v>
      </c>
      <c r="T24" s="41"/>
    </row>
    <row r="25" spans="2:20" ht="54">
      <c r="B25" s="4">
        <f t="shared" si="0"/>
        <v>21</v>
      </c>
      <c r="C25" s="29">
        <v>1</v>
      </c>
      <c r="D25" s="75" t="s">
        <v>367</v>
      </c>
      <c r="E25" s="75"/>
      <c r="F25" s="75" t="s">
        <v>367</v>
      </c>
      <c r="G25" s="29">
        <v>1</v>
      </c>
      <c r="H25" s="21">
        <v>21</v>
      </c>
      <c r="I25" s="38" t="s">
        <v>169</v>
      </c>
      <c r="J25" s="21">
        <v>0</v>
      </c>
      <c r="K25" s="21">
        <v>360</v>
      </c>
      <c r="L25" s="7" t="s">
        <v>435</v>
      </c>
      <c r="M25" s="41" t="s">
        <v>1218</v>
      </c>
      <c r="N25" s="41" t="s">
        <v>2375</v>
      </c>
      <c r="O25" s="41" t="s">
        <v>1219</v>
      </c>
      <c r="P25" s="41" t="s">
        <v>1220</v>
      </c>
      <c r="Q25" s="41" t="s">
        <v>1221</v>
      </c>
      <c r="R25" s="41" t="s">
        <v>1222</v>
      </c>
      <c r="S25" s="41" t="s">
        <v>2376</v>
      </c>
      <c r="T25" s="25" t="s">
        <v>170</v>
      </c>
    </row>
    <row r="26" spans="2:20" ht="27">
      <c r="B26" s="4">
        <f t="shared" si="0"/>
        <v>22</v>
      </c>
      <c r="C26" s="29">
        <v>1</v>
      </c>
      <c r="D26" s="75" t="s">
        <v>367</v>
      </c>
      <c r="E26" s="75"/>
      <c r="F26" s="75" t="s">
        <v>367</v>
      </c>
      <c r="G26" s="29">
        <v>1</v>
      </c>
      <c r="H26" s="4">
        <v>22</v>
      </c>
      <c r="I26" s="37" t="s">
        <v>171</v>
      </c>
      <c r="J26" s="21">
        <v>0</v>
      </c>
      <c r="K26" s="21">
        <v>360</v>
      </c>
      <c r="L26" s="7" t="s">
        <v>752</v>
      </c>
      <c r="M26" s="41" t="s">
        <v>753</v>
      </c>
      <c r="N26" s="41" t="s">
        <v>1223</v>
      </c>
      <c r="O26" s="41" t="s">
        <v>754</v>
      </c>
      <c r="P26" s="41" t="s">
        <v>755</v>
      </c>
      <c r="Q26" s="41" t="s">
        <v>756</v>
      </c>
      <c r="R26" s="41" t="s">
        <v>757</v>
      </c>
      <c r="S26" s="41" t="s">
        <v>758</v>
      </c>
      <c r="T26" s="41"/>
    </row>
    <row r="27" spans="2:20" ht="27">
      <c r="B27" s="4">
        <f t="shared" si="0"/>
        <v>23</v>
      </c>
      <c r="C27" s="29">
        <v>1</v>
      </c>
      <c r="D27" s="75" t="s">
        <v>367</v>
      </c>
      <c r="E27" s="75"/>
      <c r="F27" s="75" t="s">
        <v>367</v>
      </c>
      <c r="G27" s="29">
        <v>1</v>
      </c>
      <c r="H27" s="4">
        <v>23</v>
      </c>
      <c r="I27" s="37" t="s">
        <v>171</v>
      </c>
      <c r="J27" s="21">
        <v>0</v>
      </c>
      <c r="K27" s="21">
        <v>360</v>
      </c>
      <c r="L27" s="7" t="s">
        <v>226</v>
      </c>
      <c r="M27" s="41" t="s">
        <v>1224</v>
      </c>
      <c r="N27" s="41" t="s">
        <v>1225</v>
      </c>
      <c r="O27" s="41" t="s">
        <v>1226</v>
      </c>
      <c r="P27" s="41" t="s">
        <v>1227</v>
      </c>
      <c r="Q27" s="41" t="s">
        <v>1228</v>
      </c>
      <c r="R27" s="41" t="s">
        <v>1229</v>
      </c>
      <c r="S27" s="41" t="s">
        <v>1230</v>
      </c>
      <c r="T27" s="41"/>
    </row>
    <row r="28" spans="2:20" ht="27">
      <c r="B28" s="4">
        <f t="shared" si="0"/>
        <v>24</v>
      </c>
      <c r="C28" s="29">
        <v>1</v>
      </c>
      <c r="D28" s="75" t="s">
        <v>367</v>
      </c>
      <c r="E28" s="75"/>
      <c r="F28" s="75" t="s">
        <v>367</v>
      </c>
      <c r="G28" s="29">
        <v>1</v>
      </c>
      <c r="H28" s="4">
        <v>24</v>
      </c>
      <c r="I28" s="37" t="s">
        <v>171</v>
      </c>
      <c r="J28" s="21">
        <v>0</v>
      </c>
      <c r="K28" s="21">
        <v>360</v>
      </c>
      <c r="L28" s="7" t="s">
        <v>227</v>
      </c>
      <c r="M28" s="41" t="s">
        <v>1231</v>
      </c>
      <c r="N28" s="41" t="s">
        <v>1232</v>
      </c>
      <c r="O28" s="41" t="s">
        <v>1233</v>
      </c>
      <c r="P28" s="41" t="s">
        <v>1234</v>
      </c>
      <c r="Q28" s="41" t="s">
        <v>1235</v>
      </c>
      <c r="R28" s="41" t="s">
        <v>1236</v>
      </c>
      <c r="S28" s="41" t="s">
        <v>1237</v>
      </c>
      <c r="T28" s="41"/>
    </row>
    <row r="29" spans="2:20" ht="67.5">
      <c r="B29" s="4">
        <f t="shared" si="0"/>
        <v>25</v>
      </c>
      <c r="C29" s="29">
        <v>1</v>
      </c>
      <c r="D29" s="75" t="s">
        <v>367</v>
      </c>
      <c r="E29" s="75"/>
      <c r="F29" s="75" t="s">
        <v>367</v>
      </c>
      <c r="G29" s="29">
        <v>1</v>
      </c>
      <c r="H29" s="4">
        <v>25</v>
      </c>
      <c r="I29" s="37" t="s">
        <v>243</v>
      </c>
      <c r="J29" s="21">
        <v>0</v>
      </c>
      <c r="K29" s="21">
        <v>540</v>
      </c>
      <c r="L29" s="7" t="s">
        <v>264</v>
      </c>
      <c r="M29" s="41" t="s">
        <v>811</v>
      </c>
      <c r="N29" s="41" t="s">
        <v>1238</v>
      </c>
      <c r="O29" s="41" t="s">
        <v>812</v>
      </c>
      <c r="P29" s="41" t="s">
        <v>813</v>
      </c>
      <c r="Q29" s="41" t="s">
        <v>814</v>
      </c>
      <c r="R29" s="41" t="s">
        <v>1239</v>
      </c>
      <c r="S29" s="41" t="s">
        <v>2377</v>
      </c>
      <c r="T29" s="41"/>
    </row>
    <row r="30" spans="2:20">
      <c r="B30" s="4">
        <f t="shared" si="0"/>
        <v>26</v>
      </c>
      <c r="C30" s="29">
        <v>1</v>
      </c>
      <c r="D30" s="75" t="s">
        <v>367</v>
      </c>
      <c r="E30" s="75"/>
      <c r="F30" s="75" t="s">
        <v>367</v>
      </c>
      <c r="G30" s="29">
        <v>1</v>
      </c>
      <c r="H30" s="27">
        <v>26</v>
      </c>
      <c r="I30" s="81" t="s">
        <v>172</v>
      </c>
      <c r="J30" s="61">
        <v>0</v>
      </c>
      <c r="K30" s="61">
        <v>360</v>
      </c>
      <c r="L30" s="87" t="s">
        <v>177</v>
      </c>
      <c r="M30" s="41" t="s">
        <v>815</v>
      </c>
      <c r="N30" s="41" t="s">
        <v>816</v>
      </c>
      <c r="O30" s="41" t="s">
        <v>817</v>
      </c>
      <c r="P30" s="41" t="s">
        <v>818</v>
      </c>
      <c r="Q30" s="41" t="s">
        <v>819</v>
      </c>
      <c r="R30" s="41" t="s">
        <v>820</v>
      </c>
      <c r="S30" s="41" t="s">
        <v>821</v>
      </c>
      <c r="T30" s="60"/>
    </row>
    <row r="31" spans="2:20" ht="27">
      <c r="B31" s="4">
        <f t="shared" si="0"/>
        <v>27</v>
      </c>
      <c r="C31" s="29">
        <v>1</v>
      </c>
      <c r="D31" s="75" t="s">
        <v>367</v>
      </c>
      <c r="E31" s="75"/>
      <c r="F31" s="75" t="s">
        <v>367</v>
      </c>
      <c r="G31" s="29">
        <v>1</v>
      </c>
      <c r="H31" s="27">
        <v>27</v>
      </c>
      <c r="I31" s="81" t="s">
        <v>173</v>
      </c>
      <c r="J31" s="61">
        <v>0</v>
      </c>
      <c r="K31" s="61">
        <v>360</v>
      </c>
      <c r="L31" s="87" t="s">
        <v>176</v>
      </c>
      <c r="M31" s="41" t="s">
        <v>822</v>
      </c>
      <c r="N31" s="41" t="s">
        <v>823</v>
      </c>
      <c r="O31" s="41" t="s">
        <v>824</v>
      </c>
      <c r="P31" s="41" t="s">
        <v>825</v>
      </c>
      <c r="Q31" s="41" t="s">
        <v>826</v>
      </c>
      <c r="R31" s="41" t="s">
        <v>827</v>
      </c>
      <c r="S31" s="41" t="s">
        <v>828</v>
      </c>
      <c r="T31" s="60"/>
    </row>
    <row r="32" spans="2:20">
      <c r="B32" s="4">
        <f t="shared" si="0"/>
        <v>28</v>
      </c>
      <c r="C32" s="29">
        <v>1</v>
      </c>
      <c r="D32" s="75" t="s">
        <v>367</v>
      </c>
      <c r="E32" s="75"/>
      <c r="F32" s="75" t="s">
        <v>367</v>
      </c>
      <c r="G32" s="29">
        <v>1</v>
      </c>
      <c r="H32" s="27">
        <v>28</v>
      </c>
      <c r="I32" s="81" t="s">
        <v>174</v>
      </c>
      <c r="J32" s="61">
        <v>0</v>
      </c>
      <c r="K32" s="61">
        <v>360</v>
      </c>
      <c r="L32" s="87" t="s">
        <v>178</v>
      </c>
      <c r="M32" s="41" t="s">
        <v>1240</v>
      </c>
      <c r="N32" s="41" t="s">
        <v>1241</v>
      </c>
      <c r="O32" s="41" t="s">
        <v>1242</v>
      </c>
      <c r="P32" s="41" t="s">
        <v>1243</v>
      </c>
      <c r="Q32" s="41" t="s">
        <v>2378</v>
      </c>
      <c r="R32" s="41" t="s">
        <v>1244</v>
      </c>
      <c r="S32" s="41" t="s">
        <v>2379</v>
      </c>
      <c r="T32" s="60"/>
    </row>
    <row r="33" spans="2:20" ht="27">
      <c r="B33" s="4">
        <f t="shared" si="0"/>
        <v>29</v>
      </c>
      <c r="C33" s="29">
        <v>1</v>
      </c>
      <c r="D33" s="75" t="s">
        <v>367</v>
      </c>
      <c r="E33" s="75"/>
      <c r="F33" s="75" t="s">
        <v>367</v>
      </c>
      <c r="G33" s="29">
        <v>1</v>
      </c>
      <c r="H33" s="4">
        <v>29</v>
      </c>
      <c r="I33" s="37" t="s">
        <v>175</v>
      </c>
      <c r="J33" s="21">
        <v>0</v>
      </c>
      <c r="K33" s="21">
        <v>360</v>
      </c>
      <c r="L33" s="7" t="s">
        <v>258</v>
      </c>
      <c r="M33" s="41" t="s">
        <v>1245</v>
      </c>
      <c r="N33" s="41" t="s">
        <v>1246</v>
      </c>
      <c r="O33" s="41" t="s">
        <v>1247</v>
      </c>
      <c r="P33" s="41" t="s">
        <v>1248</v>
      </c>
      <c r="Q33" s="41" t="s">
        <v>1249</v>
      </c>
      <c r="R33" s="41" t="s">
        <v>1250</v>
      </c>
      <c r="S33" s="41" t="s">
        <v>1251</v>
      </c>
      <c r="T33" s="41"/>
    </row>
    <row r="34" spans="2:20" ht="27">
      <c r="B34" s="4">
        <f t="shared" si="0"/>
        <v>30</v>
      </c>
      <c r="C34" s="29">
        <v>1</v>
      </c>
      <c r="D34" s="75" t="s">
        <v>367</v>
      </c>
      <c r="E34" s="75"/>
      <c r="F34" s="75" t="s">
        <v>367</v>
      </c>
      <c r="G34" s="29">
        <v>1</v>
      </c>
      <c r="H34" s="4">
        <v>30</v>
      </c>
      <c r="I34" s="37" t="s">
        <v>179</v>
      </c>
      <c r="J34" s="21">
        <v>0</v>
      </c>
      <c r="K34" s="21">
        <v>360</v>
      </c>
      <c r="L34" s="7" t="s">
        <v>228</v>
      </c>
      <c r="M34" s="41" t="s">
        <v>1252</v>
      </c>
      <c r="N34" s="41" t="s">
        <v>1253</v>
      </c>
      <c r="O34" s="41" t="s">
        <v>1254</v>
      </c>
      <c r="P34" s="41" t="s">
        <v>1255</v>
      </c>
      <c r="Q34" s="41" t="s">
        <v>1744</v>
      </c>
      <c r="R34" s="41" t="s">
        <v>1256</v>
      </c>
      <c r="S34" s="41" t="s">
        <v>1745</v>
      </c>
      <c r="T34" s="41"/>
    </row>
    <row r="35" spans="2:20" ht="81">
      <c r="B35" s="4">
        <f t="shared" si="0"/>
        <v>31</v>
      </c>
      <c r="C35" s="29">
        <v>1</v>
      </c>
      <c r="D35" s="75" t="s">
        <v>367</v>
      </c>
      <c r="E35" s="75"/>
      <c r="F35" s="75" t="s">
        <v>367</v>
      </c>
      <c r="G35" s="29">
        <v>1</v>
      </c>
      <c r="H35" s="4">
        <v>31</v>
      </c>
      <c r="I35" s="37" t="s">
        <v>180</v>
      </c>
      <c r="J35" s="21">
        <v>0</v>
      </c>
      <c r="K35" s="21">
        <v>360</v>
      </c>
      <c r="L35" s="7" t="s">
        <v>1257</v>
      </c>
      <c r="M35" s="41" t="s">
        <v>1258</v>
      </c>
      <c r="N35" s="41" t="s">
        <v>1259</v>
      </c>
      <c r="O35" s="41" t="s">
        <v>1260</v>
      </c>
      <c r="P35" s="41" t="s">
        <v>1261</v>
      </c>
      <c r="Q35" s="41" t="s">
        <v>1262</v>
      </c>
      <c r="R35" s="41" t="s">
        <v>1263</v>
      </c>
      <c r="S35" s="41" t="s">
        <v>1264</v>
      </c>
      <c r="T35" s="25" t="s">
        <v>181</v>
      </c>
    </row>
    <row r="36" spans="2:20" ht="54">
      <c r="B36" s="4">
        <f t="shared" si="0"/>
        <v>32</v>
      </c>
      <c r="C36" s="29">
        <v>1</v>
      </c>
      <c r="D36" s="75" t="s">
        <v>367</v>
      </c>
      <c r="E36" s="75"/>
      <c r="F36" s="75" t="s">
        <v>367</v>
      </c>
      <c r="G36" s="29">
        <v>1</v>
      </c>
      <c r="H36" s="4">
        <v>32</v>
      </c>
      <c r="I36" s="37" t="s">
        <v>182</v>
      </c>
      <c r="J36" s="21">
        <v>0</v>
      </c>
      <c r="K36" s="21">
        <v>360</v>
      </c>
      <c r="L36" s="7" t="s">
        <v>246</v>
      </c>
      <c r="M36" s="41" t="s">
        <v>1265</v>
      </c>
      <c r="N36" s="41" t="s">
        <v>1266</v>
      </c>
      <c r="O36" s="41" t="s">
        <v>1267</v>
      </c>
      <c r="P36" s="41" t="s">
        <v>1268</v>
      </c>
      <c r="Q36" s="41" t="s">
        <v>1269</v>
      </c>
      <c r="R36" s="41" t="s">
        <v>1270</v>
      </c>
      <c r="S36" s="41" t="s">
        <v>1271</v>
      </c>
      <c r="T36" s="25" t="s">
        <v>181</v>
      </c>
    </row>
    <row r="37" spans="2:20" ht="27">
      <c r="B37" s="4">
        <f t="shared" si="0"/>
        <v>33</v>
      </c>
      <c r="C37" s="29">
        <v>1</v>
      </c>
      <c r="D37" s="75" t="s">
        <v>367</v>
      </c>
      <c r="E37" s="75"/>
      <c r="F37" s="75" t="s">
        <v>367</v>
      </c>
      <c r="G37" s="29">
        <v>1</v>
      </c>
      <c r="H37" s="4">
        <v>33</v>
      </c>
      <c r="I37" s="37" t="s">
        <v>183</v>
      </c>
      <c r="J37" s="21">
        <v>0</v>
      </c>
      <c r="K37" s="21">
        <v>360</v>
      </c>
      <c r="L37" s="11" t="s">
        <v>252</v>
      </c>
      <c r="M37" s="41" t="s">
        <v>829</v>
      </c>
      <c r="N37" s="41" t="s">
        <v>1272</v>
      </c>
      <c r="O37" s="41" t="s">
        <v>830</v>
      </c>
      <c r="P37" s="41" t="s">
        <v>831</v>
      </c>
      <c r="Q37" s="41" t="s">
        <v>1273</v>
      </c>
      <c r="R37" s="41" t="s">
        <v>1274</v>
      </c>
      <c r="S37" s="41" t="s">
        <v>832</v>
      </c>
      <c r="T37" s="41"/>
    </row>
    <row r="38" spans="2:20" ht="67.5">
      <c r="B38" s="4">
        <f t="shared" si="0"/>
        <v>34</v>
      </c>
      <c r="C38" s="29">
        <v>1</v>
      </c>
      <c r="D38" s="75" t="s">
        <v>367</v>
      </c>
      <c r="E38" s="75" t="s">
        <v>409</v>
      </c>
      <c r="F38" s="75" t="s">
        <v>367</v>
      </c>
      <c r="G38" s="29">
        <v>1</v>
      </c>
      <c r="H38" s="4">
        <v>34</v>
      </c>
      <c r="I38" s="37" t="s">
        <v>187</v>
      </c>
      <c r="J38" s="21">
        <v>0</v>
      </c>
      <c r="K38" s="21">
        <v>540</v>
      </c>
      <c r="L38" s="7" t="s">
        <v>437</v>
      </c>
      <c r="M38" s="41" t="s">
        <v>833</v>
      </c>
      <c r="N38" s="41" t="s">
        <v>1275</v>
      </c>
      <c r="O38" s="41" t="s">
        <v>834</v>
      </c>
      <c r="P38" s="41" t="s">
        <v>835</v>
      </c>
      <c r="Q38" s="41" t="s">
        <v>836</v>
      </c>
      <c r="R38" s="41" t="s">
        <v>837</v>
      </c>
      <c r="S38" s="41" t="s">
        <v>838</v>
      </c>
      <c r="T38" s="41"/>
    </row>
    <row r="39" spans="2:20" ht="67.5">
      <c r="B39" s="4">
        <f t="shared" si="0"/>
        <v>35</v>
      </c>
      <c r="C39" s="29">
        <v>1</v>
      </c>
      <c r="D39" s="75" t="s">
        <v>367</v>
      </c>
      <c r="E39" s="75"/>
      <c r="F39" s="75" t="s">
        <v>367</v>
      </c>
      <c r="G39" s="29">
        <v>1</v>
      </c>
      <c r="H39" s="4">
        <v>35</v>
      </c>
      <c r="I39" s="37" t="s">
        <v>189</v>
      </c>
      <c r="J39" s="21">
        <v>0</v>
      </c>
      <c r="K39" s="21">
        <v>540</v>
      </c>
      <c r="L39" s="7" t="s">
        <v>340</v>
      </c>
      <c r="M39" s="41" t="s">
        <v>839</v>
      </c>
      <c r="N39" s="41" t="s">
        <v>2380</v>
      </c>
      <c r="O39" s="41" t="s">
        <v>2381</v>
      </c>
      <c r="P39" s="41" t="s">
        <v>2382</v>
      </c>
      <c r="Q39" s="41" t="s">
        <v>1276</v>
      </c>
      <c r="R39" s="41" t="s">
        <v>840</v>
      </c>
      <c r="S39" s="41" t="s">
        <v>2383</v>
      </c>
      <c r="T39" s="41"/>
    </row>
    <row r="40" spans="2:20" ht="81">
      <c r="B40" s="4">
        <f t="shared" si="0"/>
        <v>36</v>
      </c>
      <c r="C40" s="29">
        <v>1</v>
      </c>
      <c r="D40" s="75" t="s">
        <v>367</v>
      </c>
      <c r="E40" s="75" t="s">
        <v>409</v>
      </c>
      <c r="F40" s="75" t="s">
        <v>367</v>
      </c>
      <c r="G40" s="29">
        <v>1</v>
      </c>
      <c r="H40" s="4">
        <v>36</v>
      </c>
      <c r="I40" s="37" t="s">
        <v>188</v>
      </c>
      <c r="J40" s="21">
        <v>0</v>
      </c>
      <c r="K40" s="21">
        <v>540</v>
      </c>
      <c r="L40" s="7" t="s">
        <v>438</v>
      </c>
      <c r="M40" s="41" t="s">
        <v>841</v>
      </c>
      <c r="N40" s="41" t="s">
        <v>1277</v>
      </c>
      <c r="O40" s="41" t="s">
        <v>842</v>
      </c>
      <c r="P40" s="41" t="s">
        <v>843</v>
      </c>
      <c r="Q40" s="41" t="s">
        <v>844</v>
      </c>
      <c r="R40" s="41" t="s">
        <v>845</v>
      </c>
      <c r="S40" s="41" t="s">
        <v>846</v>
      </c>
      <c r="T40" s="41"/>
    </row>
    <row r="41" spans="2:20" ht="162">
      <c r="B41" s="29">
        <f t="shared" si="0"/>
        <v>37</v>
      </c>
      <c r="C41" s="29">
        <v>1</v>
      </c>
      <c r="D41" s="75" t="s">
        <v>367</v>
      </c>
      <c r="E41" s="75" t="s">
        <v>440</v>
      </c>
      <c r="F41" s="75" t="s">
        <v>367</v>
      </c>
      <c r="G41" s="29">
        <v>1</v>
      </c>
      <c r="H41" s="29">
        <v>37</v>
      </c>
      <c r="I41" s="62" t="s">
        <v>190</v>
      </c>
      <c r="J41" s="30">
        <v>0</v>
      </c>
      <c r="K41" s="30">
        <v>720</v>
      </c>
      <c r="L41" s="88" t="s">
        <v>1864</v>
      </c>
      <c r="M41" s="47" t="s">
        <v>1867</v>
      </c>
      <c r="N41" s="47" t="s">
        <v>1868</v>
      </c>
      <c r="O41" s="47" t="s">
        <v>1869</v>
      </c>
      <c r="P41" s="47" t="s">
        <v>1870</v>
      </c>
      <c r="Q41" s="47" t="s">
        <v>1871</v>
      </c>
      <c r="R41" s="47" t="s">
        <v>2726</v>
      </c>
      <c r="S41" s="47" t="s">
        <v>1872</v>
      </c>
      <c r="T41" s="50"/>
    </row>
    <row r="42" spans="2:20" ht="162">
      <c r="B42" s="29">
        <f t="shared" si="0"/>
        <v>38</v>
      </c>
      <c r="C42" s="29">
        <v>1</v>
      </c>
      <c r="D42" s="75" t="s">
        <v>367</v>
      </c>
      <c r="E42" s="75" t="s">
        <v>440</v>
      </c>
      <c r="F42" s="75" t="s">
        <v>367</v>
      </c>
      <c r="G42" s="29">
        <v>1</v>
      </c>
      <c r="H42" s="29">
        <v>38</v>
      </c>
      <c r="I42" s="62" t="s">
        <v>191</v>
      </c>
      <c r="J42" s="30">
        <v>0</v>
      </c>
      <c r="K42" s="30">
        <v>720</v>
      </c>
      <c r="L42" s="88" t="s">
        <v>1865</v>
      </c>
      <c r="M42" s="47" t="s">
        <v>1873</v>
      </c>
      <c r="N42" s="47" t="s">
        <v>1874</v>
      </c>
      <c r="O42" s="47" t="s">
        <v>1875</v>
      </c>
      <c r="P42" s="47" t="s">
        <v>1876</v>
      </c>
      <c r="Q42" s="47" t="s">
        <v>1877</v>
      </c>
      <c r="R42" s="47" t="s">
        <v>2727</v>
      </c>
      <c r="S42" s="47" t="s">
        <v>1878</v>
      </c>
      <c r="T42" s="50"/>
    </row>
    <row r="43" spans="2:20" ht="67.5">
      <c r="B43" s="29">
        <f t="shared" si="0"/>
        <v>39</v>
      </c>
      <c r="C43" s="29">
        <v>1</v>
      </c>
      <c r="D43" s="75" t="s">
        <v>367</v>
      </c>
      <c r="E43" s="75"/>
      <c r="F43" s="75" t="s">
        <v>367</v>
      </c>
      <c r="G43" s="29">
        <v>1</v>
      </c>
      <c r="H43" s="29">
        <v>39</v>
      </c>
      <c r="I43" s="62" t="s">
        <v>192</v>
      </c>
      <c r="J43" s="30">
        <v>0</v>
      </c>
      <c r="K43" s="30">
        <v>360</v>
      </c>
      <c r="L43" s="88" t="s">
        <v>1278</v>
      </c>
      <c r="M43" s="47" t="s">
        <v>1279</v>
      </c>
      <c r="N43" s="47" t="s">
        <v>1280</v>
      </c>
      <c r="O43" s="47" t="s">
        <v>1281</v>
      </c>
      <c r="P43" s="47" t="s">
        <v>1282</v>
      </c>
      <c r="Q43" s="47" t="s">
        <v>1283</v>
      </c>
      <c r="R43" s="47" t="s">
        <v>1284</v>
      </c>
      <c r="S43" s="47" t="s">
        <v>1285</v>
      </c>
      <c r="T43" s="50"/>
    </row>
    <row r="44" spans="2:20" ht="67.5">
      <c r="B44" s="29">
        <f t="shared" si="0"/>
        <v>40</v>
      </c>
      <c r="C44" s="29">
        <v>1</v>
      </c>
      <c r="D44" s="75" t="s">
        <v>367</v>
      </c>
      <c r="E44" s="75"/>
      <c r="F44" s="75" t="s">
        <v>367</v>
      </c>
      <c r="G44" s="29">
        <v>1</v>
      </c>
      <c r="H44" s="29">
        <v>40</v>
      </c>
      <c r="I44" s="62" t="s">
        <v>193</v>
      </c>
      <c r="J44" s="30">
        <v>0</v>
      </c>
      <c r="K44" s="30">
        <v>360</v>
      </c>
      <c r="L44" s="88" t="s">
        <v>1286</v>
      </c>
      <c r="M44" s="47" t="s">
        <v>1287</v>
      </c>
      <c r="N44" s="47" t="s">
        <v>1288</v>
      </c>
      <c r="O44" s="47" t="s">
        <v>1289</v>
      </c>
      <c r="P44" s="47" t="s">
        <v>1290</v>
      </c>
      <c r="Q44" s="47" t="s">
        <v>1291</v>
      </c>
      <c r="R44" s="47" t="s">
        <v>1292</v>
      </c>
      <c r="S44" s="47" t="s">
        <v>1293</v>
      </c>
      <c r="T44" s="50"/>
    </row>
    <row r="45" spans="2:20" ht="40.5">
      <c r="B45" s="4">
        <f t="shared" si="0"/>
        <v>41</v>
      </c>
      <c r="C45" s="29">
        <v>1</v>
      </c>
      <c r="D45" s="75" t="s">
        <v>367</v>
      </c>
      <c r="E45" s="75"/>
      <c r="F45" s="75" t="s">
        <v>367</v>
      </c>
      <c r="G45" s="29">
        <v>1</v>
      </c>
      <c r="H45" s="4">
        <v>41</v>
      </c>
      <c r="I45" s="37" t="s">
        <v>194</v>
      </c>
      <c r="J45" s="21">
        <v>0</v>
      </c>
      <c r="K45" s="21">
        <v>360</v>
      </c>
      <c r="L45" s="7" t="s">
        <v>230</v>
      </c>
      <c r="M45" s="41" t="s">
        <v>847</v>
      </c>
      <c r="N45" s="41" t="s">
        <v>1294</v>
      </c>
      <c r="O45" s="41" t="s">
        <v>1295</v>
      </c>
      <c r="P45" s="41" t="s">
        <v>848</v>
      </c>
      <c r="Q45" s="41" t="s">
        <v>1296</v>
      </c>
      <c r="R45" s="41" t="s">
        <v>849</v>
      </c>
      <c r="S45" s="41" t="s">
        <v>1297</v>
      </c>
      <c r="T45" s="41"/>
    </row>
    <row r="46" spans="2:20" ht="40.5">
      <c r="B46" s="4">
        <f t="shared" si="0"/>
        <v>42</v>
      </c>
      <c r="C46" s="29">
        <v>1</v>
      </c>
      <c r="D46" s="75" t="s">
        <v>367</v>
      </c>
      <c r="E46" s="75"/>
      <c r="F46" s="75" t="s">
        <v>367</v>
      </c>
      <c r="G46" s="29">
        <v>1</v>
      </c>
      <c r="H46" s="4">
        <v>42</v>
      </c>
      <c r="I46" s="37" t="s">
        <v>195</v>
      </c>
      <c r="J46" s="21">
        <v>0</v>
      </c>
      <c r="K46" s="21">
        <v>360</v>
      </c>
      <c r="L46" s="7" t="s">
        <v>850</v>
      </c>
      <c r="M46" s="41" t="s">
        <v>851</v>
      </c>
      <c r="N46" s="41" t="s">
        <v>1298</v>
      </c>
      <c r="O46" s="41" t="s">
        <v>1299</v>
      </c>
      <c r="P46" s="41" t="s">
        <v>852</v>
      </c>
      <c r="Q46" s="41" t="s">
        <v>1300</v>
      </c>
      <c r="R46" s="41" t="s">
        <v>853</v>
      </c>
      <c r="S46" s="41" t="s">
        <v>1301</v>
      </c>
      <c r="T46" s="41"/>
    </row>
    <row r="47" spans="2:20" ht="175.5">
      <c r="B47" s="4">
        <f t="shared" si="0"/>
        <v>43</v>
      </c>
      <c r="C47" s="29">
        <v>1</v>
      </c>
      <c r="D47" s="75" t="s">
        <v>367</v>
      </c>
      <c r="E47" s="75"/>
      <c r="F47" s="75" t="s">
        <v>367</v>
      </c>
      <c r="G47" s="29">
        <v>1</v>
      </c>
      <c r="H47" s="4">
        <v>43</v>
      </c>
      <c r="I47" s="37" t="s">
        <v>196</v>
      </c>
      <c r="J47" s="21">
        <v>0</v>
      </c>
      <c r="K47" s="21">
        <v>800</v>
      </c>
      <c r="L47" s="7" t="s">
        <v>386</v>
      </c>
      <c r="M47" s="41" t="s">
        <v>854</v>
      </c>
      <c r="N47" s="41" t="s">
        <v>1302</v>
      </c>
      <c r="O47" s="41" t="s">
        <v>1303</v>
      </c>
      <c r="P47" s="41" t="s">
        <v>855</v>
      </c>
      <c r="Q47" s="41" t="s">
        <v>856</v>
      </c>
      <c r="R47" s="41" t="s">
        <v>1304</v>
      </c>
      <c r="S47" s="41" t="s">
        <v>857</v>
      </c>
      <c r="T47" s="41"/>
    </row>
    <row r="48" spans="2:20" ht="40.5">
      <c r="B48" s="4">
        <f t="shared" si="0"/>
        <v>44</v>
      </c>
      <c r="C48" s="29">
        <v>1</v>
      </c>
      <c r="D48" s="75" t="s">
        <v>367</v>
      </c>
      <c r="E48" s="75"/>
      <c r="F48" s="75" t="s">
        <v>367</v>
      </c>
      <c r="G48" s="29">
        <v>1</v>
      </c>
      <c r="H48" s="4">
        <v>44</v>
      </c>
      <c r="I48" s="37" t="s">
        <v>197</v>
      </c>
      <c r="J48" s="21">
        <v>0</v>
      </c>
      <c r="K48" s="21">
        <v>360</v>
      </c>
      <c r="L48" s="7" t="s">
        <v>257</v>
      </c>
      <c r="M48" s="41" t="s">
        <v>1305</v>
      </c>
      <c r="N48" s="41" t="s">
        <v>1306</v>
      </c>
      <c r="O48" s="41" t="s">
        <v>1307</v>
      </c>
      <c r="P48" s="41" t="s">
        <v>1308</v>
      </c>
      <c r="Q48" s="41" t="s">
        <v>1309</v>
      </c>
      <c r="R48" s="41" t="s">
        <v>1310</v>
      </c>
      <c r="S48" s="41" t="s">
        <v>1311</v>
      </c>
      <c r="T48" s="41"/>
    </row>
    <row r="49" spans="2:20" ht="189">
      <c r="B49" s="4">
        <f t="shared" si="0"/>
        <v>45</v>
      </c>
      <c r="C49" s="29">
        <v>1</v>
      </c>
      <c r="D49" s="75" t="s">
        <v>367</v>
      </c>
      <c r="E49" s="75"/>
      <c r="F49" s="75" t="s">
        <v>367</v>
      </c>
      <c r="G49" s="29">
        <v>1</v>
      </c>
      <c r="H49" s="4">
        <v>45</v>
      </c>
      <c r="I49" s="37" t="s">
        <v>198</v>
      </c>
      <c r="J49" s="21">
        <v>4</v>
      </c>
      <c r="K49" s="21">
        <v>800</v>
      </c>
      <c r="L49" s="7" t="s">
        <v>858</v>
      </c>
      <c r="M49" s="41" t="s">
        <v>859</v>
      </c>
      <c r="N49" s="41" t="s">
        <v>1312</v>
      </c>
      <c r="O49" s="41" t="s">
        <v>860</v>
      </c>
      <c r="P49" s="41" t="s">
        <v>861</v>
      </c>
      <c r="Q49" s="41" t="s">
        <v>1313</v>
      </c>
      <c r="R49" s="41" t="s">
        <v>1314</v>
      </c>
      <c r="S49" s="41" t="s">
        <v>2384</v>
      </c>
      <c r="T49" s="41"/>
    </row>
    <row r="50" spans="2:20" ht="40.5">
      <c r="B50" s="4">
        <f t="shared" si="0"/>
        <v>46</v>
      </c>
      <c r="C50" s="29">
        <v>1</v>
      </c>
      <c r="D50" s="75" t="s">
        <v>367</v>
      </c>
      <c r="E50" s="75"/>
      <c r="F50" s="75" t="s">
        <v>367</v>
      </c>
      <c r="G50" s="29">
        <v>1</v>
      </c>
      <c r="H50" s="4">
        <v>46</v>
      </c>
      <c r="I50" s="37" t="s">
        <v>199</v>
      </c>
      <c r="J50" s="21">
        <v>4</v>
      </c>
      <c r="K50" s="21">
        <v>800</v>
      </c>
      <c r="L50" s="7" t="s">
        <v>862</v>
      </c>
      <c r="M50" s="41" t="s">
        <v>863</v>
      </c>
      <c r="N50" s="41" t="s">
        <v>2016</v>
      </c>
      <c r="O50" s="41" t="s">
        <v>2017</v>
      </c>
      <c r="P50" s="41" t="s">
        <v>2018</v>
      </c>
      <c r="Q50" s="41" t="s">
        <v>1315</v>
      </c>
      <c r="R50" s="41" t="s">
        <v>864</v>
      </c>
      <c r="S50" s="41" t="s">
        <v>2019</v>
      </c>
      <c r="T50" s="41"/>
    </row>
    <row r="51" spans="2:20" ht="40.5">
      <c r="B51" s="4">
        <f t="shared" si="0"/>
        <v>47</v>
      </c>
      <c r="C51" s="29">
        <v>1</v>
      </c>
      <c r="D51" s="75" t="s">
        <v>367</v>
      </c>
      <c r="E51" s="75"/>
      <c r="F51" s="75" t="s">
        <v>367</v>
      </c>
      <c r="G51" s="29">
        <v>1</v>
      </c>
      <c r="H51" s="4">
        <v>47</v>
      </c>
      <c r="I51" s="37" t="s">
        <v>200</v>
      </c>
      <c r="J51" s="21">
        <v>0</v>
      </c>
      <c r="K51" s="21">
        <v>360</v>
      </c>
      <c r="L51" s="7" t="s">
        <v>865</v>
      </c>
      <c r="M51" s="41" t="s">
        <v>866</v>
      </c>
      <c r="N51" s="41" t="s">
        <v>1316</v>
      </c>
      <c r="O51" s="41" t="s">
        <v>867</v>
      </c>
      <c r="P51" s="41" t="s">
        <v>868</v>
      </c>
      <c r="Q51" s="41" t="s">
        <v>1317</v>
      </c>
      <c r="R51" s="41" t="s">
        <v>869</v>
      </c>
      <c r="S51" s="41" t="s">
        <v>2385</v>
      </c>
      <c r="T51" s="41"/>
    </row>
    <row r="52" spans="2:20" ht="364.5">
      <c r="B52" s="4">
        <f t="shared" si="0"/>
        <v>48</v>
      </c>
      <c r="C52" s="29">
        <v>1</v>
      </c>
      <c r="D52" s="75" t="s">
        <v>367</v>
      </c>
      <c r="E52" s="75"/>
      <c r="F52" s="75" t="s">
        <v>367</v>
      </c>
      <c r="G52" s="29">
        <v>1</v>
      </c>
      <c r="H52" s="4">
        <v>48</v>
      </c>
      <c r="I52" s="37" t="s">
        <v>201</v>
      </c>
      <c r="J52" s="21">
        <v>0</v>
      </c>
      <c r="K52" s="21">
        <v>1000</v>
      </c>
      <c r="L52" s="7" t="s">
        <v>1694</v>
      </c>
      <c r="M52" s="41" t="s">
        <v>2386</v>
      </c>
      <c r="N52" s="41" t="s">
        <v>2387</v>
      </c>
      <c r="O52" s="41" t="s">
        <v>2388</v>
      </c>
      <c r="P52" s="41" t="s">
        <v>2389</v>
      </c>
      <c r="Q52" s="41" t="s">
        <v>2390</v>
      </c>
      <c r="R52" s="41" t="s">
        <v>2391</v>
      </c>
      <c r="S52" s="41" t="s">
        <v>2392</v>
      </c>
      <c r="T52" s="43"/>
    </row>
    <row r="53" spans="2:20" ht="175.5">
      <c r="B53" s="4">
        <f t="shared" si="0"/>
        <v>49</v>
      </c>
      <c r="C53" s="29">
        <v>1</v>
      </c>
      <c r="D53" s="75" t="s">
        <v>367</v>
      </c>
      <c r="E53" s="75"/>
      <c r="F53" s="75" t="s">
        <v>367</v>
      </c>
      <c r="G53" s="29">
        <v>1</v>
      </c>
      <c r="H53" s="4">
        <v>49</v>
      </c>
      <c r="I53" s="37" t="s">
        <v>202</v>
      </c>
      <c r="J53" s="4">
        <v>0</v>
      </c>
      <c r="K53" s="21">
        <v>360</v>
      </c>
      <c r="L53" s="7" t="s">
        <v>759</v>
      </c>
      <c r="M53" s="100" t="s">
        <v>760</v>
      </c>
      <c r="N53" s="100" t="s">
        <v>2393</v>
      </c>
      <c r="O53" s="100" t="s">
        <v>1318</v>
      </c>
      <c r="P53" s="100" t="s">
        <v>761</v>
      </c>
      <c r="Q53" s="100" t="s">
        <v>1319</v>
      </c>
      <c r="R53" s="100" t="s">
        <v>1320</v>
      </c>
      <c r="S53" s="100" t="s">
        <v>1321</v>
      </c>
      <c r="T53" s="4"/>
    </row>
    <row r="54" spans="2:20" ht="243">
      <c r="B54" s="4">
        <f t="shared" si="0"/>
        <v>50</v>
      </c>
      <c r="C54" s="29">
        <v>1</v>
      </c>
      <c r="D54" s="75" t="s">
        <v>367</v>
      </c>
      <c r="E54" s="75"/>
      <c r="F54" s="75" t="s">
        <v>367</v>
      </c>
      <c r="G54" s="29">
        <v>1</v>
      </c>
      <c r="H54" s="4">
        <v>50</v>
      </c>
      <c r="I54" s="37" t="s">
        <v>203</v>
      </c>
      <c r="J54" s="4">
        <v>0</v>
      </c>
      <c r="K54" s="21">
        <v>500</v>
      </c>
      <c r="L54" s="7" t="s">
        <v>2736</v>
      </c>
      <c r="M54" s="100" t="s">
        <v>2751</v>
      </c>
      <c r="N54" s="100" t="s">
        <v>2752</v>
      </c>
      <c r="O54" s="100" t="s">
        <v>2753</v>
      </c>
      <c r="P54" s="100" t="s">
        <v>2754</v>
      </c>
      <c r="Q54" s="100" t="s">
        <v>2755</v>
      </c>
      <c r="R54" s="100" t="s">
        <v>2756</v>
      </c>
      <c r="S54" s="100" t="s">
        <v>2757</v>
      </c>
      <c r="T54" s="4"/>
    </row>
    <row r="55" spans="2:20" ht="54">
      <c r="B55" s="4">
        <f t="shared" si="0"/>
        <v>51</v>
      </c>
      <c r="C55" s="29">
        <v>1</v>
      </c>
      <c r="D55" s="75" t="s">
        <v>367</v>
      </c>
      <c r="E55" s="75"/>
      <c r="F55" s="75" t="s">
        <v>367</v>
      </c>
      <c r="G55" s="29">
        <v>1</v>
      </c>
      <c r="H55" s="4">
        <v>51</v>
      </c>
      <c r="I55" s="37" t="s">
        <v>204</v>
      </c>
      <c r="J55" s="4">
        <v>0</v>
      </c>
      <c r="K55" s="4">
        <v>500</v>
      </c>
      <c r="L55" s="7" t="s">
        <v>870</v>
      </c>
      <c r="M55" s="41" t="s">
        <v>871</v>
      </c>
      <c r="N55" s="41" t="s">
        <v>1322</v>
      </c>
      <c r="O55" s="41" t="s">
        <v>872</v>
      </c>
      <c r="P55" s="41" t="s">
        <v>1323</v>
      </c>
      <c r="Q55" s="41" t="s">
        <v>1324</v>
      </c>
      <c r="R55" s="41" t="s">
        <v>873</v>
      </c>
      <c r="S55" s="41" t="s">
        <v>1325</v>
      </c>
      <c r="T55" s="41"/>
    </row>
    <row r="56" spans="2:20" ht="54">
      <c r="B56" s="4">
        <f t="shared" si="0"/>
        <v>52</v>
      </c>
      <c r="C56" s="29">
        <v>1</v>
      </c>
      <c r="D56" s="75" t="s">
        <v>367</v>
      </c>
      <c r="E56" s="75"/>
      <c r="F56" s="75" t="s">
        <v>367</v>
      </c>
      <c r="G56" s="29">
        <v>1</v>
      </c>
      <c r="H56" s="4">
        <v>52</v>
      </c>
      <c r="I56" s="37" t="s">
        <v>205</v>
      </c>
      <c r="J56" s="4">
        <v>0</v>
      </c>
      <c r="K56" s="4">
        <v>500</v>
      </c>
      <c r="L56" s="7" t="s">
        <v>874</v>
      </c>
      <c r="M56" s="100" t="s">
        <v>875</v>
      </c>
      <c r="N56" s="100" t="s">
        <v>1326</v>
      </c>
      <c r="O56" s="100" t="s">
        <v>1327</v>
      </c>
      <c r="P56" s="100" t="s">
        <v>876</v>
      </c>
      <c r="Q56" s="100" t="s">
        <v>877</v>
      </c>
      <c r="R56" s="100" t="s">
        <v>878</v>
      </c>
      <c r="S56" s="100" t="s">
        <v>1328</v>
      </c>
      <c r="T56" s="41"/>
    </row>
    <row r="57" spans="2:20" ht="54">
      <c r="B57" s="4">
        <f t="shared" si="0"/>
        <v>53</v>
      </c>
      <c r="C57" s="29">
        <v>1</v>
      </c>
      <c r="D57" s="75" t="s">
        <v>367</v>
      </c>
      <c r="E57" s="75"/>
      <c r="F57" s="75" t="s">
        <v>367</v>
      </c>
      <c r="G57" s="29">
        <v>1</v>
      </c>
      <c r="H57" s="4">
        <v>53</v>
      </c>
      <c r="I57" s="37" t="s">
        <v>206</v>
      </c>
      <c r="J57" s="4">
        <v>0</v>
      </c>
      <c r="K57" s="4">
        <v>500</v>
      </c>
      <c r="L57" s="7" t="s">
        <v>879</v>
      </c>
      <c r="M57" s="41" t="s">
        <v>880</v>
      </c>
      <c r="N57" s="41" t="s">
        <v>1329</v>
      </c>
      <c r="O57" s="41" t="s">
        <v>1330</v>
      </c>
      <c r="P57" s="41" t="s">
        <v>881</v>
      </c>
      <c r="Q57" s="41" t="s">
        <v>882</v>
      </c>
      <c r="R57" s="41" t="s">
        <v>883</v>
      </c>
      <c r="S57" s="41" t="s">
        <v>1331</v>
      </c>
      <c r="T57" s="41"/>
    </row>
    <row r="58" spans="2:20" ht="40.5">
      <c r="B58" s="4">
        <f t="shared" si="0"/>
        <v>54</v>
      </c>
      <c r="C58" s="29">
        <v>1</v>
      </c>
      <c r="D58" s="75" t="s">
        <v>367</v>
      </c>
      <c r="E58" s="75"/>
      <c r="F58" s="75" t="s">
        <v>367</v>
      </c>
      <c r="G58" s="29">
        <v>1</v>
      </c>
      <c r="H58" s="4">
        <v>54</v>
      </c>
      <c r="I58" s="37" t="s">
        <v>207</v>
      </c>
      <c r="J58" s="4">
        <v>0</v>
      </c>
      <c r="K58" s="4">
        <v>360</v>
      </c>
      <c r="L58" s="7" t="s">
        <v>251</v>
      </c>
      <c r="M58" s="41" t="s">
        <v>1332</v>
      </c>
      <c r="N58" s="41" t="s">
        <v>1333</v>
      </c>
      <c r="O58" s="41" t="s">
        <v>1334</v>
      </c>
      <c r="P58" s="41" t="s">
        <v>2394</v>
      </c>
      <c r="Q58" s="41" t="s">
        <v>1335</v>
      </c>
      <c r="R58" s="41" t="s">
        <v>1336</v>
      </c>
      <c r="S58" s="41" t="s">
        <v>1337</v>
      </c>
      <c r="T58" s="41"/>
    </row>
    <row r="59" spans="2:20" ht="27">
      <c r="B59" s="4">
        <f t="shared" si="0"/>
        <v>55</v>
      </c>
      <c r="C59" s="29">
        <v>1</v>
      </c>
      <c r="D59" s="75" t="s">
        <v>367</v>
      </c>
      <c r="E59" s="75"/>
      <c r="F59" s="75" t="s">
        <v>367</v>
      </c>
      <c r="G59" s="29">
        <v>1</v>
      </c>
      <c r="H59" s="4">
        <v>55</v>
      </c>
      <c r="I59" s="37" t="s">
        <v>208</v>
      </c>
      <c r="J59" s="4">
        <v>0</v>
      </c>
      <c r="K59" s="4">
        <v>360</v>
      </c>
      <c r="L59" s="11" t="s">
        <v>1338</v>
      </c>
      <c r="M59" s="41" t="s">
        <v>1339</v>
      </c>
      <c r="N59" s="41" t="s">
        <v>1340</v>
      </c>
      <c r="O59" s="41" t="s">
        <v>1341</v>
      </c>
      <c r="P59" s="41" t="s">
        <v>1342</v>
      </c>
      <c r="Q59" s="41" t="s">
        <v>1343</v>
      </c>
      <c r="R59" s="41" t="s">
        <v>1344</v>
      </c>
      <c r="S59" s="41" t="s">
        <v>1345</v>
      </c>
      <c r="T59" s="43" t="s">
        <v>216</v>
      </c>
    </row>
    <row r="60" spans="2:20" ht="27">
      <c r="B60" s="4">
        <f t="shared" si="0"/>
        <v>56</v>
      </c>
      <c r="C60" s="29">
        <v>1</v>
      </c>
      <c r="D60" s="75" t="s">
        <v>367</v>
      </c>
      <c r="E60" s="75"/>
      <c r="F60" s="75" t="s">
        <v>367</v>
      </c>
      <c r="G60" s="29">
        <v>1</v>
      </c>
      <c r="H60" s="4">
        <v>56</v>
      </c>
      <c r="I60" s="37" t="s">
        <v>208</v>
      </c>
      <c r="J60" s="4">
        <v>0</v>
      </c>
      <c r="K60" s="4">
        <v>360</v>
      </c>
      <c r="L60" s="11" t="s">
        <v>436</v>
      </c>
      <c r="M60" s="41" t="s">
        <v>1346</v>
      </c>
      <c r="N60" s="41" t="s">
        <v>1347</v>
      </c>
      <c r="O60" s="41" t="s">
        <v>1348</v>
      </c>
      <c r="P60" s="41" t="s">
        <v>1349</v>
      </c>
      <c r="Q60" s="41" t="s">
        <v>1350</v>
      </c>
      <c r="R60" s="41" t="s">
        <v>1351</v>
      </c>
      <c r="S60" s="41" t="s">
        <v>1352</v>
      </c>
      <c r="T60" s="43" t="s">
        <v>217</v>
      </c>
    </row>
    <row r="61" spans="2:20" ht="40.5">
      <c r="B61" s="4">
        <f t="shared" si="0"/>
        <v>57</v>
      </c>
      <c r="C61" s="29">
        <v>1</v>
      </c>
      <c r="D61" s="75" t="s">
        <v>367</v>
      </c>
      <c r="E61" s="75"/>
      <c r="F61" s="75" t="s">
        <v>367</v>
      </c>
      <c r="G61" s="29">
        <v>1</v>
      </c>
      <c r="H61" s="4">
        <v>57</v>
      </c>
      <c r="I61" s="37" t="s">
        <v>208</v>
      </c>
      <c r="J61" s="4">
        <v>0</v>
      </c>
      <c r="K61" s="4">
        <v>360</v>
      </c>
      <c r="L61" s="11" t="s">
        <v>301</v>
      </c>
      <c r="M61" s="41" t="s">
        <v>1353</v>
      </c>
      <c r="N61" s="41" t="s">
        <v>1354</v>
      </c>
      <c r="O61" s="41" t="s">
        <v>884</v>
      </c>
      <c r="P61" s="41" t="s">
        <v>885</v>
      </c>
      <c r="Q61" s="41" t="s">
        <v>886</v>
      </c>
      <c r="R61" s="41" t="s">
        <v>1355</v>
      </c>
      <c r="S61" s="41" t="s">
        <v>887</v>
      </c>
      <c r="T61" s="43" t="s">
        <v>218</v>
      </c>
    </row>
    <row r="62" spans="2:20" ht="27">
      <c r="B62" s="4">
        <f t="shared" si="0"/>
        <v>58</v>
      </c>
      <c r="C62" s="29">
        <v>1</v>
      </c>
      <c r="D62" s="75" t="s">
        <v>367</v>
      </c>
      <c r="E62" s="75"/>
      <c r="F62" s="75" t="s">
        <v>367</v>
      </c>
      <c r="G62" s="29">
        <v>1</v>
      </c>
      <c r="H62" s="4">
        <v>58</v>
      </c>
      <c r="I62" s="37" t="s">
        <v>208</v>
      </c>
      <c r="J62" s="4">
        <v>0</v>
      </c>
      <c r="K62" s="4">
        <v>360</v>
      </c>
      <c r="L62" s="11" t="s">
        <v>306</v>
      </c>
      <c r="M62" s="41" t="s">
        <v>888</v>
      </c>
      <c r="N62" s="41" t="s">
        <v>1356</v>
      </c>
      <c r="O62" s="41" t="s">
        <v>889</v>
      </c>
      <c r="P62" s="41" t="s">
        <v>890</v>
      </c>
      <c r="Q62" s="41" t="s">
        <v>891</v>
      </c>
      <c r="R62" s="41" t="s">
        <v>2395</v>
      </c>
      <c r="S62" s="41" t="s">
        <v>1357</v>
      </c>
      <c r="T62" s="43" t="s">
        <v>219</v>
      </c>
    </row>
    <row r="63" spans="2:20" ht="189">
      <c r="B63" s="4">
        <f t="shared" si="0"/>
        <v>59</v>
      </c>
      <c r="C63" s="29">
        <v>1</v>
      </c>
      <c r="D63" s="75" t="s">
        <v>367</v>
      </c>
      <c r="E63" s="75"/>
      <c r="F63" s="75" t="s">
        <v>367</v>
      </c>
      <c r="G63" s="29">
        <v>1</v>
      </c>
      <c r="H63" s="4">
        <v>59</v>
      </c>
      <c r="I63" s="37" t="s">
        <v>208</v>
      </c>
      <c r="J63" s="4">
        <v>0</v>
      </c>
      <c r="K63" s="4">
        <v>500</v>
      </c>
      <c r="L63" s="11" t="s">
        <v>892</v>
      </c>
      <c r="M63" s="41" t="s">
        <v>1358</v>
      </c>
      <c r="N63" s="41" t="s">
        <v>1359</v>
      </c>
      <c r="O63" s="41" t="s">
        <v>893</v>
      </c>
      <c r="P63" s="41" t="s">
        <v>894</v>
      </c>
      <c r="Q63" s="41" t="s">
        <v>1360</v>
      </c>
      <c r="R63" s="41" t="s">
        <v>2396</v>
      </c>
      <c r="S63" s="41" t="s">
        <v>1361</v>
      </c>
      <c r="T63" s="43" t="s">
        <v>220</v>
      </c>
    </row>
    <row r="64" spans="2:20" ht="40.5">
      <c r="B64" s="4">
        <v>60</v>
      </c>
      <c r="C64" s="29">
        <v>1</v>
      </c>
      <c r="D64" s="75" t="s">
        <v>367</v>
      </c>
      <c r="E64" s="75"/>
      <c r="F64" s="75" t="s">
        <v>367</v>
      </c>
      <c r="G64" s="29">
        <v>1</v>
      </c>
      <c r="H64" s="4">
        <v>60</v>
      </c>
      <c r="I64" s="37" t="s">
        <v>209</v>
      </c>
      <c r="J64" s="4">
        <v>0</v>
      </c>
      <c r="K64" s="4">
        <v>360</v>
      </c>
      <c r="L64" s="7" t="s">
        <v>253</v>
      </c>
      <c r="M64" s="41" t="s">
        <v>895</v>
      </c>
      <c r="N64" s="41" t="s">
        <v>1362</v>
      </c>
      <c r="O64" s="41" t="s">
        <v>896</v>
      </c>
      <c r="P64" s="41" t="s">
        <v>897</v>
      </c>
      <c r="Q64" s="41" t="s">
        <v>898</v>
      </c>
      <c r="R64" s="41" t="s">
        <v>1363</v>
      </c>
      <c r="S64" s="41" t="s">
        <v>899</v>
      </c>
      <c r="T64" s="41"/>
    </row>
    <row r="65" spans="2:20" ht="27">
      <c r="B65" s="4">
        <v>61</v>
      </c>
      <c r="C65" s="29">
        <v>1</v>
      </c>
      <c r="D65" s="75" t="s">
        <v>367</v>
      </c>
      <c r="E65" s="75"/>
      <c r="F65" s="75" t="s">
        <v>367</v>
      </c>
      <c r="G65" s="29">
        <v>1</v>
      </c>
      <c r="H65" s="4">
        <v>61</v>
      </c>
      <c r="I65" s="37" t="s">
        <v>210</v>
      </c>
      <c r="J65" s="4">
        <v>0</v>
      </c>
      <c r="K65" s="4">
        <v>360</v>
      </c>
      <c r="L65" s="11" t="s">
        <v>322</v>
      </c>
      <c r="M65" s="41" t="s">
        <v>2397</v>
      </c>
      <c r="N65" s="41" t="s">
        <v>1364</v>
      </c>
      <c r="O65" s="41" t="s">
        <v>900</v>
      </c>
      <c r="P65" s="41" t="s">
        <v>2398</v>
      </c>
      <c r="Q65" s="41" t="s">
        <v>901</v>
      </c>
      <c r="R65" s="41" t="s">
        <v>2399</v>
      </c>
      <c r="S65" s="41" t="s">
        <v>2400</v>
      </c>
      <c r="T65" s="41"/>
    </row>
    <row r="66" spans="2:20" ht="27">
      <c r="B66" s="4">
        <v>62</v>
      </c>
      <c r="C66" s="29">
        <v>1</v>
      </c>
      <c r="D66" s="75" t="s">
        <v>367</v>
      </c>
      <c r="E66" s="75"/>
      <c r="F66" s="75" t="s">
        <v>367</v>
      </c>
      <c r="G66" s="29">
        <v>1</v>
      </c>
      <c r="H66" s="4">
        <v>62</v>
      </c>
      <c r="I66" s="37" t="s">
        <v>211</v>
      </c>
      <c r="J66" s="4">
        <v>0</v>
      </c>
      <c r="K66" s="4">
        <v>360</v>
      </c>
      <c r="L66" s="11" t="s">
        <v>231</v>
      </c>
      <c r="M66" s="41" t="s">
        <v>1365</v>
      </c>
      <c r="N66" s="41" t="s">
        <v>1366</v>
      </c>
      <c r="O66" s="41" t="s">
        <v>1737</v>
      </c>
      <c r="P66" s="41" t="s">
        <v>1367</v>
      </c>
      <c r="Q66" s="41" t="s">
        <v>1746</v>
      </c>
      <c r="R66" s="41" t="s">
        <v>1368</v>
      </c>
      <c r="S66" s="41" t="s">
        <v>1747</v>
      </c>
      <c r="T66" s="41"/>
    </row>
    <row r="67" spans="2:20" ht="27">
      <c r="B67" s="4">
        <v>63</v>
      </c>
      <c r="C67" s="29">
        <v>1</v>
      </c>
      <c r="D67" s="75" t="s">
        <v>367</v>
      </c>
      <c r="E67" s="75"/>
      <c r="F67" s="75" t="s">
        <v>367</v>
      </c>
      <c r="G67" s="29">
        <v>1</v>
      </c>
      <c r="H67" s="4">
        <v>63</v>
      </c>
      <c r="I67" s="37" t="s">
        <v>212</v>
      </c>
      <c r="J67" s="4">
        <v>0</v>
      </c>
      <c r="K67" s="4">
        <v>360</v>
      </c>
      <c r="L67" s="7" t="s">
        <v>221</v>
      </c>
      <c r="M67" s="41" t="s">
        <v>902</v>
      </c>
      <c r="N67" s="41" t="s">
        <v>1369</v>
      </c>
      <c r="O67" s="41" t="s">
        <v>903</v>
      </c>
      <c r="P67" s="41" t="s">
        <v>904</v>
      </c>
      <c r="Q67" s="41" t="s">
        <v>905</v>
      </c>
      <c r="R67" s="41" t="s">
        <v>906</v>
      </c>
      <c r="S67" s="41" t="s">
        <v>907</v>
      </c>
      <c r="T67" s="41"/>
    </row>
    <row r="68" spans="2:20" ht="175.5">
      <c r="B68" s="4">
        <v>64</v>
      </c>
      <c r="C68" s="29">
        <v>1</v>
      </c>
      <c r="D68" s="75" t="s">
        <v>367</v>
      </c>
      <c r="E68" s="75"/>
      <c r="F68" s="75" t="s">
        <v>367</v>
      </c>
      <c r="G68" s="29">
        <v>1</v>
      </c>
      <c r="H68" s="4">
        <v>64</v>
      </c>
      <c r="I68" s="37" t="s">
        <v>213</v>
      </c>
      <c r="J68" s="4">
        <v>6</v>
      </c>
      <c r="K68" s="4">
        <v>540</v>
      </c>
      <c r="L68" s="7" t="s">
        <v>1902</v>
      </c>
      <c r="M68" s="41" t="s">
        <v>1916</v>
      </c>
      <c r="N68" s="41" t="s">
        <v>2401</v>
      </c>
      <c r="O68" s="41" t="s">
        <v>1917</v>
      </c>
      <c r="P68" s="41" t="s">
        <v>1918</v>
      </c>
      <c r="Q68" s="41" t="s">
        <v>1919</v>
      </c>
      <c r="R68" s="41" t="s">
        <v>1920</v>
      </c>
      <c r="S68" s="41" t="s">
        <v>1921</v>
      </c>
      <c r="T68" s="41"/>
    </row>
    <row r="69" spans="2:20" ht="175.5">
      <c r="B69" s="4">
        <v>65</v>
      </c>
      <c r="C69" s="29">
        <v>1</v>
      </c>
      <c r="D69" s="75" t="s">
        <v>367</v>
      </c>
      <c r="E69" s="75"/>
      <c r="F69" s="75" t="s">
        <v>367</v>
      </c>
      <c r="G69" s="29">
        <v>1</v>
      </c>
      <c r="H69" s="4">
        <v>65</v>
      </c>
      <c r="I69" s="37" t="s">
        <v>214</v>
      </c>
      <c r="J69" s="4">
        <v>6</v>
      </c>
      <c r="K69" s="4">
        <v>540</v>
      </c>
      <c r="L69" s="7" t="s">
        <v>1902</v>
      </c>
      <c r="M69" s="41" t="s">
        <v>1916</v>
      </c>
      <c r="N69" s="41" t="s">
        <v>2401</v>
      </c>
      <c r="O69" s="41" t="s">
        <v>1917</v>
      </c>
      <c r="P69" s="41" t="s">
        <v>1918</v>
      </c>
      <c r="Q69" s="41" t="s">
        <v>1919</v>
      </c>
      <c r="R69" s="41" t="s">
        <v>1920</v>
      </c>
      <c r="S69" s="41" t="s">
        <v>1921</v>
      </c>
      <c r="T69" s="41"/>
    </row>
    <row r="70" spans="2:20" ht="216">
      <c r="B70" s="4">
        <v>66</v>
      </c>
      <c r="C70" s="29">
        <v>1</v>
      </c>
      <c r="D70" s="75" t="s">
        <v>367</v>
      </c>
      <c r="E70" s="75"/>
      <c r="F70" s="75" t="s">
        <v>367</v>
      </c>
      <c r="G70" s="29">
        <v>1</v>
      </c>
      <c r="H70" s="4">
        <v>66</v>
      </c>
      <c r="I70" s="37" t="s">
        <v>215</v>
      </c>
      <c r="J70" s="4">
        <v>9</v>
      </c>
      <c r="K70" s="4">
        <v>850</v>
      </c>
      <c r="L70" s="151" t="s">
        <v>1162</v>
      </c>
      <c r="M70" s="159" t="s">
        <v>2402</v>
      </c>
      <c r="N70" s="159" t="s">
        <v>2403</v>
      </c>
      <c r="O70" s="159" t="s">
        <v>2404</v>
      </c>
      <c r="P70" s="159" t="s">
        <v>2405</v>
      </c>
      <c r="Q70" s="159" t="s">
        <v>2406</v>
      </c>
      <c r="R70" s="159" t="s">
        <v>2407</v>
      </c>
      <c r="S70" s="159" t="s">
        <v>2408</v>
      </c>
      <c r="T70" s="41"/>
    </row>
    <row r="71" spans="2:20" ht="202.5">
      <c r="B71" s="4">
        <v>67</v>
      </c>
      <c r="C71" s="29">
        <v>1</v>
      </c>
      <c r="D71" s="75" t="s">
        <v>367</v>
      </c>
      <c r="E71" s="75" t="s">
        <v>431</v>
      </c>
      <c r="F71" s="75" t="s">
        <v>367</v>
      </c>
      <c r="G71" s="29">
        <v>1</v>
      </c>
      <c r="H71" s="4">
        <v>67</v>
      </c>
      <c r="I71" s="37" t="s">
        <v>224</v>
      </c>
      <c r="J71" s="4">
        <v>5</v>
      </c>
      <c r="K71" s="4">
        <v>720</v>
      </c>
      <c r="L71" s="151" t="s">
        <v>2008</v>
      </c>
      <c r="M71" s="41" t="s">
        <v>908</v>
      </c>
      <c r="N71" s="41" t="s">
        <v>1370</v>
      </c>
      <c r="O71" s="41" t="s">
        <v>2409</v>
      </c>
      <c r="P71" s="41" t="s">
        <v>909</v>
      </c>
      <c r="Q71" s="41" t="s">
        <v>910</v>
      </c>
      <c r="R71" s="41" t="s">
        <v>1371</v>
      </c>
      <c r="S71" s="41" t="s">
        <v>2410</v>
      </c>
      <c r="T71" s="41"/>
    </row>
    <row r="72" spans="2:20" ht="202.5">
      <c r="B72" s="29">
        <v>68</v>
      </c>
      <c r="C72" s="29">
        <v>1</v>
      </c>
      <c r="D72" s="75" t="s">
        <v>367</v>
      </c>
      <c r="E72" s="75"/>
      <c r="F72" s="75" t="s">
        <v>367</v>
      </c>
      <c r="G72" s="29">
        <v>1</v>
      </c>
      <c r="H72" s="29">
        <v>68</v>
      </c>
      <c r="I72" s="62" t="s">
        <v>286</v>
      </c>
      <c r="J72" s="29">
        <v>0</v>
      </c>
      <c r="K72" s="29">
        <v>720</v>
      </c>
      <c r="L72" s="86" t="s">
        <v>911</v>
      </c>
      <c r="M72" s="47" t="s">
        <v>1372</v>
      </c>
      <c r="N72" s="47" t="s">
        <v>1373</v>
      </c>
      <c r="O72" s="48" t="s">
        <v>912</v>
      </c>
      <c r="P72" s="47" t="s">
        <v>2411</v>
      </c>
      <c r="Q72" s="47" t="s">
        <v>1374</v>
      </c>
      <c r="R72" s="47" t="s">
        <v>913</v>
      </c>
      <c r="S72" s="47" t="s">
        <v>2412</v>
      </c>
      <c r="T72" s="43"/>
    </row>
    <row r="73" spans="2:20" ht="54">
      <c r="B73" s="4">
        <v>69</v>
      </c>
      <c r="C73" s="29">
        <v>1</v>
      </c>
      <c r="D73" s="75" t="s">
        <v>367</v>
      </c>
      <c r="E73" s="75"/>
      <c r="F73" s="75" t="s">
        <v>367</v>
      </c>
      <c r="G73" s="29">
        <v>1</v>
      </c>
      <c r="H73" s="4">
        <v>69</v>
      </c>
      <c r="I73" s="37" t="s">
        <v>236</v>
      </c>
      <c r="J73" s="4">
        <v>0</v>
      </c>
      <c r="K73" s="4">
        <v>360</v>
      </c>
      <c r="L73" s="11" t="s">
        <v>235</v>
      </c>
      <c r="M73" s="41" t="s">
        <v>914</v>
      </c>
      <c r="N73" s="41" t="s">
        <v>1375</v>
      </c>
      <c r="O73" s="41" t="s">
        <v>915</v>
      </c>
      <c r="P73" s="41" t="s">
        <v>2413</v>
      </c>
      <c r="Q73" s="41" t="s">
        <v>2414</v>
      </c>
      <c r="R73" s="41" t="s">
        <v>2415</v>
      </c>
      <c r="S73" s="41" t="s">
        <v>916</v>
      </c>
      <c r="T73" s="41"/>
    </row>
    <row r="74" spans="2:20" ht="81">
      <c r="B74" s="4">
        <v>70</v>
      </c>
      <c r="C74" s="29">
        <v>1</v>
      </c>
      <c r="D74" s="75" t="s">
        <v>367</v>
      </c>
      <c r="E74" s="75"/>
      <c r="F74" s="75" t="s">
        <v>367</v>
      </c>
      <c r="G74" s="29">
        <v>1</v>
      </c>
      <c r="H74" s="4">
        <v>70</v>
      </c>
      <c r="I74" s="37" t="s">
        <v>237</v>
      </c>
      <c r="J74" s="4">
        <v>0</v>
      </c>
      <c r="K74" s="4">
        <v>360</v>
      </c>
      <c r="L74" s="11" t="s">
        <v>263</v>
      </c>
      <c r="M74" s="41" t="s">
        <v>917</v>
      </c>
      <c r="N74" s="41" t="s">
        <v>1376</v>
      </c>
      <c r="O74" s="41" t="s">
        <v>918</v>
      </c>
      <c r="P74" s="41" t="s">
        <v>919</v>
      </c>
      <c r="Q74" s="41" t="s">
        <v>920</v>
      </c>
      <c r="R74" s="41" t="s">
        <v>921</v>
      </c>
      <c r="S74" s="41" t="s">
        <v>922</v>
      </c>
      <c r="T74" s="41"/>
    </row>
    <row r="75" spans="2:20" ht="54">
      <c r="B75" s="29">
        <v>71</v>
      </c>
      <c r="C75" s="29">
        <v>1</v>
      </c>
      <c r="D75" s="75" t="s">
        <v>367</v>
      </c>
      <c r="E75" s="75"/>
      <c r="F75" s="75" t="s">
        <v>367</v>
      </c>
      <c r="G75" s="29">
        <v>1</v>
      </c>
      <c r="H75" s="29">
        <v>71</v>
      </c>
      <c r="I75" s="62" t="s">
        <v>238</v>
      </c>
      <c r="J75" s="29">
        <v>0</v>
      </c>
      <c r="K75" s="29">
        <v>360</v>
      </c>
      <c r="L75" s="89" t="s">
        <v>1377</v>
      </c>
      <c r="M75" s="47" t="s">
        <v>1378</v>
      </c>
      <c r="N75" s="47" t="s">
        <v>1379</v>
      </c>
      <c r="O75" s="47" t="s">
        <v>1380</v>
      </c>
      <c r="P75" s="47" t="s">
        <v>1381</v>
      </c>
      <c r="Q75" s="47" t="s">
        <v>1382</v>
      </c>
      <c r="R75" s="47" t="s">
        <v>1383</v>
      </c>
      <c r="S75" s="47" t="s">
        <v>1384</v>
      </c>
      <c r="T75" s="50"/>
    </row>
    <row r="76" spans="2:20" ht="84">
      <c r="B76" s="29">
        <v>72</v>
      </c>
      <c r="C76" s="29">
        <v>1</v>
      </c>
      <c r="D76" s="75" t="s">
        <v>367</v>
      </c>
      <c r="E76" s="75"/>
      <c r="F76" s="75" t="s">
        <v>367</v>
      </c>
      <c r="G76" s="29">
        <v>1</v>
      </c>
      <c r="H76" s="29">
        <v>72</v>
      </c>
      <c r="I76" s="62" t="s">
        <v>239</v>
      </c>
      <c r="J76" s="29">
        <v>0</v>
      </c>
      <c r="K76" s="29">
        <v>360</v>
      </c>
      <c r="L76" s="176" t="s">
        <v>1908</v>
      </c>
      <c r="M76" s="41" t="s">
        <v>1926</v>
      </c>
      <c r="N76" s="41" t="s">
        <v>1927</v>
      </c>
      <c r="O76" s="41" t="s">
        <v>2416</v>
      </c>
      <c r="P76" s="41" t="s">
        <v>1928</v>
      </c>
      <c r="Q76" s="41" t="s">
        <v>1929</v>
      </c>
      <c r="R76" s="41" t="s">
        <v>2417</v>
      </c>
      <c r="S76" s="41" t="s">
        <v>2418</v>
      </c>
      <c r="T76" s="50"/>
    </row>
    <row r="77" spans="2:20" ht="40.5">
      <c r="B77" s="29">
        <v>73</v>
      </c>
      <c r="C77" s="29">
        <v>1</v>
      </c>
      <c r="D77" s="75" t="s">
        <v>367</v>
      </c>
      <c r="E77" s="75"/>
      <c r="F77" s="75" t="s">
        <v>367</v>
      </c>
      <c r="G77" s="29">
        <v>1</v>
      </c>
      <c r="H77" s="29">
        <v>73</v>
      </c>
      <c r="I77" s="62" t="s">
        <v>240</v>
      </c>
      <c r="J77" s="29">
        <v>0</v>
      </c>
      <c r="K77" s="29">
        <v>360</v>
      </c>
      <c r="L77" s="89" t="s">
        <v>1385</v>
      </c>
      <c r="M77" s="47" t="s">
        <v>1386</v>
      </c>
      <c r="N77" s="47" t="s">
        <v>1387</v>
      </c>
      <c r="O77" s="47" t="s">
        <v>1388</v>
      </c>
      <c r="P77" s="47" t="s">
        <v>1389</v>
      </c>
      <c r="Q77" s="47" t="s">
        <v>1390</v>
      </c>
      <c r="R77" s="47" t="s">
        <v>1391</v>
      </c>
      <c r="S77" s="47" t="s">
        <v>1392</v>
      </c>
      <c r="T77" s="50"/>
    </row>
    <row r="78" spans="2:20" ht="40.5">
      <c r="B78" s="29">
        <v>74</v>
      </c>
      <c r="C78" s="29">
        <v>1</v>
      </c>
      <c r="D78" s="75" t="s">
        <v>367</v>
      </c>
      <c r="E78" s="75"/>
      <c r="F78" s="75" t="s">
        <v>367</v>
      </c>
      <c r="G78" s="29">
        <v>1</v>
      </c>
      <c r="H78" s="29">
        <v>74</v>
      </c>
      <c r="I78" s="62" t="s">
        <v>241</v>
      </c>
      <c r="J78" s="29">
        <v>0</v>
      </c>
      <c r="K78" s="29">
        <v>360</v>
      </c>
      <c r="L78" s="89" t="s">
        <v>1393</v>
      </c>
      <c r="M78" s="47" t="s">
        <v>1394</v>
      </c>
      <c r="N78" s="47" t="s">
        <v>1395</v>
      </c>
      <c r="O78" s="47" t="s">
        <v>1396</v>
      </c>
      <c r="P78" s="47" t="s">
        <v>1397</v>
      </c>
      <c r="Q78" s="47" t="s">
        <v>1398</v>
      </c>
      <c r="R78" s="47" t="s">
        <v>1399</v>
      </c>
      <c r="S78" s="47" t="s">
        <v>1400</v>
      </c>
      <c r="T78" s="50"/>
    </row>
    <row r="79" spans="2:20" ht="40.5">
      <c r="B79" s="4">
        <v>75</v>
      </c>
      <c r="C79" s="29">
        <v>1</v>
      </c>
      <c r="D79" s="75" t="s">
        <v>367</v>
      </c>
      <c r="E79" s="75"/>
      <c r="F79" s="75" t="s">
        <v>367</v>
      </c>
      <c r="G79" s="29">
        <v>1</v>
      </c>
      <c r="H79" s="4">
        <v>75</v>
      </c>
      <c r="I79" s="37" t="s">
        <v>242</v>
      </c>
      <c r="J79" s="4">
        <v>0</v>
      </c>
      <c r="K79" s="4">
        <v>360</v>
      </c>
      <c r="L79" s="71" t="s">
        <v>247</v>
      </c>
      <c r="M79" s="41" t="s">
        <v>1401</v>
      </c>
      <c r="N79" s="41" t="s">
        <v>1402</v>
      </c>
      <c r="O79" s="41" t="s">
        <v>1403</v>
      </c>
      <c r="P79" s="41" t="s">
        <v>1404</v>
      </c>
      <c r="Q79" s="41" t="s">
        <v>2419</v>
      </c>
      <c r="R79" s="41" t="s">
        <v>1405</v>
      </c>
      <c r="S79" s="41" t="s">
        <v>2420</v>
      </c>
      <c r="T79" s="41"/>
    </row>
    <row r="80" spans="2:20" ht="40.5">
      <c r="B80" s="4">
        <v>76</v>
      </c>
      <c r="C80" s="29">
        <v>1</v>
      </c>
      <c r="D80" s="75" t="s">
        <v>367</v>
      </c>
      <c r="E80" s="75"/>
      <c r="F80" s="75" t="s">
        <v>367</v>
      </c>
      <c r="G80" s="29">
        <v>1</v>
      </c>
      <c r="H80" s="4">
        <v>76</v>
      </c>
      <c r="I80" s="37" t="s">
        <v>51</v>
      </c>
      <c r="J80" s="4">
        <v>0</v>
      </c>
      <c r="K80" s="4">
        <v>360</v>
      </c>
      <c r="L80" s="71" t="s">
        <v>248</v>
      </c>
      <c r="M80" s="41" t="s">
        <v>1406</v>
      </c>
      <c r="N80" s="41" t="s">
        <v>1407</v>
      </c>
      <c r="O80" s="41" t="s">
        <v>1408</v>
      </c>
      <c r="P80" s="41" t="s">
        <v>1409</v>
      </c>
      <c r="Q80" s="41" t="s">
        <v>1410</v>
      </c>
      <c r="R80" s="41" t="s">
        <v>1411</v>
      </c>
      <c r="S80" s="41" t="s">
        <v>1412</v>
      </c>
      <c r="T80" s="41"/>
    </row>
    <row r="81" spans="2:20" ht="40.5">
      <c r="B81" s="29">
        <v>77</v>
      </c>
      <c r="C81" s="29">
        <v>1</v>
      </c>
      <c r="D81" s="75" t="s">
        <v>367</v>
      </c>
      <c r="E81" s="75"/>
      <c r="F81" s="75" t="s">
        <v>367</v>
      </c>
      <c r="G81" s="29">
        <v>1</v>
      </c>
      <c r="H81" s="29">
        <v>77</v>
      </c>
      <c r="I81" s="62" t="s">
        <v>249</v>
      </c>
      <c r="J81" s="30">
        <v>0</v>
      </c>
      <c r="K81" s="30">
        <v>360</v>
      </c>
      <c r="L81" s="8" t="s">
        <v>923</v>
      </c>
      <c r="M81" s="41" t="s">
        <v>924</v>
      </c>
      <c r="N81" s="41" t="s">
        <v>1413</v>
      </c>
      <c r="O81" s="41" t="s">
        <v>925</v>
      </c>
      <c r="P81" s="41" t="s">
        <v>926</v>
      </c>
      <c r="Q81" s="41" t="s">
        <v>927</v>
      </c>
      <c r="R81" s="41" t="s">
        <v>928</v>
      </c>
      <c r="S81" s="41" t="s">
        <v>929</v>
      </c>
      <c r="T81" s="42"/>
    </row>
    <row r="82" spans="2:20" ht="94.5">
      <c r="B82" s="30">
        <v>78</v>
      </c>
      <c r="C82" s="30">
        <v>1</v>
      </c>
      <c r="D82" s="32" t="s">
        <v>367</v>
      </c>
      <c r="E82" s="32"/>
      <c r="F82" s="32" t="s">
        <v>367</v>
      </c>
      <c r="G82" s="30">
        <v>1</v>
      </c>
      <c r="H82" s="30">
        <v>78</v>
      </c>
      <c r="I82" s="31" t="s">
        <v>250</v>
      </c>
      <c r="J82" s="30">
        <v>0</v>
      </c>
      <c r="K82" s="30">
        <v>360</v>
      </c>
      <c r="L82" s="8" t="s">
        <v>348</v>
      </c>
      <c r="M82" s="41" t="s">
        <v>930</v>
      </c>
      <c r="N82" s="41" t="s">
        <v>2421</v>
      </c>
      <c r="O82" s="41" t="s">
        <v>931</v>
      </c>
      <c r="P82" s="41" t="s">
        <v>932</v>
      </c>
      <c r="Q82" s="41" t="s">
        <v>933</v>
      </c>
      <c r="R82" s="41" t="s">
        <v>934</v>
      </c>
      <c r="S82" s="41" t="s">
        <v>935</v>
      </c>
      <c r="T82" s="42"/>
    </row>
    <row r="83" spans="2:20" ht="54">
      <c r="B83" s="32">
        <v>79</v>
      </c>
      <c r="C83" s="30">
        <v>1</v>
      </c>
      <c r="D83" s="32" t="s">
        <v>367</v>
      </c>
      <c r="E83" s="32"/>
      <c r="F83" s="32" t="s">
        <v>367</v>
      </c>
      <c r="G83" s="30">
        <v>1</v>
      </c>
      <c r="H83" s="32">
        <v>79</v>
      </c>
      <c r="I83" s="33" t="s">
        <v>254</v>
      </c>
      <c r="J83" s="32">
        <v>0</v>
      </c>
      <c r="K83" s="32">
        <v>360</v>
      </c>
      <c r="L83" s="91" t="s">
        <v>285</v>
      </c>
      <c r="M83" s="41" t="s">
        <v>936</v>
      </c>
      <c r="N83" s="41" t="s">
        <v>1414</v>
      </c>
      <c r="O83" s="41" t="s">
        <v>937</v>
      </c>
      <c r="P83" s="41" t="s">
        <v>938</v>
      </c>
      <c r="Q83" s="41" t="s">
        <v>939</v>
      </c>
      <c r="R83" s="41" t="s">
        <v>940</v>
      </c>
      <c r="S83" s="41" t="s">
        <v>941</v>
      </c>
      <c r="T83" s="44"/>
    </row>
    <row r="84" spans="2:20" ht="229.5">
      <c r="B84" s="4">
        <v>80</v>
      </c>
      <c r="C84" s="30">
        <v>1</v>
      </c>
      <c r="D84" s="32" t="s">
        <v>367</v>
      </c>
      <c r="E84" s="32"/>
      <c r="F84" s="32" t="s">
        <v>367</v>
      </c>
      <c r="G84" s="30">
        <v>1</v>
      </c>
      <c r="H84" s="4">
        <v>80</v>
      </c>
      <c r="I84" s="37" t="s">
        <v>255</v>
      </c>
      <c r="J84" s="32">
        <v>0</v>
      </c>
      <c r="K84" s="32">
        <v>720</v>
      </c>
      <c r="L84" s="11" t="s">
        <v>425</v>
      </c>
      <c r="M84" s="41" t="s">
        <v>942</v>
      </c>
      <c r="N84" s="41" t="s">
        <v>1415</v>
      </c>
      <c r="O84" s="41" t="s">
        <v>943</v>
      </c>
      <c r="P84" s="41" t="s">
        <v>944</v>
      </c>
      <c r="Q84" s="41" t="s">
        <v>945</v>
      </c>
      <c r="R84" s="41" t="s">
        <v>2422</v>
      </c>
      <c r="S84" s="41" t="s">
        <v>946</v>
      </c>
      <c r="T84" s="41"/>
    </row>
    <row r="85" spans="2:20" ht="229.5">
      <c r="B85" s="4">
        <v>81</v>
      </c>
      <c r="C85" s="30">
        <v>1</v>
      </c>
      <c r="D85" s="32" t="s">
        <v>367</v>
      </c>
      <c r="E85" s="32"/>
      <c r="F85" s="32" t="s">
        <v>367</v>
      </c>
      <c r="G85" s="30">
        <v>1</v>
      </c>
      <c r="H85" s="4">
        <v>81</v>
      </c>
      <c r="I85" s="37" t="s">
        <v>256</v>
      </c>
      <c r="J85" s="32">
        <v>0</v>
      </c>
      <c r="K85" s="32">
        <v>720</v>
      </c>
      <c r="L85" s="11" t="s">
        <v>425</v>
      </c>
      <c r="M85" s="41" t="s">
        <v>942</v>
      </c>
      <c r="N85" s="41" t="s">
        <v>1415</v>
      </c>
      <c r="O85" s="41" t="s">
        <v>943</v>
      </c>
      <c r="P85" s="41" t="s">
        <v>944</v>
      </c>
      <c r="Q85" s="41" t="s">
        <v>945</v>
      </c>
      <c r="R85" s="41" t="s">
        <v>2422</v>
      </c>
      <c r="S85" s="41" t="s">
        <v>946</v>
      </c>
      <c r="T85" s="41"/>
    </row>
    <row r="86" spans="2:20" ht="54">
      <c r="B86" s="4">
        <v>82</v>
      </c>
      <c r="C86" s="29">
        <v>1</v>
      </c>
      <c r="D86" s="75" t="s">
        <v>367</v>
      </c>
      <c r="E86" s="75"/>
      <c r="F86" s="75" t="s">
        <v>367</v>
      </c>
      <c r="G86" s="29">
        <v>1</v>
      </c>
      <c r="H86" s="4">
        <v>82</v>
      </c>
      <c r="I86" s="37" t="s">
        <v>260</v>
      </c>
      <c r="J86" s="32">
        <v>6</v>
      </c>
      <c r="K86" s="32">
        <v>360</v>
      </c>
      <c r="L86" s="11" t="s">
        <v>261</v>
      </c>
      <c r="M86" s="41" t="s">
        <v>947</v>
      </c>
      <c r="N86" s="41" t="s">
        <v>1416</v>
      </c>
      <c r="O86" s="41" t="s">
        <v>948</v>
      </c>
      <c r="P86" s="41" t="s">
        <v>949</v>
      </c>
      <c r="Q86" s="41" t="s">
        <v>950</v>
      </c>
      <c r="R86" s="41" t="s">
        <v>1417</v>
      </c>
      <c r="S86" s="41" t="s">
        <v>951</v>
      </c>
      <c r="T86" s="41"/>
    </row>
    <row r="87" spans="2:20" ht="40.5">
      <c r="B87" s="4">
        <v>83</v>
      </c>
      <c r="C87" s="29">
        <v>1</v>
      </c>
      <c r="D87" s="75" t="s">
        <v>367</v>
      </c>
      <c r="E87" s="75"/>
      <c r="F87" s="75" t="s">
        <v>367</v>
      </c>
      <c r="G87" s="29">
        <v>1</v>
      </c>
      <c r="H87" s="4">
        <v>83</v>
      </c>
      <c r="I87" s="37" t="s">
        <v>265</v>
      </c>
      <c r="J87" s="32">
        <v>0</v>
      </c>
      <c r="K87" s="32">
        <v>360</v>
      </c>
      <c r="L87" s="11" t="s">
        <v>287</v>
      </c>
      <c r="M87" s="41" t="s">
        <v>2334</v>
      </c>
      <c r="N87" s="41" t="s">
        <v>1418</v>
      </c>
      <c r="O87" s="41" t="s">
        <v>2335</v>
      </c>
      <c r="P87" s="41" t="s">
        <v>2336</v>
      </c>
      <c r="Q87" s="41" t="s">
        <v>2337</v>
      </c>
      <c r="R87" s="41" t="s">
        <v>2338</v>
      </c>
      <c r="S87" s="41" t="s">
        <v>2339</v>
      </c>
      <c r="T87" s="41"/>
    </row>
    <row r="88" spans="2:20" ht="27">
      <c r="B88" s="4">
        <f t="shared" ref="B88" si="1">H88</f>
        <v>84</v>
      </c>
      <c r="C88" s="29">
        <v>1</v>
      </c>
      <c r="D88" s="75" t="s">
        <v>367</v>
      </c>
      <c r="E88" s="75"/>
      <c r="F88" s="75" t="s">
        <v>367</v>
      </c>
      <c r="G88" s="29">
        <v>1</v>
      </c>
      <c r="H88" s="4">
        <v>84</v>
      </c>
      <c r="I88" s="37" t="s">
        <v>208</v>
      </c>
      <c r="J88" s="4">
        <v>0</v>
      </c>
      <c r="K88" s="4">
        <v>360</v>
      </c>
      <c r="L88" s="11" t="s">
        <v>952</v>
      </c>
      <c r="M88" s="41" t="s">
        <v>953</v>
      </c>
      <c r="N88" s="41" t="s">
        <v>1419</v>
      </c>
      <c r="O88" s="41" t="s">
        <v>954</v>
      </c>
      <c r="P88" s="41" t="s">
        <v>955</v>
      </c>
      <c r="Q88" s="41" t="s">
        <v>956</v>
      </c>
      <c r="R88" s="41" t="s">
        <v>957</v>
      </c>
      <c r="S88" s="41" t="s">
        <v>1420</v>
      </c>
      <c r="T88" s="43"/>
    </row>
    <row r="89" spans="2:20" ht="40.5">
      <c r="B89" s="4">
        <f t="shared" ref="B89:B97" si="2">H89</f>
        <v>85</v>
      </c>
      <c r="C89" s="29">
        <v>1</v>
      </c>
      <c r="D89" s="75" t="s">
        <v>367</v>
      </c>
      <c r="E89" s="75"/>
      <c r="F89" s="75" t="s">
        <v>367</v>
      </c>
      <c r="G89" s="29">
        <v>1</v>
      </c>
      <c r="H89" s="4">
        <v>85</v>
      </c>
      <c r="I89" s="37" t="s">
        <v>266</v>
      </c>
      <c r="J89" s="32">
        <v>0</v>
      </c>
      <c r="K89" s="32">
        <v>360</v>
      </c>
      <c r="L89" s="11" t="s">
        <v>1421</v>
      </c>
      <c r="M89" s="41" t="s">
        <v>1422</v>
      </c>
      <c r="N89" s="41" t="s">
        <v>1423</v>
      </c>
      <c r="O89" s="41" t="s">
        <v>1424</v>
      </c>
      <c r="P89" s="41" t="s">
        <v>1425</v>
      </c>
      <c r="Q89" s="41" t="s">
        <v>1426</v>
      </c>
      <c r="R89" s="41" t="s">
        <v>1427</v>
      </c>
      <c r="S89" s="41" t="s">
        <v>2423</v>
      </c>
      <c r="T89" s="41"/>
    </row>
    <row r="90" spans="2:20" ht="67.5">
      <c r="B90" s="4">
        <f t="shared" si="2"/>
        <v>86</v>
      </c>
      <c r="C90" s="29">
        <v>1</v>
      </c>
      <c r="D90" s="75" t="s">
        <v>367</v>
      </c>
      <c r="E90" s="75"/>
      <c r="F90" s="75" t="s">
        <v>367</v>
      </c>
      <c r="G90" s="29">
        <v>1</v>
      </c>
      <c r="H90" s="4">
        <v>86</v>
      </c>
      <c r="I90" s="38" t="s">
        <v>267</v>
      </c>
      <c r="J90" s="32">
        <v>0</v>
      </c>
      <c r="K90" s="32">
        <v>360</v>
      </c>
      <c r="L90" s="11" t="s">
        <v>1428</v>
      </c>
      <c r="M90" s="41" t="s">
        <v>1429</v>
      </c>
      <c r="N90" s="41" t="s">
        <v>1430</v>
      </c>
      <c r="O90" s="41" t="s">
        <v>1431</v>
      </c>
      <c r="P90" s="41" t="s">
        <v>1432</v>
      </c>
      <c r="Q90" s="41" t="s">
        <v>1433</v>
      </c>
      <c r="R90" s="41" t="s">
        <v>1434</v>
      </c>
      <c r="S90" s="41" t="s">
        <v>2424</v>
      </c>
      <c r="T90" s="41"/>
    </row>
    <row r="91" spans="2:20" ht="54">
      <c r="B91" s="4">
        <f t="shared" si="2"/>
        <v>87</v>
      </c>
      <c r="C91" s="29">
        <v>1</v>
      </c>
      <c r="D91" s="75" t="s">
        <v>367</v>
      </c>
      <c r="E91" s="75"/>
      <c r="F91" s="75" t="s">
        <v>413</v>
      </c>
      <c r="G91" s="29">
        <v>1</v>
      </c>
      <c r="H91" s="4">
        <v>87</v>
      </c>
      <c r="I91" s="38" t="s">
        <v>268</v>
      </c>
      <c r="J91" s="32">
        <v>0</v>
      </c>
      <c r="K91" s="32">
        <v>360</v>
      </c>
      <c r="L91" s="11" t="s">
        <v>412</v>
      </c>
      <c r="M91" s="41" t="s">
        <v>958</v>
      </c>
      <c r="N91" s="41" t="s">
        <v>1435</v>
      </c>
      <c r="O91" s="41" t="s">
        <v>959</v>
      </c>
      <c r="P91" s="41" t="s">
        <v>960</v>
      </c>
      <c r="Q91" s="41" t="s">
        <v>961</v>
      </c>
      <c r="R91" s="41" t="s">
        <v>962</v>
      </c>
      <c r="S91" s="41" t="s">
        <v>2425</v>
      </c>
      <c r="T91" s="41"/>
    </row>
    <row r="92" spans="2:20" ht="54">
      <c r="B92" s="4">
        <f t="shared" si="2"/>
        <v>88</v>
      </c>
      <c r="C92" s="29">
        <v>1</v>
      </c>
      <c r="D92" s="75" t="s">
        <v>367</v>
      </c>
      <c r="E92" s="75"/>
      <c r="F92" s="75" t="s">
        <v>367</v>
      </c>
      <c r="G92" s="29">
        <v>1</v>
      </c>
      <c r="H92" s="4">
        <v>88</v>
      </c>
      <c r="I92" s="38" t="s">
        <v>269</v>
      </c>
      <c r="J92" s="32">
        <v>0</v>
      </c>
      <c r="K92" s="32">
        <v>360</v>
      </c>
      <c r="L92" s="11" t="s">
        <v>271</v>
      </c>
      <c r="M92" s="41" t="s">
        <v>963</v>
      </c>
      <c r="N92" s="41" t="s">
        <v>1436</v>
      </c>
      <c r="O92" s="41" t="s">
        <v>964</v>
      </c>
      <c r="P92" s="41" t="s">
        <v>965</v>
      </c>
      <c r="Q92" s="41" t="s">
        <v>966</v>
      </c>
      <c r="R92" s="41" t="s">
        <v>1437</v>
      </c>
      <c r="S92" s="41" t="s">
        <v>967</v>
      </c>
      <c r="T92" s="41"/>
    </row>
    <row r="93" spans="2:20" ht="54">
      <c r="B93" s="4">
        <f t="shared" si="2"/>
        <v>89</v>
      </c>
      <c r="C93" s="29">
        <v>1</v>
      </c>
      <c r="D93" s="75" t="s">
        <v>367</v>
      </c>
      <c r="E93" s="75"/>
      <c r="F93" s="75" t="s">
        <v>367</v>
      </c>
      <c r="G93" s="29">
        <v>1</v>
      </c>
      <c r="H93" s="4">
        <v>89</v>
      </c>
      <c r="I93" s="38" t="s">
        <v>270</v>
      </c>
      <c r="J93" s="32">
        <v>0</v>
      </c>
      <c r="K93" s="32">
        <v>360</v>
      </c>
      <c r="L93" s="11" t="s">
        <v>1438</v>
      </c>
      <c r="M93" s="41" t="s">
        <v>1439</v>
      </c>
      <c r="N93" s="41" t="s">
        <v>2426</v>
      </c>
      <c r="O93" s="41" t="s">
        <v>1440</v>
      </c>
      <c r="P93" s="41" t="s">
        <v>1441</v>
      </c>
      <c r="Q93" s="41" t="s">
        <v>1442</v>
      </c>
      <c r="R93" s="41" t="s">
        <v>1443</v>
      </c>
      <c r="S93" s="41" t="s">
        <v>2427</v>
      </c>
      <c r="T93" s="41"/>
    </row>
    <row r="94" spans="2:20" ht="135">
      <c r="B94" s="4">
        <f t="shared" si="2"/>
        <v>90</v>
      </c>
      <c r="C94" s="29">
        <v>1</v>
      </c>
      <c r="D94" s="75" t="s">
        <v>367</v>
      </c>
      <c r="E94" s="75"/>
      <c r="F94" s="75" t="s">
        <v>367</v>
      </c>
      <c r="G94" s="29">
        <v>1</v>
      </c>
      <c r="H94" s="4">
        <v>90</v>
      </c>
      <c r="I94" s="37" t="s">
        <v>273</v>
      </c>
      <c r="J94" s="4">
        <v>0</v>
      </c>
      <c r="K94" s="4">
        <v>360</v>
      </c>
      <c r="L94" s="11" t="s">
        <v>1444</v>
      </c>
      <c r="M94" s="41" t="s">
        <v>1964</v>
      </c>
      <c r="N94" s="41" t="s">
        <v>1965</v>
      </c>
      <c r="O94" s="41" t="s">
        <v>1966</v>
      </c>
      <c r="P94" s="41" t="s">
        <v>1967</v>
      </c>
      <c r="Q94" s="41" t="s">
        <v>1968</v>
      </c>
      <c r="R94" s="41" t="s">
        <v>2428</v>
      </c>
      <c r="S94" s="41" t="s">
        <v>1969</v>
      </c>
      <c r="T94" s="41"/>
    </row>
    <row r="95" spans="2:20" ht="94.5">
      <c r="B95" s="4">
        <v>91</v>
      </c>
      <c r="C95" s="29">
        <v>1</v>
      </c>
      <c r="D95" s="75" t="s">
        <v>367</v>
      </c>
      <c r="E95" s="75"/>
      <c r="F95" s="75" t="s">
        <v>367</v>
      </c>
      <c r="G95" s="29">
        <v>1</v>
      </c>
      <c r="H95" s="4">
        <v>91</v>
      </c>
      <c r="I95" s="38" t="s">
        <v>272</v>
      </c>
      <c r="J95" s="32">
        <v>0</v>
      </c>
      <c r="K95" s="32">
        <v>500</v>
      </c>
      <c r="L95" s="151" t="s">
        <v>2833</v>
      </c>
      <c r="M95" s="41" t="s">
        <v>968</v>
      </c>
      <c r="N95" s="41" t="s">
        <v>1445</v>
      </c>
      <c r="O95" s="41" t="s">
        <v>969</v>
      </c>
      <c r="P95" s="41" t="s">
        <v>970</v>
      </c>
      <c r="Q95" s="41" t="s">
        <v>971</v>
      </c>
      <c r="R95" s="41" t="s">
        <v>972</v>
      </c>
      <c r="S95" s="41" t="s">
        <v>2429</v>
      </c>
      <c r="T95" s="41"/>
    </row>
    <row r="96" spans="2:20" ht="108">
      <c r="B96" s="21">
        <f t="shared" si="2"/>
        <v>92</v>
      </c>
      <c r="C96" s="30">
        <v>1</v>
      </c>
      <c r="D96" s="32" t="s">
        <v>367</v>
      </c>
      <c r="E96" s="32" t="s">
        <v>409</v>
      </c>
      <c r="F96" s="32" t="s">
        <v>367</v>
      </c>
      <c r="G96" s="30">
        <v>1</v>
      </c>
      <c r="H96" s="21">
        <v>92</v>
      </c>
      <c r="I96" s="38" t="s">
        <v>274</v>
      </c>
      <c r="J96" s="32">
        <v>0</v>
      </c>
      <c r="K96" s="32">
        <v>500</v>
      </c>
      <c r="L96" s="7" t="s">
        <v>410</v>
      </c>
      <c r="M96" s="41" t="s">
        <v>1446</v>
      </c>
      <c r="N96" s="41" t="s">
        <v>1447</v>
      </c>
      <c r="O96" s="41" t="s">
        <v>1448</v>
      </c>
      <c r="P96" s="41" t="s">
        <v>2430</v>
      </c>
      <c r="Q96" s="41" t="s">
        <v>769</v>
      </c>
      <c r="R96" s="41" t="s">
        <v>770</v>
      </c>
      <c r="S96" s="41" t="s">
        <v>771</v>
      </c>
      <c r="T96" s="25" t="s">
        <v>325</v>
      </c>
    </row>
    <row r="97" spans="1:21" ht="40.5">
      <c r="B97" s="21">
        <f t="shared" si="2"/>
        <v>93</v>
      </c>
      <c r="C97" s="162">
        <v>1</v>
      </c>
      <c r="D97" s="158" t="s">
        <v>367</v>
      </c>
      <c r="E97" s="158" t="s">
        <v>2304</v>
      </c>
      <c r="F97" s="158" t="s">
        <v>367</v>
      </c>
      <c r="G97" s="162">
        <v>1</v>
      </c>
      <c r="H97" s="160">
        <v>93</v>
      </c>
      <c r="I97" s="38" t="s">
        <v>2305</v>
      </c>
      <c r="J97" s="32">
        <v>0</v>
      </c>
      <c r="K97" s="32">
        <v>360</v>
      </c>
      <c r="L97" s="151" t="s">
        <v>2307</v>
      </c>
      <c r="M97" s="159" t="s">
        <v>2316</v>
      </c>
      <c r="N97" s="159" t="s">
        <v>2317</v>
      </c>
      <c r="O97" s="159" t="s">
        <v>2318</v>
      </c>
      <c r="P97" s="159" t="s">
        <v>2319</v>
      </c>
      <c r="Q97" s="159" t="s">
        <v>2320</v>
      </c>
      <c r="R97" s="159" t="s">
        <v>2431</v>
      </c>
      <c r="S97" s="159" t="s">
        <v>2321</v>
      </c>
      <c r="T97" s="159" t="s">
        <v>2306</v>
      </c>
    </row>
    <row r="98" spans="1:21" ht="94.5">
      <c r="B98" s="21">
        <v>94</v>
      </c>
      <c r="C98" s="30">
        <v>1</v>
      </c>
      <c r="D98" s="32" t="s">
        <v>367</v>
      </c>
      <c r="E98" s="32" t="s">
        <v>405</v>
      </c>
      <c r="F98" s="32" t="s">
        <v>367</v>
      </c>
      <c r="G98" s="30">
        <v>1</v>
      </c>
      <c r="H98" s="21">
        <v>94</v>
      </c>
      <c r="I98" s="38" t="s">
        <v>275</v>
      </c>
      <c r="J98" s="25">
        <v>0</v>
      </c>
      <c r="K98" s="25">
        <v>360</v>
      </c>
      <c r="L98" s="7" t="s">
        <v>973</v>
      </c>
      <c r="M98" s="101" t="s">
        <v>2432</v>
      </c>
      <c r="N98" s="101" t="s">
        <v>1449</v>
      </c>
      <c r="O98" s="101" t="s">
        <v>2433</v>
      </c>
      <c r="P98" s="101" t="s">
        <v>1450</v>
      </c>
      <c r="Q98" s="101" t="s">
        <v>974</v>
      </c>
      <c r="R98" s="101" t="s">
        <v>1451</v>
      </c>
      <c r="S98" s="101" t="s">
        <v>975</v>
      </c>
      <c r="T98" s="41"/>
    </row>
    <row r="99" spans="1:21" ht="94.5">
      <c r="B99" s="21">
        <v>95</v>
      </c>
      <c r="C99" s="30">
        <v>1</v>
      </c>
      <c r="D99" s="32" t="s">
        <v>367</v>
      </c>
      <c r="E99" s="32"/>
      <c r="F99" s="32" t="s">
        <v>367</v>
      </c>
      <c r="G99" s="30">
        <v>1</v>
      </c>
      <c r="H99" s="21">
        <v>95</v>
      </c>
      <c r="I99" s="38" t="s">
        <v>276</v>
      </c>
      <c r="J99" s="25">
        <v>0</v>
      </c>
      <c r="K99" s="25">
        <v>500</v>
      </c>
      <c r="L99" s="7" t="s">
        <v>1452</v>
      </c>
      <c r="M99" s="41" t="s">
        <v>1453</v>
      </c>
      <c r="N99" s="41" t="s">
        <v>1454</v>
      </c>
      <c r="O99" s="41" t="s">
        <v>1455</v>
      </c>
      <c r="P99" s="41" t="s">
        <v>1456</v>
      </c>
      <c r="Q99" s="41" t="s">
        <v>1457</v>
      </c>
      <c r="R99" s="41" t="s">
        <v>1458</v>
      </c>
      <c r="S99" s="41" t="s">
        <v>2434</v>
      </c>
      <c r="T99" s="41"/>
    </row>
    <row r="100" spans="1:21" ht="384">
      <c r="B100" s="4">
        <v>96</v>
      </c>
      <c r="C100" s="29">
        <v>1</v>
      </c>
      <c r="D100" s="75" t="s">
        <v>367</v>
      </c>
      <c r="E100" s="75" t="s">
        <v>392</v>
      </c>
      <c r="F100" s="75" t="s">
        <v>367</v>
      </c>
      <c r="G100" s="29">
        <v>1</v>
      </c>
      <c r="H100" s="4">
        <v>96</v>
      </c>
      <c r="I100" s="37" t="s">
        <v>277</v>
      </c>
      <c r="J100" s="21">
        <v>0</v>
      </c>
      <c r="K100" s="21">
        <v>1200</v>
      </c>
      <c r="L100" s="102" t="s">
        <v>2717</v>
      </c>
      <c r="M100" s="41" t="s">
        <v>2718</v>
      </c>
      <c r="N100" s="41" t="s">
        <v>2719</v>
      </c>
      <c r="O100" s="41" t="s">
        <v>2720</v>
      </c>
      <c r="P100" s="41" t="s">
        <v>2721</v>
      </c>
      <c r="Q100" s="41" t="s">
        <v>2722</v>
      </c>
      <c r="R100" s="41" t="s">
        <v>2723</v>
      </c>
      <c r="S100" s="41" t="s">
        <v>2724</v>
      </c>
      <c r="T100" s="25" t="s">
        <v>393</v>
      </c>
    </row>
    <row r="101" spans="1:21" ht="216">
      <c r="B101" s="4">
        <v>97</v>
      </c>
      <c r="C101" s="29">
        <v>1</v>
      </c>
      <c r="D101" s="75" t="s">
        <v>367</v>
      </c>
      <c r="E101" s="75"/>
      <c r="F101" s="75" t="s">
        <v>367</v>
      </c>
      <c r="G101" s="29">
        <v>1</v>
      </c>
      <c r="H101" s="4">
        <v>97</v>
      </c>
      <c r="I101" s="37" t="s">
        <v>279</v>
      </c>
      <c r="J101" s="21">
        <v>0</v>
      </c>
      <c r="K101" s="21">
        <v>800</v>
      </c>
      <c r="L101" s="88" t="s">
        <v>1459</v>
      </c>
      <c r="M101" s="47" t="s">
        <v>976</v>
      </c>
      <c r="N101" s="47" t="s">
        <v>1460</v>
      </c>
      <c r="O101" s="47" t="s">
        <v>2435</v>
      </c>
      <c r="P101" s="47" t="s">
        <v>977</v>
      </c>
      <c r="Q101" s="47" t="s">
        <v>978</v>
      </c>
      <c r="R101" s="47" t="s">
        <v>1461</v>
      </c>
      <c r="S101" s="47" t="s">
        <v>979</v>
      </c>
      <c r="T101" s="88" t="s">
        <v>458</v>
      </c>
    </row>
    <row r="102" spans="1:21" ht="94.5">
      <c r="B102" s="4">
        <v>98</v>
      </c>
      <c r="C102" s="29">
        <v>1</v>
      </c>
      <c r="D102" s="75" t="s">
        <v>367</v>
      </c>
      <c r="E102" s="75"/>
      <c r="F102" s="75" t="s">
        <v>367</v>
      </c>
      <c r="G102" s="29">
        <v>1</v>
      </c>
      <c r="H102" s="4">
        <v>98</v>
      </c>
      <c r="I102" s="37" t="s">
        <v>280</v>
      </c>
      <c r="J102" s="21">
        <v>0</v>
      </c>
      <c r="K102" s="21">
        <v>500</v>
      </c>
      <c r="L102" s="7" t="s">
        <v>281</v>
      </c>
      <c r="M102" s="41" t="s">
        <v>980</v>
      </c>
      <c r="N102" s="41" t="s">
        <v>1462</v>
      </c>
      <c r="O102" s="41" t="s">
        <v>981</v>
      </c>
      <c r="P102" s="41" t="s">
        <v>982</v>
      </c>
      <c r="Q102" s="41" t="s">
        <v>983</v>
      </c>
      <c r="R102" s="41" t="s">
        <v>1463</v>
      </c>
      <c r="S102" s="41" t="s">
        <v>2436</v>
      </c>
      <c r="T102" s="25"/>
    </row>
    <row r="103" spans="1:21" ht="40.5">
      <c r="B103" s="4">
        <v>99</v>
      </c>
      <c r="C103" s="29">
        <v>1</v>
      </c>
      <c r="D103" s="75" t="s">
        <v>367</v>
      </c>
      <c r="E103" s="75"/>
      <c r="F103" s="75" t="s">
        <v>367</v>
      </c>
      <c r="G103" s="29">
        <v>1</v>
      </c>
      <c r="H103" s="4">
        <v>99</v>
      </c>
      <c r="I103" s="37" t="s">
        <v>282</v>
      </c>
      <c r="J103" s="21">
        <v>0</v>
      </c>
      <c r="K103" s="21">
        <v>500</v>
      </c>
      <c r="L103" s="7" t="s">
        <v>984</v>
      </c>
      <c r="M103" s="41" t="s">
        <v>985</v>
      </c>
      <c r="N103" s="41" t="s">
        <v>1464</v>
      </c>
      <c r="O103" s="41" t="s">
        <v>986</v>
      </c>
      <c r="P103" s="41" t="s">
        <v>987</v>
      </c>
      <c r="Q103" s="41" t="s">
        <v>988</v>
      </c>
      <c r="R103" s="41" t="s">
        <v>1465</v>
      </c>
      <c r="S103" s="41" t="s">
        <v>989</v>
      </c>
      <c r="T103" s="25"/>
    </row>
    <row r="104" spans="1:21" ht="81">
      <c r="B104" s="4">
        <v>100</v>
      </c>
      <c r="C104" s="29">
        <v>1</v>
      </c>
      <c r="D104" s="75" t="s">
        <v>367</v>
      </c>
      <c r="E104" s="75"/>
      <c r="F104" s="75" t="s">
        <v>367</v>
      </c>
      <c r="G104" s="29">
        <v>1</v>
      </c>
      <c r="H104" s="4">
        <v>100</v>
      </c>
      <c r="I104" s="37" t="s">
        <v>283</v>
      </c>
      <c r="J104" s="21">
        <v>0</v>
      </c>
      <c r="K104" s="21">
        <v>500</v>
      </c>
      <c r="L104" s="7" t="s">
        <v>284</v>
      </c>
      <c r="M104" s="100" t="s">
        <v>990</v>
      </c>
      <c r="N104" s="100" t="s">
        <v>1466</v>
      </c>
      <c r="O104" s="100" t="s">
        <v>991</v>
      </c>
      <c r="P104" s="100" t="s">
        <v>992</v>
      </c>
      <c r="Q104" s="100" t="s">
        <v>993</v>
      </c>
      <c r="R104" s="100" t="s">
        <v>1467</v>
      </c>
      <c r="S104" s="100" t="s">
        <v>994</v>
      </c>
      <c r="T104" s="25"/>
    </row>
    <row r="105" spans="1:21" ht="54">
      <c r="B105" s="4">
        <v>101</v>
      </c>
      <c r="C105" s="29">
        <v>1</v>
      </c>
      <c r="D105" s="75" t="s">
        <v>367</v>
      </c>
      <c r="E105" s="75"/>
      <c r="F105" s="75" t="s">
        <v>367</v>
      </c>
      <c r="G105" s="29">
        <v>1</v>
      </c>
      <c r="H105" s="4">
        <v>101</v>
      </c>
      <c r="I105" s="37" t="s">
        <v>288</v>
      </c>
      <c r="J105" s="21">
        <v>0</v>
      </c>
      <c r="K105" s="21">
        <v>500</v>
      </c>
      <c r="L105" s="7" t="s">
        <v>290</v>
      </c>
      <c r="M105" s="41" t="s">
        <v>995</v>
      </c>
      <c r="N105" s="41" t="s">
        <v>1468</v>
      </c>
      <c r="O105" s="41" t="s">
        <v>996</v>
      </c>
      <c r="P105" s="41" t="s">
        <v>997</v>
      </c>
      <c r="Q105" s="41" t="s">
        <v>998</v>
      </c>
      <c r="R105" s="41" t="s">
        <v>999</v>
      </c>
      <c r="S105" s="41" t="s">
        <v>1000</v>
      </c>
      <c r="T105" s="25"/>
    </row>
    <row r="106" spans="1:21" ht="27">
      <c r="B106" s="34">
        <v>102</v>
      </c>
      <c r="C106" s="29">
        <v>0</v>
      </c>
      <c r="D106" s="75" t="s">
        <v>367</v>
      </c>
      <c r="E106" s="75"/>
      <c r="F106" s="75" t="s">
        <v>367</v>
      </c>
      <c r="G106" s="29">
        <v>1</v>
      </c>
      <c r="H106" s="34">
        <v>102</v>
      </c>
      <c r="I106" s="35" t="s">
        <v>289</v>
      </c>
      <c r="J106" s="36">
        <v>0</v>
      </c>
      <c r="K106" s="36">
        <v>540</v>
      </c>
      <c r="L106" s="92" t="s">
        <v>1001</v>
      </c>
      <c r="M106" s="41" t="s">
        <v>1002</v>
      </c>
      <c r="N106" s="41" t="s">
        <v>1469</v>
      </c>
      <c r="O106" s="41" t="s">
        <v>1003</v>
      </c>
      <c r="P106" s="41" t="s">
        <v>1004</v>
      </c>
      <c r="Q106" s="41" t="s">
        <v>1005</v>
      </c>
      <c r="R106" s="41" t="s">
        <v>1006</v>
      </c>
      <c r="S106" s="41" t="s">
        <v>1470</v>
      </c>
      <c r="T106" s="36"/>
      <c r="U106" s="12"/>
    </row>
    <row r="107" spans="1:21" ht="40.5">
      <c r="B107" s="4">
        <v>103</v>
      </c>
      <c r="C107" s="29">
        <v>1</v>
      </c>
      <c r="D107" s="75" t="s">
        <v>367</v>
      </c>
      <c r="E107" s="75"/>
      <c r="F107" s="75" t="s">
        <v>367</v>
      </c>
      <c r="G107" s="29">
        <v>1</v>
      </c>
      <c r="H107" s="4">
        <v>103</v>
      </c>
      <c r="I107" s="37" t="s">
        <v>312</v>
      </c>
      <c r="J107" s="21">
        <v>0</v>
      </c>
      <c r="K107" s="21">
        <v>360</v>
      </c>
      <c r="L107" s="71" t="s">
        <v>313</v>
      </c>
      <c r="M107" s="41" t="s">
        <v>1007</v>
      </c>
      <c r="N107" s="41" t="s">
        <v>1471</v>
      </c>
      <c r="O107" s="41" t="s">
        <v>1008</v>
      </c>
      <c r="P107" s="41" t="s">
        <v>1009</v>
      </c>
      <c r="Q107" s="41" t="s">
        <v>1010</v>
      </c>
      <c r="R107" s="41" t="s">
        <v>1011</v>
      </c>
      <c r="S107" s="41" t="s">
        <v>1012</v>
      </c>
      <c r="T107" s="21"/>
      <c r="U107" s="12"/>
    </row>
    <row r="108" spans="1:21" ht="40.5">
      <c r="B108" s="34">
        <v>104</v>
      </c>
      <c r="C108" s="29">
        <v>1</v>
      </c>
      <c r="D108" s="75" t="s">
        <v>367</v>
      </c>
      <c r="E108" s="75"/>
      <c r="F108" s="75" t="s">
        <v>367</v>
      </c>
      <c r="G108" s="29">
        <v>1</v>
      </c>
      <c r="H108" s="34">
        <v>104</v>
      </c>
      <c r="I108" s="35" t="s">
        <v>303</v>
      </c>
      <c r="J108" s="36">
        <v>0</v>
      </c>
      <c r="K108" s="36">
        <v>360</v>
      </c>
      <c r="L108" s="11" t="s">
        <v>309</v>
      </c>
      <c r="M108" s="41" t="s">
        <v>1013</v>
      </c>
      <c r="N108" s="41" t="s">
        <v>1472</v>
      </c>
      <c r="O108" s="41" t="s">
        <v>1014</v>
      </c>
      <c r="P108" s="41" t="s">
        <v>1015</v>
      </c>
      <c r="Q108" s="41" t="s">
        <v>1016</v>
      </c>
      <c r="R108" s="41" t="s">
        <v>1473</v>
      </c>
      <c r="S108" s="41" t="s">
        <v>1017</v>
      </c>
      <c r="T108" s="36"/>
      <c r="U108" s="12"/>
    </row>
    <row r="109" spans="1:21" ht="108">
      <c r="B109" s="63">
        <f>H109</f>
        <v>105</v>
      </c>
      <c r="C109" s="74">
        <v>1</v>
      </c>
      <c r="D109" s="76" t="s">
        <v>367</v>
      </c>
      <c r="E109" s="76"/>
      <c r="F109" s="76" t="s">
        <v>367</v>
      </c>
      <c r="G109" s="74">
        <v>1</v>
      </c>
      <c r="H109" s="64">
        <v>105</v>
      </c>
      <c r="I109" s="82" t="s">
        <v>293</v>
      </c>
      <c r="J109" s="64">
        <v>0</v>
      </c>
      <c r="K109" s="64">
        <v>500</v>
      </c>
      <c r="L109" s="7" t="s">
        <v>319</v>
      </c>
      <c r="M109" s="41" t="s">
        <v>740</v>
      </c>
      <c r="N109" s="41" t="s">
        <v>2437</v>
      </c>
      <c r="O109" s="41" t="s">
        <v>2438</v>
      </c>
      <c r="P109" s="41" t="s">
        <v>741</v>
      </c>
      <c r="Q109" s="41" t="s">
        <v>742</v>
      </c>
      <c r="R109" s="41" t="s">
        <v>743</v>
      </c>
      <c r="S109" s="41" t="s">
        <v>744</v>
      </c>
      <c r="T109" s="65"/>
    </row>
    <row r="110" spans="1:21" ht="67.5">
      <c r="B110" s="63">
        <f>H110</f>
        <v>106</v>
      </c>
      <c r="C110" s="74">
        <v>1</v>
      </c>
      <c r="D110" s="76" t="s">
        <v>367</v>
      </c>
      <c r="E110" s="76"/>
      <c r="F110" s="76" t="s">
        <v>367</v>
      </c>
      <c r="G110" s="74">
        <v>1</v>
      </c>
      <c r="H110" s="64">
        <v>106</v>
      </c>
      <c r="I110" s="82" t="s">
        <v>293</v>
      </c>
      <c r="J110" s="64">
        <v>0</v>
      </c>
      <c r="K110" s="64">
        <v>500</v>
      </c>
      <c r="L110" s="88" t="s">
        <v>1018</v>
      </c>
      <c r="M110" s="47" t="s">
        <v>1019</v>
      </c>
      <c r="N110" s="47" t="s">
        <v>1474</v>
      </c>
      <c r="O110" s="47" t="s">
        <v>1475</v>
      </c>
      <c r="P110" s="47" t="s">
        <v>1020</v>
      </c>
      <c r="Q110" s="47" t="s">
        <v>1021</v>
      </c>
      <c r="R110" s="47" t="s">
        <v>1022</v>
      </c>
      <c r="S110" s="47" t="s">
        <v>1023</v>
      </c>
      <c r="T110" s="65"/>
    </row>
    <row r="111" spans="1:21" ht="108">
      <c r="B111" s="4">
        <v>107</v>
      </c>
      <c r="C111" s="29">
        <v>1</v>
      </c>
      <c r="D111" s="75" t="s">
        <v>367</v>
      </c>
      <c r="E111" s="75"/>
      <c r="F111" s="75" t="s">
        <v>367</v>
      </c>
      <c r="G111" s="29">
        <v>1</v>
      </c>
      <c r="H111" s="4">
        <v>107</v>
      </c>
      <c r="I111" s="37" t="s">
        <v>294</v>
      </c>
      <c r="J111" s="21">
        <v>0</v>
      </c>
      <c r="K111" s="21">
        <v>500</v>
      </c>
      <c r="L111" s="7" t="s">
        <v>762</v>
      </c>
      <c r="M111" s="41" t="s">
        <v>763</v>
      </c>
      <c r="N111" s="41" t="s">
        <v>1476</v>
      </c>
      <c r="O111" s="41" t="s">
        <v>764</v>
      </c>
      <c r="P111" s="41" t="s">
        <v>765</v>
      </c>
      <c r="Q111" s="41" t="s">
        <v>766</v>
      </c>
      <c r="R111" s="41" t="s">
        <v>1477</v>
      </c>
      <c r="S111" s="41" t="s">
        <v>1478</v>
      </c>
      <c r="T111" s="25"/>
    </row>
    <row r="112" spans="1:21" ht="135">
      <c r="A112" s="139" t="s">
        <v>515</v>
      </c>
      <c r="B112" s="4">
        <f>H112</f>
        <v>108</v>
      </c>
      <c r="C112" s="29">
        <v>1</v>
      </c>
      <c r="D112" s="75" t="s">
        <v>367</v>
      </c>
      <c r="E112" s="75"/>
      <c r="F112" s="75" t="s">
        <v>367</v>
      </c>
      <c r="G112" s="29">
        <v>1</v>
      </c>
      <c r="H112" s="4">
        <v>108</v>
      </c>
      <c r="I112" s="37" t="s">
        <v>514</v>
      </c>
      <c r="J112" s="21">
        <v>0</v>
      </c>
      <c r="K112" s="21">
        <v>500</v>
      </c>
      <c r="L112" s="8" t="s">
        <v>745</v>
      </c>
      <c r="M112" s="47" t="s">
        <v>684</v>
      </c>
      <c r="N112" s="47" t="s">
        <v>685</v>
      </c>
      <c r="O112" s="47" t="s">
        <v>686</v>
      </c>
      <c r="P112" s="47" t="s">
        <v>680</v>
      </c>
      <c r="Q112" s="47" t="s">
        <v>681</v>
      </c>
      <c r="R112" s="47" t="s">
        <v>687</v>
      </c>
      <c r="S112" s="47" t="s">
        <v>682</v>
      </c>
      <c r="T112" s="25"/>
    </row>
    <row r="113" spans="1:20" ht="67.5">
      <c r="B113" s="4">
        <v>109</v>
      </c>
      <c r="C113" s="29">
        <v>1</v>
      </c>
      <c r="D113" s="75" t="s">
        <v>367</v>
      </c>
      <c r="E113" s="75"/>
      <c r="F113" s="75" t="s">
        <v>367</v>
      </c>
      <c r="G113" s="29">
        <v>1</v>
      </c>
      <c r="H113" s="4">
        <v>109</v>
      </c>
      <c r="I113" s="37" t="s">
        <v>295</v>
      </c>
      <c r="J113" s="21">
        <v>0</v>
      </c>
      <c r="K113" s="21">
        <v>500</v>
      </c>
      <c r="L113" s="7" t="s">
        <v>296</v>
      </c>
      <c r="M113" s="41" t="s">
        <v>1024</v>
      </c>
      <c r="N113" s="41" t="s">
        <v>1479</v>
      </c>
      <c r="O113" s="41" t="s">
        <v>1025</v>
      </c>
      <c r="P113" s="41" t="s">
        <v>1026</v>
      </c>
      <c r="Q113" s="41" t="s">
        <v>1027</v>
      </c>
      <c r="R113" s="41" t="s">
        <v>1480</v>
      </c>
      <c r="S113" s="41" t="s">
        <v>1481</v>
      </c>
      <c r="T113" s="25"/>
    </row>
    <row r="114" spans="1:20" ht="40.5">
      <c r="B114" s="4">
        <v>110</v>
      </c>
      <c r="C114" s="29">
        <v>1</v>
      </c>
      <c r="D114" s="75" t="s">
        <v>367</v>
      </c>
      <c r="E114" s="75"/>
      <c r="F114" s="75" t="s">
        <v>367</v>
      </c>
      <c r="G114" s="29">
        <v>1</v>
      </c>
      <c r="H114" s="4">
        <v>110</v>
      </c>
      <c r="I114" s="37" t="s">
        <v>297</v>
      </c>
      <c r="J114" s="21">
        <v>0</v>
      </c>
      <c r="K114" s="21">
        <v>500</v>
      </c>
      <c r="L114" s="7" t="s">
        <v>396</v>
      </c>
      <c r="M114" s="41" t="s">
        <v>1028</v>
      </c>
      <c r="N114" s="41" t="s">
        <v>1482</v>
      </c>
      <c r="O114" s="41" t="s">
        <v>1029</v>
      </c>
      <c r="P114" s="41" t="s">
        <v>1030</v>
      </c>
      <c r="Q114" s="41" t="s">
        <v>1031</v>
      </c>
      <c r="R114" s="41" t="s">
        <v>1483</v>
      </c>
      <c r="S114" s="41" t="s">
        <v>1484</v>
      </c>
      <c r="T114" s="25"/>
    </row>
    <row r="115" spans="1:20" ht="108">
      <c r="B115" s="4">
        <v>111</v>
      </c>
      <c r="C115" s="29">
        <v>1</v>
      </c>
      <c r="D115" s="75" t="s">
        <v>367</v>
      </c>
      <c r="E115" s="75"/>
      <c r="F115" s="75" t="s">
        <v>367</v>
      </c>
      <c r="G115" s="29">
        <v>1</v>
      </c>
      <c r="H115" s="4">
        <v>111</v>
      </c>
      <c r="I115" s="37" t="s">
        <v>298</v>
      </c>
      <c r="J115" s="21">
        <v>0</v>
      </c>
      <c r="K115" s="21">
        <v>500</v>
      </c>
      <c r="L115" s="7" t="s">
        <v>328</v>
      </c>
      <c r="M115" s="100" t="s">
        <v>1032</v>
      </c>
      <c r="N115" s="100" t="s">
        <v>1485</v>
      </c>
      <c r="O115" s="100" t="s">
        <v>1033</v>
      </c>
      <c r="P115" s="100" t="s">
        <v>1034</v>
      </c>
      <c r="Q115" s="100" t="s">
        <v>1035</v>
      </c>
      <c r="R115" s="100" t="s">
        <v>1486</v>
      </c>
      <c r="S115" s="100" t="s">
        <v>1036</v>
      </c>
      <c r="T115" s="25"/>
    </row>
    <row r="116" spans="1:20" ht="216">
      <c r="A116" s="139" t="s">
        <v>515</v>
      </c>
      <c r="B116" s="4">
        <f>H116</f>
        <v>112</v>
      </c>
      <c r="C116" s="29">
        <v>1</v>
      </c>
      <c r="D116" s="75" t="s">
        <v>367</v>
      </c>
      <c r="E116" s="75"/>
      <c r="F116" s="75" t="s">
        <v>367</v>
      </c>
      <c r="G116" s="29">
        <v>1</v>
      </c>
      <c r="H116" s="4">
        <v>112</v>
      </c>
      <c r="I116" s="37" t="s">
        <v>516</v>
      </c>
      <c r="J116" s="21">
        <v>0</v>
      </c>
      <c r="K116" s="21">
        <v>900</v>
      </c>
      <c r="L116" s="90" t="str">
        <f t="shared" ref="L116" si="3">SUBSTITUTE(SUBSTITUTE(SUBSTITUTE(T116,"[","&lt;F6E0A3FF&gt;["),"]","]&lt;/&gt;"),CHAR(10),"\r\n")</f>
        <v>&lt;F6E0A3FF&gt;흑철 수입:&lt;/&gt; 모든 비곡에서 흑철의 채광량에 따라 발생하는 흑철입니다.\r\n&lt;F6E0A3FF&gt;세금 수입 남은 시간:&lt;/&gt; 흑철 세금의 수입이 들어오기까지 남은 시간을 보여줍니다. 매일 @UTC=16:00에 세금 수입이 발생합니다.\r\n&lt;F6E0A3FF&gt;어제 총 수입량:&lt;/&gt; 전날 하루를 기준으로 세금 수입 발생 시간에 들어온 흑철의 수입량입니다. 수입량은 하루동안 각 비곡 흑철의 채광량에 비례하여 발생한 세금의 누적값입니다.\r\n&lt;F6E0A3FF&gt;세율:&lt;/&gt; 어둠의 제단이 보호하고 있는 동안의 흑철 세율은 10%입니다. 어둠의 제단이 파괴되면 해당 비곡의 흑철 세율은 5%로 감소합니다. 흑철 세금이 적용되는 곳은 비천비곡, 뱀골비곡, 적월비곡 입니다.\r\n&lt;F6E0A3FF&gt;남은 약탈피해:&lt;/&gt; 약탈전에서 발생한 흑철 피해량입니다. 피해가 모두 복구 될 때까지 흑철 수입에서 차감됩니다.\r\n&lt;F6E0A3FF&gt;사북성 세금:&lt;/&gt; 흑철 수입은 사북성 세율을 제외하고 적용됩니다.</v>
      </c>
      <c r="M116" s="47" t="s">
        <v>688</v>
      </c>
      <c r="N116" s="47" t="s">
        <v>689</v>
      </c>
      <c r="O116" s="47" t="s">
        <v>690</v>
      </c>
      <c r="P116" s="47" t="s">
        <v>691</v>
      </c>
      <c r="Q116" s="47" t="s">
        <v>692</v>
      </c>
      <c r="R116" s="47" t="s">
        <v>693</v>
      </c>
      <c r="S116" s="47" t="s">
        <v>694</v>
      </c>
      <c r="T116" s="7" t="s">
        <v>683</v>
      </c>
    </row>
    <row r="117" spans="1:20" ht="40.5">
      <c r="B117" s="4">
        <v>113</v>
      </c>
      <c r="C117" s="29">
        <v>1</v>
      </c>
      <c r="D117" s="75" t="s">
        <v>367</v>
      </c>
      <c r="E117" s="75"/>
      <c r="F117" s="75" t="s">
        <v>367</v>
      </c>
      <c r="G117" s="29">
        <v>1</v>
      </c>
      <c r="H117" s="4">
        <v>113</v>
      </c>
      <c r="I117" s="37" t="s">
        <v>299</v>
      </c>
      <c r="J117" s="21">
        <v>0</v>
      </c>
      <c r="K117" s="21">
        <v>500</v>
      </c>
      <c r="L117" s="7" t="s">
        <v>300</v>
      </c>
      <c r="M117" s="41" t="s">
        <v>1037</v>
      </c>
      <c r="N117" s="41" t="s">
        <v>1487</v>
      </c>
      <c r="O117" s="41" t="s">
        <v>1038</v>
      </c>
      <c r="P117" s="41" t="s">
        <v>1039</v>
      </c>
      <c r="Q117" s="41" t="s">
        <v>1040</v>
      </c>
      <c r="R117" s="41" t="s">
        <v>1488</v>
      </c>
      <c r="S117" s="41" t="s">
        <v>1041</v>
      </c>
      <c r="T117" s="25"/>
    </row>
    <row r="118" spans="1:20" ht="121.5">
      <c r="B118" s="4">
        <v>114</v>
      </c>
      <c r="C118" s="29">
        <v>1</v>
      </c>
      <c r="D118" s="75" t="s">
        <v>367</v>
      </c>
      <c r="E118" s="75"/>
      <c r="F118" s="75" t="s">
        <v>367</v>
      </c>
      <c r="G118" s="29">
        <v>1</v>
      </c>
      <c r="H118" s="4">
        <v>114</v>
      </c>
      <c r="I118" s="37" t="s">
        <v>302</v>
      </c>
      <c r="J118" s="21">
        <v>0</v>
      </c>
      <c r="K118" s="21">
        <v>500</v>
      </c>
      <c r="L118" s="7" t="s">
        <v>308</v>
      </c>
      <c r="M118" s="41" t="s">
        <v>2057</v>
      </c>
      <c r="N118" s="41" t="s">
        <v>2058</v>
      </c>
      <c r="O118" s="41" t="s">
        <v>2059</v>
      </c>
      <c r="P118" s="41" t="s">
        <v>2060</v>
      </c>
      <c r="Q118" s="41" t="s">
        <v>2061</v>
      </c>
      <c r="R118" s="41" t="s">
        <v>2439</v>
      </c>
      <c r="S118" s="41" t="s">
        <v>2062</v>
      </c>
      <c r="T118" s="25" t="s">
        <v>305</v>
      </c>
    </row>
    <row r="119" spans="1:20" ht="135">
      <c r="B119" s="21">
        <v>115</v>
      </c>
      <c r="C119" s="30">
        <v>1</v>
      </c>
      <c r="D119" s="32" t="s">
        <v>367</v>
      </c>
      <c r="E119" s="32"/>
      <c r="F119" s="32" t="s">
        <v>367</v>
      </c>
      <c r="G119" s="30">
        <v>1</v>
      </c>
      <c r="H119" s="21">
        <v>115</v>
      </c>
      <c r="I119" s="38" t="s">
        <v>304</v>
      </c>
      <c r="J119" s="21">
        <v>0</v>
      </c>
      <c r="K119" s="21">
        <v>500</v>
      </c>
      <c r="L119" s="7" t="s">
        <v>1042</v>
      </c>
      <c r="M119" s="41" t="s">
        <v>1489</v>
      </c>
      <c r="N119" s="41" t="s">
        <v>1490</v>
      </c>
      <c r="O119" s="41" t="s">
        <v>1043</v>
      </c>
      <c r="P119" s="41" t="s">
        <v>1491</v>
      </c>
      <c r="Q119" s="41" t="s">
        <v>1492</v>
      </c>
      <c r="R119" s="41" t="s">
        <v>1493</v>
      </c>
      <c r="S119" s="41" t="s">
        <v>1494</v>
      </c>
      <c r="T119" s="25"/>
    </row>
    <row r="120" spans="1:20" ht="67.5">
      <c r="B120" s="21">
        <v>116</v>
      </c>
      <c r="C120" s="30">
        <v>1</v>
      </c>
      <c r="D120" s="32" t="s">
        <v>367</v>
      </c>
      <c r="E120" s="32"/>
      <c r="F120" s="32" t="s">
        <v>367</v>
      </c>
      <c r="G120" s="30">
        <v>1</v>
      </c>
      <c r="H120" s="21">
        <v>116</v>
      </c>
      <c r="I120" s="38" t="s">
        <v>316</v>
      </c>
      <c r="J120" s="21">
        <v>0</v>
      </c>
      <c r="K120" s="21">
        <v>360</v>
      </c>
      <c r="L120" s="7" t="s">
        <v>317</v>
      </c>
      <c r="M120" s="41" t="s">
        <v>1909</v>
      </c>
      <c r="N120" s="41" t="s">
        <v>1910</v>
      </c>
      <c r="O120" s="41" t="s">
        <v>1911</v>
      </c>
      <c r="P120" s="41" t="s">
        <v>1912</v>
      </c>
      <c r="Q120" s="41" t="s">
        <v>1913</v>
      </c>
      <c r="R120" s="41" t="s">
        <v>1914</v>
      </c>
      <c r="S120" s="41" t="s">
        <v>1915</v>
      </c>
      <c r="T120" s="25" t="s">
        <v>318</v>
      </c>
    </row>
    <row r="121" spans="1:20" ht="81">
      <c r="B121" s="4">
        <v>117</v>
      </c>
      <c r="C121" s="29">
        <v>1</v>
      </c>
      <c r="D121" s="75" t="s">
        <v>367</v>
      </c>
      <c r="E121" s="75"/>
      <c r="F121" s="75" t="s">
        <v>367</v>
      </c>
      <c r="G121" s="29">
        <v>1</v>
      </c>
      <c r="H121" s="4">
        <v>117</v>
      </c>
      <c r="I121" s="37" t="s">
        <v>307</v>
      </c>
      <c r="J121" s="21">
        <v>0</v>
      </c>
      <c r="K121" s="21">
        <v>360</v>
      </c>
      <c r="L121" s="89" t="s">
        <v>483</v>
      </c>
      <c r="M121" s="47" t="s">
        <v>1044</v>
      </c>
      <c r="N121" s="47" t="s">
        <v>1495</v>
      </c>
      <c r="O121" s="47" t="s">
        <v>1045</v>
      </c>
      <c r="P121" s="47" t="s">
        <v>1046</v>
      </c>
      <c r="Q121" s="50" t="s">
        <v>1047</v>
      </c>
      <c r="R121" s="50" t="s">
        <v>1048</v>
      </c>
      <c r="S121" s="50" t="s">
        <v>1049</v>
      </c>
      <c r="T121" s="41"/>
    </row>
    <row r="122" spans="1:20" ht="54">
      <c r="B122" s="21">
        <v>118</v>
      </c>
      <c r="C122" s="30">
        <v>1</v>
      </c>
      <c r="D122" s="32" t="s">
        <v>367</v>
      </c>
      <c r="E122" s="32"/>
      <c r="F122" s="32" t="s">
        <v>367</v>
      </c>
      <c r="G122" s="30">
        <v>1</v>
      </c>
      <c r="H122" s="21">
        <v>118</v>
      </c>
      <c r="I122" s="38" t="s">
        <v>310</v>
      </c>
      <c r="J122" s="21">
        <v>0</v>
      </c>
      <c r="K122" s="21">
        <v>500</v>
      </c>
      <c r="L122" s="7" t="s">
        <v>315</v>
      </c>
      <c r="M122" s="41" t="s">
        <v>1050</v>
      </c>
      <c r="N122" s="41" t="s">
        <v>1496</v>
      </c>
      <c r="O122" s="41" t="s">
        <v>1051</v>
      </c>
      <c r="P122" s="41" t="s">
        <v>1052</v>
      </c>
      <c r="Q122" s="41" t="s">
        <v>1053</v>
      </c>
      <c r="R122" s="41" t="s">
        <v>1054</v>
      </c>
      <c r="S122" s="41" t="s">
        <v>1055</v>
      </c>
      <c r="T122" s="25" t="s">
        <v>311</v>
      </c>
    </row>
    <row r="123" spans="1:20" ht="92.25" customHeight="1">
      <c r="B123" s="21">
        <v>119</v>
      </c>
      <c r="C123" s="30">
        <v>1</v>
      </c>
      <c r="D123" s="32" t="s">
        <v>367</v>
      </c>
      <c r="E123" s="32" t="s">
        <v>2729</v>
      </c>
      <c r="F123" s="32" t="s">
        <v>367</v>
      </c>
      <c r="G123" s="30">
        <v>1</v>
      </c>
      <c r="H123" s="21">
        <v>119</v>
      </c>
      <c r="I123" s="38" t="s">
        <v>484</v>
      </c>
      <c r="J123" s="21">
        <v>0</v>
      </c>
      <c r="K123" s="21">
        <v>500</v>
      </c>
      <c r="L123" s="102" t="s">
        <v>2735</v>
      </c>
      <c r="M123" s="41" t="s">
        <v>2772</v>
      </c>
      <c r="N123" s="41" t="s">
        <v>2759</v>
      </c>
      <c r="O123" s="41" t="s">
        <v>2760</v>
      </c>
      <c r="P123" s="41" t="s">
        <v>2761</v>
      </c>
      <c r="Q123" s="41" t="s">
        <v>2762</v>
      </c>
      <c r="R123" s="41" t="s">
        <v>2763</v>
      </c>
      <c r="S123" s="41" t="s">
        <v>2764</v>
      </c>
      <c r="T123" s="25"/>
    </row>
    <row r="124" spans="1:20" ht="81">
      <c r="B124" s="4">
        <v>120</v>
      </c>
      <c r="C124" s="29">
        <v>1</v>
      </c>
      <c r="D124" s="75" t="s">
        <v>367</v>
      </c>
      <c r="E124" s="75"/>
      <c r="F124" s="75" t="s">
        <v>367</v>
      </c>
      <c r="G124" s="29">
        <v>1</v>
      </c>
      <c r="H124" s="4">
        <v>120</v>
      </c>
      <c r="I124" s="37" t="s">
        <v>314</v>
      </c>
      <c r="J124" s="21">
        <v>0</v>
      </c>
      <c r="K124" s="21">
        <v>500</v>
      </c>
      <c r="L124" s="7" t="s">
        <v>1056</v>
      </c>
      <c r="M124" s="41" t="s">
        <v>2440</v>
      </c>
      <c r="N124" s="41" t="s">
        <v>2441</v>
      </c>
      <c r="O124" s="41" t="s">
        <v>2442</v>
      </c>
      <c r="P124" s="41" t="s">
        <v>2443</v>
      </c>
      <c r="Q124" s="41" t="s">
        <v>2444</v>
      </c>
      <c r="R124" s="41" t="s">
        <v>2445</v>
      </c>
      <c r="S124" s="41" t="s">
        <v>2446</v>
      </c>
      <c r="T124" s="41"/>
    </row>
    <row r="125" spans="1:20" ht="68.25" customHeight="1">
      <c r="B125" s="4">
        <v>121</v>
      </c>
      <c r="C125" s="29">
        <v>1</v>
      </c>
      <c r="D125" s="75" t="s">
        <v>367</v>
      </c>
      <c r="E125" s="75"/>
      <c r="F125" s="75" t="s">
        <v>367</v>
      </c>
      <c r="G125" s="29">
        <v>1</v>
      </c>
      <c r="H125" s="4">
        <v>121</v>
      </c>
      <c r="I125" s="37" t="s">
        <v>320</v>
      </c>
      <c r="J125" s="21">
        <v>0</v>
      </c>
      <c r="K125" s="21">
        <v>540</v>
      </c>
      <c r="L125" s="7" t="s">
        <v>1057</v>
      </c>
      <c r="M125" s="41" t="s">
        <v>1497</v>
      </c>
      <c r="N125" s="41" t="s">
        <v>1498</v>
      </c>
      <c r="O125" s="41" t="s">
        <v>1499</v>
      </c>
      <c r="P125" s="41" t="s">
        <v>1058</v>
      </c>
      <c r="Q125" s="41" t="s">
        <v>1500</v>
      </c>
      <c r="R125" s="41" t="s">
        <v>1501</v>
      </c>
      <c r="S125" s="41" t="s">
        <v>1502</v>
      </c>
      <c r="T125" s="41"/>
    </row>
    <row r="126" spans="1:20" ht="67.5">
      <c r="B126" s="4">
        <v>122</v>
      </c>
      <c r="C126" s="29">
        <v>1</v>
      </c>
      <c r="D126" s="75" t="s">
        <v>367</v>
      </c>
      <c r="E126" s="75"/>
      <c r="F126" s="75" t="s">
        <v>367</v>
      </c>
      <c r="G126" s="29">
        <v>1</v>
      </c>
      <c r="H126" s="4">
        <v>122</v>
      </c>
      <c r="I126" s="37" t="s">
        <v>321</v>
      </c>
      <c r="J126" s="21">
        <v>0</v>
      </c>
      <c r="K126" s="21">
        <v>540</v>
      </c>
      <c r="L126" s="7" t="s">
        <v>324</v>
      </c>
      <c r="M126" s="41" t="s">
        <v>1748</v>
      </c>
      <c r="N126" s="41" t="s">
        <v>1503</v>
      </c>
      <c r="O126" s="41" t="s">
        <v>1504</v>
      </c>
      <c r="P126" s="41" t="s">
        <v>1749</v>
      </c>
      <c r="Q126" s="41" t="s">
        <v>1750</v>
      </c>
      <c r="R126" s="41" t="s">
        <v>1751</v>
      </c>
      <c r="S126" s="41" t="s">
        <v>1752</v>
      </c>
      <c r="T126" s="41"/>
    </row>
    <row r="127" spans="1:20" ht="148.5">
      <c r="B127" s="4">
        <v>123</v>
      </c>
      <c r="C127" s="29">
        <v>1</v>
      </c>
      <c r="D127" s="75" t="s">
        <v>367</v>
      </c>
      <c r="E127" s="75"/>
      <c r="F127" s="75" t="s">
        <v>367</v>
      </c>
      <c r="G127" s="29">
        <v>1</v>
      </c>
      <c r="H127" s="4">
        <v>123</v>
      </c>
      <c r="I127" s="37" t="s">
        <v>323</v>
      </c>
      <c r="J127" s="21">
        <v>0</v>
      </c>
      <c r="K127" s="21">
        <v>600</v>
      </c>
      <c r="L127" s="168" t="s">
        <v>2021</v>
      </c>
      <c r="M127" s="47" t="s">
        <v>2027</v>
      </c>
      <c r="N127" s="47" t="s">
        <v>2447</v>
      </c>
      <c r="O127" s="47" t="s">
        <v>2028</v>
      </c>
      <c r="P127" s="47" t="s">
        <v>2029</v>
      </c>
      <c r="Q127" s="50" t="s">
        <v>2030</v>
      </c>
      <c r="R127" s="47" t="s">
        <v>2031</v>
      </c>
      <c r="S127" s="47" t="s">
        <v>2032</v>
      </c>
      <c r="T127" s="41"/>
    </row>
    <row r="128" spans="1:20" ht="243">
      <c r="B128" s="4">
        <f>H128</f>
        <v>124</v>
      </c>
      <c r="C128" s="29">
        <v>1</v>
      </c>
      <c r="D128" s="75" t="s">
        <v>367</v>
      </c>
      <c r="E128" s="75"/>
      <c r="F128" s="75" t="s">
        <v>367</v>
      </c>
      <c r="G128" s="29">
        <v>1</v>
      </c>
      <c r="H128" s="4">
        <v>124</v>
      </c>
      <c r="I128" s="37" t="s">
        <v>326</v>
      </c>
      <c r="J128" s="4">
        <v>0</v>
      </c>
      <c r="K128" s="4">
        <v>540</v>
      </c>
      <c r="L128" s="7" t="s">
        <v>1695</v>
      </c>
      <c r="M128" s="66" t="s">
        <v>2448</v>
      </c>
      <c r="N128" s="66" t="s">
        <v>2449</v>
      </c>
      <c r="O128" s="66" t="s">
        <v>2450</v>
      </c>
      <c r="P128" s="66" t="s">
        <v>2451</v>
      </c>
      <c r="Q128" s="66" t="s">
        <v>2452</v>
      </c>
      <c r="R128" s="66" t="s">
        <v>2453</v>
      </c>
      <c r="S128" s="66" t="s">
        <v>2454</v>
      </c>
      <c r="T128" s="37" t="s">
        <v>327</v>
      </c>
    </row>
    <row r="129" spans="2:20" ht="108">
      <c r="B129" s="4">
        <f>H129</f>
        <v>125</v>
      </c>
      <c r="C129" s="29">
        <v>1</v>
      </c>
      <c r="D129" s="75" t="s">
        <v>367</v>
      </c>
      <c r="E129" s="75" t="s">
        <v>409</v>
      </c>
      <c r="F129" s="75" t="s">
        <v>367</v>
      </c>
      <c r="G129" s="29">
        <v>1</v>
      </c>
      <c r="H129" s="4">
        <v>125</v>
      </c>
      <c r="I129" s="37" t="s">
        <v>326</v>
      </c>
      <c r="J129" s="4">
        <v>0</v>
      </c>
      <c r="K129" s="4">
        <v>500</v>
      </c>
      <c r="L129" s="11" t="s">
        <v>411</v>
      </c>
      <c r="M129" s="66" t="s">
        <v>1505</v>
      </c>
      <c r="N129" s="66" t="s">
        <v>1506</v>
      </c>
      <c r="O129" s="66" t="s">
        <v>1507</v>
      </c>
      <c r="P129" s="66" t="s">
        <v>1508</v>
      </c>
      <c r="Q129" s="66" t="s">
        <v>1509</v>
      </c>
      <c r="R129" s="66" t="s">
        <v>1510</v>
      </c>
      <c r="S129" s="66" t="s">
        <v>1511</v>
      </c>
      <c r="T129" s="37" t="s">
        <v>327</v>
      </c>
    </row>
    <row r="130" spans="2:20" ht="81">
      <c r="B130" s="4">
        <f>H130</f>
        <v>126</v>
      </c>
      <c r="C130" s="29">
        <v>1</v>
      </c>
      <c r="D130" s="75" t="s">
        <v>367</v>
      </c>
      <c r="E130" s="75"/>
      <c r="F130" s="75" t="s">
        <v>367</v>
      </c>
      <c r="G130" s="29">
        <v>1</v>
      </c>
      <c r="H130" s="4">
        <v>126</v>
      </c>
      <c r="I130" s="37" t="s">
        <v>339</v>
      </c>
      <c r="J130" s="4">
        <v>0</v>
      </c>
      <c r="K130" s="4">
        <v>640</v>
      </c>
      <c r="L130" s="11" t="s">
        <v>387</v>
      </c>
      <c r="M130" s="66" t="s">
        <v>1512</v>
      </c>
      <c r="N130" s="66" t="s">
        <v>1513</v>
      </c>
      <c r="O130" s="66" t="s">
        <v>1514</v>
      </c>
      <c r="P130" s="66" t="s">
        <v>1060</v>
      </c>
      <c r="Q130" s="66" t="s">
        <v>1059</v>
      </c>
      <c r="R130" s="66" t="s">
        <v>1059</v>
      </c>
      <c r="S130" s="66" t="s">
        <v>1059</v>
      </c>
      <c r="T130" s="37"/>
    </row>
    <row r="131" spans="2:20" ht="83.25" customHeight="1">
      <c r="B131" s="4">
        <f>H131</f>
        <v>127</v>
      </c>
      <c r="C131" s="29">
        <v>1</v>
      </c>
      <c r="D131" s="75" t="s">
        <v>367</v>
      </c>
      <c r="E131" s="75"/>
      <c r="F131" s="75" t="s">
        <v>367</v>
      </c>
      <c r="G131" s="29">
        <v>1</v>
      </c>
      <c r="H131" s="4">
        <v>127</v>
      </c>
      <c r="I131" s="37" t="s">
        <v>341</v>
      </c>
      <c r="J131" s="4">
        <v>0</v>
      </c>
      <c r="K131" s="4">
        <v>500</v>
      </c>
      <c r="L131" s="93" t="s">
        <v>2598</v>
      </c>
      <c r="M131" s="66" t="s">
        <v>2599</v>
      </c>
      <c r="N131" s="66" t="s">
        <v>2600</v>
      </c>
      <c r="O131" s="66" t="s">
        <v>2601</v>
      </c>
      <c r="P131" s="66" t="s">
        <v>2602</v>
      </c>
      <c r="Q131" s="66" t="s">
        <v>2603</v>
      </c>
      <c r="R131" s="66" t="s">
        <v>2604</v>
      </c>
      <c r="S131" s="66" t="s">
        <v>2605</v>
      </c>
      <c r="T131" s="37"/>
    </row>
    <row r="132" spans="2:20" ht="121.5">
      <c r="B132" s="4">
        <f>H132</f>
        <v>150</v>
      </c>
      <c r="C132" s="29">
        <v>1</v>
      </c>
      <c r="D132" s="75" t="s">
        <v>367</v>
      </c>
      <c r="E132" s="75"/>
      <c r="F132" s="75" t="s">
        <v>367</v>
      </c>
      <c r="G132" s="29">
        <v>1</v>
      </c>
      <c r="H132" s="4">
        <v>150</v>
      </c>
      <c r="I132" s="37" t="s">
        <v>338</v>
      </c>
      <c r="J132" s="21">
        <v>0</v>
      </c>
      <c r="K132" s="21">
        <v>500</v>
      </c>
      <c r="L132" s="71" t="s">
        <v>1515</v>
      </c>
      <c r="M132" s="66" t="s">
        <v>1970</v>
      </c>
      <c r="N132" s="66" t="s">
        <v>1516</v>
      </c>
      <c r="O132" s="66" t="s">
        <v>1971</v>
      </c>
      <c r="P132" s="66" t="s">
        <v>1061</v>
      </c>
      <c r="Q132" s="66" t="s">
        <v>2004</v>
      </c>
      <c r="R132" s="66" t="s">
        <v>1972</v>
      </c>
      <c r="S132" s="66" t="s">
        <v>1973</v>
      </c>
      <c r="T132" s="151" t="s">
        <v>548</v>
      </c>
    </row>
    <row r="133" spans="2:20" ht="324">
      <c r="B133" s="4">
        <v>128</v>
      </c>
      <c r="C133" s="29">
        <v>1</v>
      </c>
      <c r="D133" s="75" t="s">
        <v>367</v>
      </c>
      <c r="E133" s="158" t="s">
        <v>2775</v>
      </c>
      <c r="F133" s="75" t="s">
        <v>367</v>
      </c>
      <c r="G133" s="29">
        <v>1</v>
      </c>
      <c r="H133" s="4">
        <v>128</v>
      </c>
      <c r="I133" s="37" t="s">
        <v>342</v>
      </c>
      <c r="J133" s="4">
        <v>0</v>
      </c>
      <c r="K133" s="4">
        <v>1050</v>
      </c>
      <c r="L133" s="151" t="s">
        <v>2784</v>
      </c>
      <c r="M133" s="67" t="s">
        <v>2786</v>
      </c>
      <c r="N133" s="68" t="s">
        <v>2787</v>
      </c>
      <c r="O133" s="68" t="s">
        <v>2788</v>
      </c>
      <c r="P133" s="69" t="s">
        <v>2789</v>
      </c>
      <c r="Q133" s="67" t="s">
        <v>2790</v>
      </c>
      <c r="R133" s="67" t="s">
        <v>2791</v>
      </c>
      <c r="S133" s="67" t="s">
        <v>2792</v>
      </c>
      <c r="T133" s="159" t="s">
        <v>2776</v>
      </c>
    </row>
    <row r="134" spans="2:20" ht="324">
      <c r="B134" s="21">
        <f t="shared" ref="B134:B136" si="4">H134</f>
        <v>161</v>
      </c>
      <c r="C134" s="29">
        <v>1</v>
      </c>
      <c r="D134" s="75" t="s">
        <v>367</v>
      </c>
      <c r="E134" s="158" t="s">
        <v>2775</v>
      </c>
      <c r="F134" s="75" t="s">
        <v>367</v>
      </c>
      <c r="G134" s="29">
        <v>1</v>
      </c>
      <c r="H134" s="4">
        <v>161</v>
      </c>
      <c r="I134" s="156" t="s">
        <v>544</v>
      </c>
      <c r="J134" s="4">
        <v>0</v>
      </c>
      <c r="K134" s="4">
        <v>1050</v>
      </c>
      <c r="L134" s="248" t="s">
        <v>2809</v>
      </c>
      <c r="M134" s="67" t="s">
        <v>2849</v>
      </c>
      <c r="N134" s="68" t="s">
        <v>2850</v>
      </c>
      <c r="O134" s="68" t="s">
        <v>2851</v>
      </c>
      <c r="P134" s="69" t="s">
        <v>2852</v>
      </c>
      <c r="Q134" s="67" t="s">
        <v>2853</v>
      </c>
      <c r="R134" s="67" t="s">
        <v>2854</v>
      </c>
      <c r="S134" s="67" t="s">
        <v>2855</v>
      </c>
      <c r="T134" s="159" t="s">
        <v>2776</v>
      </c>
    </row>
    <row r="135" spans="2:20" customFormat="1" ht="409.5">
      <c r="B135" s="21">
        <f t="shared" si="4"/>
        <v>162</v>
      </c>
      <c r="C135" s="162">
        <v>1</v>
      </c>
      <c r="D135" s="158" t="s">
        <v>367</v>
      </c>
      <c r="E135" s="158" t="s">
        <v>2775</v>
      </c>
      <c r="F135" s="158" t="s">
        <v>367</v>
      </c>
      <c r="G135" s="162">
        <v>1</v>
      </c>
      <c r="H135" s="160">
        <v>162</v>
      </c>
      <c r="I135" s="156" t="s">
        <v>544</v>
      </c>
      <c r="J135" s="160">
        <v>0</v>
      </c>
      <c r="K135" s="238">
        <v>950</v>
      </c>
      <c r="L135" s="151" t="s">
        <v>2785</v>
      </c>
      <c r="M135" s="161" t="s">
        <v>2793</v>
      </c>
      <c r="N135" s="161" t="s">
        <v>2794</v>
      </c>
      <c r="O135" s="161" t="s">
        <v>2795</v>
      </c>
      <c r="P135" s="161" t="s">
        <v>2796</v>
      </c>
      <c r="Q135" s="161" t="s">
        <v>2797</v>
      </c>
      <c r="R135" s="161" t="s">
        <v>2798</v>
      </c>
      <c r="S135" s="161" t="s">
        <v>2799</v>
      </c>
      <c r="T135" s="239" t="s">
        <v>2776</v>
      </c>
    </row>
    <row r="136" spans="2:20" s="24" customFormat="1" ht="67.5">
      <c r="B136" s="21">
        <f t="shared" si="4"/>
        <v>129</v>
      </c>
      <c r="C136" s="30">
        <v>1</v>
      </c>
      <c r="D136" s="32" t="s">
        <v>367</v>
      </c>
      <c r="E136" s="32"/>
      <c r="F136" s="32" t="s">
        <v>367</v>
      </c>
      <c r="G136" s="30">
        <v>1</v>
      </c>
      <c r="H136" s="21">
        <v>129</v>
      </c>
      <c r="I136" s="38" t="s">
        <v>343</v>
      </c>
      <c r="J136" s="21">
        <v>0</v>
      </c>
      <c r="K136" s="21">
        <v>360</v>
      </c>
      <c r="L136" s="7" t="s">
        <v>344</v>
      </c>
      <c r="M136" s="66" t="s">
        <v>1517</v>
      </c>
      <c r="N136" s="66" t="s">
        <v>1518</v>
      </c>
      <c r="O136" s="66" t="s">
        <v>1519</v>
      </c>
      <c r="P136" s="66" t="s">
        <v>1520</v>
      </c>
      <c r="Q136" s="66" t="s">
        <v>1521</v>
      </c>
      <c r="R136" s="66" t="s">
        <v>2455</v>
      </c>
      <c r="S136" s="66" t="s">
        <v>2456</v>
      </c>
      <c r="T136" s="25" t="s">
        <v>345</v>
      </c>
    </row>
    <row r="137" spans="2:20" ht="216">
      <c r="B137" s="21">
        <f t="shared" ref="B137:B146" si="5">H137</f>
        <v>130</v>
      </c>
      <c r="C137" s="30">
        <v>1</v>
      </c>
      <c r="D137" s="32" t="s">
        <v>367</v>
      </c>
      <c r="E137" s="32"/>
      <c r="F137" s="32" t="s">
        <v>367</v>
      </c>
      <c r="G137" s="30">
        <v>1</v>
      </c>
      <c r="H137" s="21">
        <v>130</v>
      </c>
      <c r="I137" s="38" t="s">
        <v>346</v>
      </c>
      <c r="J137" s="25">
        <v>0</v>
      </c>
      <c r="K137" s="21">
        <v>1150</v>
      </c>
      <c r="L137" s="7" t="s">
        <v>1163</v>
      </c>
      <c r="M137" s="100" t="s">
        <v>1164</v>
      </c>
      <c r="N137" s="100" t="s">
        <v>1165</v>
      </c>
      <c r="O137" s="100" t="s">
        <v>2457</v>
      </c>
      <c r="P137" s="100" t="s">
        <v>1166</v>
      </c>
      <c r="Q137" s="100" t="s">
        <v>1167</v>
      </c>
      <c r="R137" s="100" t="s">
        <v>1168</v>
      </c>
      <c r="S137" s="100" t="s">
        <v>2458</v>
      </c>
      <c r="T137" s="41" t="s">
        <v>347</v>
      </c>
    </row>
    <row r="138" spans="2:20" ht="135">
      <c r="B138" s="21">
        <f t="shared" si="5"/>
        <v>131</v>
      </c>
      <c r="C138" s="30">
        <v>1</v>
      </c>
      <c r="D138" s="32" t="s">
        <v>367</v>
      </c>
      <c r="E138" s="32"/>
      <c r="F138" s="32" t="s">
        <v>367</v>
      </c>
      <c r="G138" s="30">
        <v>1</v>
      </c>
      <c r="H138" s="21">
        <v>131</v>
      </c>
      <c r="I138" s="38" t="s">
        <v>350</v>
      </c>
      <c r="J138" s="25">
        <v>0</v>
      </c>
      <c r="K138" s="21">
        <v>1150</v>
      </c>
      <c r="L138" s="7" t="s">
        <v>2459</v>
      </c>
      <c r="M138" s="66" t="s">
        <v>2460</v>
      </c>
      <c r="N138" s="66" t="s">
        <v>2461</v>
      </c>
      <c r="O138" s="66" t="s">
        <v>2462</v>
      </c>
      <c r="P138" s="66" t="s">
        <v>2463</v>
      </c>
      <c r="Q138" s="66" t="s">
        <v>2464</v>
      </c>
      <c r="R138" s="66" t="s">
        <v>2465</v>
      </c>
      <c r="S138" s="66" t="s">
        <v>2466</v>
      </c>
      <c r="T138" s="151" t="s">
        <v>1866</v>
      </c>
    </row>
    <row r="139" spans="2:20" ht="216">
      <c r="B139" s="21">
        <f t="shared" si="5"/>
        <v>132</v>
      </c>
      <c r="C139" s="30">
        <v>1</v>
      </c>
      <c r="D139" s="32" t="s">
        <v>367</v>
      </c>
      <c r="E139" s="32"/>
      <c r="F139" s="32" t="s">
        <v>367</v>
      </c>
      <c r="G139" s="30">
        <v>1</v>
      </c>
      <c r="H139" s="21">
        <v>132</v>
      </c>
      <c r="I139" s="38" t="s">
        <v>349</v>
      </c>
      <c r="J139" s="21">
        <v>0</v>
      </c>
      <c r="K139" s="21">
        <v>800</v>
      </c>
      <c r="L139" s="7" t="s">
        <v>1713</v>
      </c>
      <c r="M139" s="66" t="s">
        <v>1974</v>
      </c>
      <c r="N139" s="66" t="s">
        <v>1948</v>
      </c>
      <c r="O139" s="66" t="s">
        <v>1975</v>
      </c>
      <c r="P139" s="66" t="s">
        <v>1976</v>
      </c>
      <c r="Q139" s="41" t="s">
        <v>1977</v>
      </c>
      <c r="R139" s="41" t="s">
        <v>1978</v>
      </c>
      <c r="S139" s="41" t="s">
        <v>1949</v>
      </c>
      <c r="T139" s="7" t="s">
        <v>1728</v>
      </c>
    </row>
    <row r="140" spans="2:20" ht="81">
      <c r="B140" s="21">
        <f t="shared" si="5"/>
        <v>133</v>
      </c>
      <c r="C140" s="30">
        <v>1</v>
      </c>
      <c r="D140" s="32" t="s">
        <v>367</v>
      </c>
      <c r="E140" s="32"/>
      <c r="F140" s="32" t="s">
        <v>367</v>
      </c>
      <c r="G140" s="30">
        <v>1</v>
      </c>
      <c r="H140" s="21">
        <v>133</v>
      </c>
      <c r="I140" s="38" t="s">
        <v>351</v>
      </c>
      <c r="J140" s="21">
        <v>0</v>
      </c>
      <c r="K140" s="21">
        <v>800</v>
      </c>
      <c r="L140" s="7" t="s">
        <v>353</v>
      </c>
      <c r="M140" s="66" t="s">
        <v>1062</v>
      </c>
      <c r="N140" s="66" t="s">
        <v>1522</v>
      </c>
      <c r="O140" s="66" t="s">
        <v>1063</v>
      </c>
      <c r="P140" s="66" t="s">
        <v>1064</v>
      </c>
      <c r="Q140" s="66" t="s">
        <v>1065</v>
      </c>
      <c r="R140" s="66" t="s">
        <v>1066</v>
      </c>
      <c r="S140" s="66" t="s">
        <v>1067</v>
      </c>
      <c r="T140" s="25" t="s">
        <v>352</v>
      </c>
    </row>
    <row r="141" spans="2:20" ht="54">
      <c r="B141" s="21">
        <f t="shared" si="5"/>
        <v>135</v>
      </c>
      <c r="C141" s="30">
        <v>1</v>
      </c>
      <c r="D141" s="32" t="s">
        <v>375</v>
      </c>
      <c r="E141" s="32"/>
      <c r="F141" s="32" t="s">
        <v>375</v>
      </c>
      <c r="G141" s="30">
        <v>1</v>
      </c>
      <c r="H141" s="21">
        <v>135</v>
      </c>
      <c r="I141" s="38" t="s">
        <v>376</v>
      </c>
      <c r="J141" s="21">
        <v>0</v>
      </c>
      <c r="K141" s="21">
        <v>360</v>
      </c>
      <c r="L141" s="7" t="s">
        <v>380</v>
      </c>
      <c r="M141" s="41" t="s">
        <v>1523</v>
      </c>
      <c r="N141" s="25" t="s">
        <v>1524</v>
      </c>
      <c r="O141" s="25" t="s">
        <v>2467</v>
      </c>
      <c r="P141" s="25" t="s">
        <v>1525</v>
      </c>
      <c r="Q141" s="41" t="s">
        <v>1526</v>
      </c>
      <c r="R141" s="41" t="s">
        <v>2468</v>
      </c>
      <c r="S141" s="41" t="s">
        <v>1527</v>
      </c>
      <c r="T141" s="25" t="s">
        <v>374</v>
      </c>
    </row>
    <row r="142" spans="2:20" ht="175.5">
      <c r="B142" s="21">
        <f t="shared" si="5"/>
        <v>134</v>
      </c>
      <c r="C142" s="30">
        <v>1</v>
      </c>
      <c r="D142" s="32">
        <v>0</v>
      </c>
      <c r="E142" s="32">
        <v>0</v>
      </c>
      <c r="F142" s="32" t="s">
        <v>409</v>
      </c>
      <c r="G142" s="30">
        <v>1</v>
      </c>
      <c r="H142" s="21">
        <v>134</v>
      </c>
      <c r="I142" s="37" t="s">
        <v>381</v>
      </c>
      <c r="J142" s="4">
        <v>0</v>
      </c>
      <c r="K142" s="4">
        <v>800</v>
      </c>
      <c r="L142" s="151" t="s">
        <v>1151</v>
      </c>
      <c r="M142" s="4" t="s">
        <v>1154</v>
      </c>
      <c r="N142" s="4" t="s">
        <v>2469</v>
      </c>
      <c r="O142" s="4" t="s">
        <v>2470</v>
      </c>
      <c r="P142" s="4" t="s">
        <v>1155</v>
      </c>
      <c r="Q142" s="4" t="s">
        <v>1156</v>
      </c>
      <c r="R142" s="4" t="s">
        <v>2471</v>
      </c>
      <c r="S142" s="4" t="s">
        <v>2472</v>
      </c>
      <c r="T142" s="41" t="s">
        <v>382</v>
      </c>
    </row>
    <row r="143" spans="2:20" ht="54">
      <c r="B143" s="21">
        <f t="shared" si="5"/>
        <v>136</v>
      </c>
      <c r="C143" s="29">
        <v>1</v>
      </c>
      <c r="D143" s="75" t="s">
        <v>384</v>
      </c>
      <c r="E143" s="75"/>
      <c r="F143" s="75"/>
      <c r="G143" s="29">
        <v>1</v>
      </c>
      <c r="H143" s="4">
        <v>136</v>
      </c>
      <c r="I143" s="37" t="s">
        <v>385</v>
      </c>
      <c r="J143" s="41">
        <v>0</v>
      </c>
      <c r="K143" s="41">
        <v>360</v>
      </c>
      <c r="L143" s="11" t="s">
        <v>706</v>
      </c>
      <c r="M143" s="41" t="s">
        <v>707</v>
      </c>
      <c r="N143" s="41" t="s">
        <v>1528</v>
      </c>
      <c r="O143" s="41" t="s">
        <v>708</v>
      </c>
      <c r="P143" s="41" t="s">
        <v>709</v>
      </c>
      <c r="Q143" s="41" t="s">
        <v>1529</v>
      </c>
      <c r="R143" s="41" t="s">
        <v>1530</v>
      </c>
      <c r="S143" s="41" t="s">
        <v>1531</v>
      </c>
      <c r="T143" s="41"/>
    </row>
    <row r="144" spans="2:20" ht="54">
      <c r="B144" s="21">
        <f t="shared" si="5"/>
        <v>137</v>
      </c>
      <c r="C144" s="29">
        <v>1</v>
      </c>
      <c r="D144" s="75" t="s">
        <v>384</v>
      </c>
      <c r="E144" s="75"/>
      <c r="F144" s="75"/>
      <c r="G144" s="29">
        <v>1</v>
      </c>
      <c r="H144" s="4">
        <v>137</v>
      </c>
      <c r="I144" s="37" t="s">
        <v>385</v>
      </c>
      <c r="J144" s="41">
        <v>0</v>
      </c>
      <c r="K144" s="41">
        <v>360</v>
      </c>
      <c r="L144" s="11" t="s">
        <v>710</v>
      </c>
      <c r="M144" s="41" t="s">
        <v>711</v>
      </c>
      <c r="N144" s="41" t="s">
        <v>1532</v>
      </c>
      <c r="O144" s="41" t="s">
        <v>712</v>
      </c>
      <c r="P144" s="41" t="s">
        <v>713</v>
      </c>
      <c r="Q144" s="41" t="s">
        <v>1533</v>
      </c>
      <c r="R144" s="41" t="s">
        <v>1534</v>
      </c>
      <c r="S144" s="41" t="s">
        <v>714</v>
      </c>
      <c r="T144" s="41"/>
    </row>
    <row r="145" spans="2:20" ht="27">
      <c r="B145" s="21">
        <f t="shared" si="5"/>
        <v>138</v>
      </c>
      <c r="C145" s="29">
        <v>1</v>
      </c>
      <c r="D145" s="75" t="s">
        <v>384</v>
      </c>
      <c r="E145" s="75"/>
      <c r="F145" s="75"/>
      <c r="G145" s="29">
        <v>1</v>
      </c>
      <c r="H145" s="4">
        <v>138</v>
      </c>
      <c r="I145" s="37" t="s">
        <v>385</v>
      </c>
      <c r="J145" s="41">
        <v>0</v>
      </c>
      <c r="K145" s="41">
        <v>360</v>
      </c>
      <c r="L145" s="11" t="s">
        <v>715</v>
      </c>
      <c r="M145" s="41" t="s">
        <v>716</v>
      </c>
      <c r="N145" s="41" t="s">
        <v>1535</v>
      </c>
      <c r="O145" s="41" t="s">
        <v>717</v>
      </c>
      <c r="P145" s="41" t="s">
        <v>718</v>
      </c>
      <c r="Q145" s="41" t="s">
        <v>719</v>
      </c>
      <c r="R145" s="41" t="s">
        <v>720</v>
      </c>
      <c r="S145" s="41" t="s">
        <v>721</v>
      </c>
      <c r="T145" s="41"/>
    </row>
    <row r="146" spans="2:20" ht="229.5">
      <c r="B146" s="21">
        <f t="shared" si="5"/>
        <v>139</v>
      </c>
      <c r="C146" s="29">
        <v>1</v>
      </c>
      <c r="D146" s="4"/>
      <c r="E146" s="4"/>
      <c r="F146" s="4"/>
      <c r="G146" s="29">
        <v>1</v>
      </c>
      <c r="H146" s="4">
        <v>139</v>
      </c>
      <c r="I146" s="37" t="s">
        <v>388</v>
      </c>
      <c r="J146" s="41">
        <v>0</v>
      </c>
      <c r="K146" s="41">
        <v>800</v>
      </c>
      <c r="L146" s="11" t="s">
        <v>470</v>
      </c>
      <c r="M146" s="101" t="s">
        <v>1979</v>
      </c>
      <c r="N146" s="101" t="s">
        <v>1950</v>
      </c>
      <c r="O146" s="101" t="s">
        <v>1980</v>
      </c>
      <c r="P146" s="101" t="s">
        <v>1951</v>
      </c>
      <c r="Q146" s="101" t="s">
        <v>1981</v>
      </c>
      <c r="R146" s="101" t="s">
        <v>2005</v>
      </c>
      <c r="S146" s="101" t="s">
        <v>1982</v>
      </c>
      <c r="T146" s="41"/>
    </row>
    <row r="147" spans="2:20" ht="192.75" customHeight="1">
      <c r="B147" s="21">
        <v>140</v>
      </c>
      <c r="C147" s="30">
        <v>1</v>
      </c>
      <c r="D147" s="21" t="s">
        <v>367</v>
      </c>
      <c r="E147" s="21"/>
      <c r="F147" s="21" t="s">
        <v>367</v>
      </c>
      <c r="G147" s="30">
        <v>1</v>
      </c>
      <c r="H147" s="21">
        <v>140</v>
      </c>
      <c r="I147" s="38" t="s">
        <v>520</v>
      </c>
      <c r="J147" s="25">
        <v>0</v>
      </c>
      <c r="K147" s="21">
        <v>1150</v>
      </c>
      <c r="L147" s="71" t="s">
        <v>2801</v>
      </c>
      <c r="M147" s="100" t="s">
        <v>2842</v>
      </c>
      <c r="N147" s="100" t="s">
        <v>2843</v>
      </c>
      <c r="O147" s="100" t="s">
        <v>2844</v>
      </c>
      <c r="P147" s="100" t="s">
        <v>2845</v>
      </c>
      <c r="Q147" s="100" t="s">
        <v>2846</v>
      </c>
      <c r="R147" s="100" t="s">
        <v>2847</v>
      </c>
      <c r="S147" s="100" t="s">
        <v>2848</v>
      </c>
      <c r="T147" s="41" t="s">
        <v>524</v>
      </c>
    </row>
    <row r="148" spans="2:20" s="24" customFormat="1" ht="94.5">
      <c r="B148" s="21">
        <f>H148</f>
        <v>141</v>
      </c>
      <c r="C148" s="30">
        <v>1</v>
      </c>
      <c r="D148" s="21"/>
      <c r="E148" s="21" t="s">
        <v>426</v>
      </c>
      <c r="F148" s="21" t="s">
        <v>390</v>
      </c>
      <c r="G148" s="30">
        <v>1</v>
      </c>
      <c r="H148" s="21">
        <v>141</v>
      </c>
      <c r="I148" s="38" t="s">
        <v>389</v>
      </c>
      <c r="J148" s="21">
        <v>0</v>
      </c>
      <c r="K148" s="21">
        <v>800</v>
      </c>
      <c r="L148" s="7" t="s">
        <v>432</v>
      </c>
      <c r="M148" s="25" t="s">
        <v>1068</v>
      </c>
      <c r="N148" s="25" t="s">
        <v>2473</v>
      </c>
      <c r="O148" s="25" t="s">
        <v>1069</v>
      </c>
      <c r="P148" s="25" t="s">
        <v>1070</v>
      </c>
      <c r="Q148" s="25" t="s">
        <v>1071</v>
      </c>
      <c r="R148" s="25" t="s">
        <v>1536</v>
      </c>
      <c r="S148" s="25" t="s">
        <v>2474</v>
      </c>
      <c r="T148" s="25"/>
    </row>
    <row r="149" spans="2:20" ht="204">
      <c r="B149" s="21">
        <f t="shared" ref="B149:B152" si="6">H149</f>
        <v>142</v>
      </c>
      <c r="C149" s="29">
        <v>1</v>
      </c>
      <c r="D149" s="4"/>
      <c r="E149" s="4"/>
      <c r="F149" s="4"/>
      <c r="G149" s="29">
        <v>1</v>
      </c>
      <c r="H149" s="4">
        <v>142</v>
      </c>
      <c r="I149" s="37" t="s">
        <v>391</v>
      </c>
      <c r="J149" s="41">
        <v>0</v>
      </c>
      <c r="K149" s="41">
        <v>800</v>
      </c>
      <c r="L149" s="94" t="s">
        <v>705</v>
      </c>
      <c r="M149" s="41" t="s">
        <v>2475</v>
      </c>
      <c r="N149" s="41" t="s">
        <v>2476</v>
      </c>
      <c r="O149" s="41" t="s">
        <v>2477</v>
      </c>
      <c r="P149" s="41" t="s">
        <v>2478</v>
      </c>
      <c r="Q149" s="41" t="s">
        <v>2479</v>
      </c>
      <c r="R149" s="41" t="s">
        <v>2480</v>
      </c>
      <c r="S149" s="41" t="s">
        <v>2481</v>
      </c>
      <c r="T149" s="41"/>
    </row>
    <row r="150" spans="2:20" ht="204">
      <c r="B150" s="21">
        <f t="shared" si="6"/>
        <v>143</v>
      </c>
      <c r="C150" s="29">
        <v>1</v>
      </c>
      <c r="D150" s="4"/>
      <c r="E150" s="4"/>
      <c r="F150" s="4"/>
      <c r="G150" s="29">
        <v>1</v>
      </c>
      <c r="H150" s="4">
        <v>143</v>
      </c>
      <c r="I150" s="37" t="s">
        <v>391</v>
      </c>
      <c r="J150" s="41">
        <v>0</v>
      </c>
      <c r="K150" s="41">
        <v>800</v>
      </c>
      <c r="L150" s="95" t="s">
        <v>1738</v>
      </c>
      <c r="M150" s="41" t="s">
        <v>1739</v>
      </c>
      <c r="N150" s="41" t="s">
        <v>1740</v>
      </c>
      <c r="O150" s="41" t="s">
        <v>2482</v>
      </c>
      <c r="P150" s="41" t="s">
        <v>1741</v>
      </c>
      <c r="Q150" s="41" t="s">
        <v>1742</v>
      </c>
      <c r="R150" s="41" t="s">
        <v>1743</v>
      </c>
      <c r="S150" s="41" t="s">
        <v>2483</v>
      </c>
      <c r="T150" s="41"/>
    </row>
    <row r="151" spans="2:20" ht="151.5" customHeight="1">
      <c r="B151" s="21">
        <v>144</v>
      </c>
      <c r="C151" s="29">
        <v>1</v>
      </c>
      <c r="D151" s="4"/>
      <c r="E151" s="4"/>
      <c r="F151" s="4"/>
      <c r="G151" s="29">
        <v>1</v>
      </c>
      <c r="H151" s="4">
        <v>144</v>
      </c>
      <c r="I151" s="37" t="s">
        <v>401</v>
      </c>
      <c r="J151" s="41">
        <v>0</v>
      </c>
      <c r="K151" s="41">
        <v>850</v>
      </c>
      <c r="L151" s="96" t="s">
        <v>1537</v>
      </c>
      <c r="M151" s="41" t="s">
        <v>1538</v>
      </c>
      <c r="N151" s="41" t="s">
        <v>1539</v>
      </c>
      <c r="O151" s="41" t="s">
        <v>1540</v>
      </c>
      <c r="P151" s="41" t="s">
        <v>1541</v>
      </c>
      <c r="Q151" s="41" t="s">
        <v>1542</v>
      </c>
      <c r="R151" s="41" t="s">
        <v>1543</v>
      </c>
      <c r="S151" s="41" t="s">
        <v>1544</v>
      </c>
      <c r="T151" s="41"/>
    </row>
    <row r="152" spans="2:20" ht="54">
      <c r="B152" s="21">
        <f t="shared" si="6"/>
        <v>145</v>
      </c>
      <c r="C152" s="29">
        <v>1</v>
      </c>
      <c r="D152" s="4"/>
      <c r="E152" s="4"/>
      <c r="F152" s="4"/>
      <c r="G152" s="29">
        <v>1</v>
      </c>
      <c r="H152" s="4">
        <v>145</v>
      </c>
      <c r="I152" s="37" t="s">
        <v>394</v>
      </c>
      <c r="J152" s="41">
        <v>0</v>
      </c>
      <c r="K152" s="41">
        <v>800</v>
      </c>
      <c r="L152" s="7" t="s">
        <v>395</v>
      </c>
      <c r="M152" s="41">
        <v>0</v>
      </c>
      <c r="N152" s="41">
        <v>0</v>
      </c>
      <c r="O152" s="41">
        <v>0</v>
      </c>
      <c r="P152" s="41">
        <v>0</v>
      </c>
      <c r="Q152" s="41">
        <v>0</v>
      </c>
      <c r="R152" s="41">
        <v>0</v>
      </c>
      <c r="S152" s="41">
        <v>0</v>
      </c>
      <c r="T152" s="41"/>
    </row>
    <row r="153" spans="2:20" ht="126" customHeight="1">
      <c r="B153" s="21">
        <v>146</v>
      </c>
      <c r="C153" s="29">
        <v>1</v>
      </c>
      <c r="D153" s="4"/>
      <c r="E153" s="4"/>
      <c r="F153" s="4"/>
      <c r="G153" s="29">
        <v>1</v>
      </c>
      <c r="H153" s="4">
        <v>146</v>
      </c>
      <c r="I153" s="37" t="s">
        <v>401</v>
      </c>
      <c r="J153" s="41">
        <v>0</v>
      </c>
      <c r="K153" s="41">
        <v>850</v>
      </c>
      <c r="L153" s="96" t="s">
        <v>1537</v>
      </c>
      <c r="M153" s="41" t="s">
        <v>1538</v>
      </c>
      <c r="N153" s="41" t="s">
        <v>1539</v>
      </c>
      <c r="O153" s="41" t="s">
        <v>1540</v>
      </c>
      <c r="P153" s="41" t="s">
        <v>1541</v>
      </c>
      <c r="Q153" s="41" t="s">
        <v>1542</v>
      </c>
      <c r="R153" s="41" t="s">
        <v>1543</v>
      </c>
      <c r="S153" s="41" t="s">
        <v>1544</v>
      </c>
      <c r="T153" s="41"/>
    </row>
    <row r="154" spans="2:20" ht="121.5">
      <c r="B154" s="4">
        <f>H154</f>
        <v>147</v>
      </c>
      <c r="C154" s="29">
        <v>1</v>
      </c>
      <c r="D154" s="4" t="s">
        <v>397</v>
      </c>
      <c r="E154" s="4" t="s">
        <v>476</v>
      </c>
      <c r="F154" s="4" t="s">
        <v>398</v>
      </c>
      <c r="G154" s="29">
        <v>1</v>
      </c>
      <c r="H154" s="4">
        <v>147</v>
      </c>
      <c r="I154" s="37" t="s">
        <v>399</v>
      </c>
      <c r="J154" s="41">
        <v>0</v>
      </c>
      <c r="K154" s="41">
        <v>360</v>
      </c>
      <c r="L154" s="151" t="s">
        <v>477</v>
      </c>
      <c r="M154" s="41" t="s">
        <v>1072</v>
      </c>
      <c r="N154" s="41" t="s">
        <v>1545</v>
      </c>
      <c r="O154" s="41" t="s">
        <v>1546</v>
      </c>
      <c r="P154" s="41" t="s">
        <v>1073</v>
      </c>
      <c r="Q154" s="41" t="s">
        <v>1074</v>
      </c>
      <c r="R154" s="41" t="s">
        <v>1075</v>
      </c>
      <c r="S154" s="41" t="s">
        <v>1076</v>
      </c>
      <c r="T154" s="41" t="s">
        <v>400</v>
      </c>
    </row>
    <row r="155" spans="2:20" ht="191.25">
      <c r="B155" s="21">
        <f>H155</f>
        <v>148</v>
      </c>
      <c r="C155" s="29">
        <v>1</v>
      </c>
      <c r="D155" s="4"/>
      <c r="E155" s="4"/>
      <c r="F155" s="4"/>
      <c r="G155" s="29">
        <v>1</v>
      </c>
      <c r="H155" s="4">
        <v>148</v>
      </c>
      <c r="I155" s="37" t="s">
        <v>402</v>
      </c>
      <c r="J155" s="41">
        <v>0</v>
      </c>
      <c r="K155" s="41">
        <v>800</v>
      </c>
      <c r="L155" s="95" t="s">
        <v>1879</v>
      </c>
      <c r="M155" s="41" t="s">
        <v>1880</v>
      </c>
      <c r="N155" s="41" t="s">
        <v>1881</v>
      </c>
      <c r="O155" s="41" t="s">
        <v>1882</v>
      </c>
      <c r="P155" s="41" t="s">
        <v>1883</v>
      </c>
      <c r="Q155" s="41" t="s">
        <v>1884</v>
      </c>
      <c r="R155" s="41" t="s">
        <v>1885</v>
      </c>
      <c r="S155" s="41" t="s">
        <v>1886</v>
      </c>
      <c r="T155" s="41"/>
    </row>
    <row r="156" spans="2:20" ht="51">
      <c r="B156" s="21">
        <f>H156</f>
        <v>149</v>
      </c>
      <c r="C156" s="29">
        <v>1</v>
      </c>
      <c r="D156" s="4"/>
      <c r="E156" s="4"/>
      <c r="F156" s="4"/>
      <c r="G156" s="29">
        <v>1</v>
      </c>
      <c r="H156" s="4">
        <v>149</v>
      </c>
      <c r="I156" s="37" t="s">
        <v>403</v>
      </c>
      <c r="J156" s="41">
        <v>0</v>
      </c>
      <c r="K156" s="41">
        <v>500</v>
      </c>
      <c r="L156" s="95" t="s">
        <v>1547</v>
      </c>
      <c r="M156" s="41" t="s">
        <v>1548</v>
      </c>
      <c r="N156" s="41" t="s">
        <v>1549</v>
      </c>
      <c r="O156" s="41" t="s">
        <v>1550</v>
      </c>
      <c r="P156" s="41" t="s">
        <v>1551</v>
      </c>
      <c r="Q156" s="41" t="s">
        <v>1552</v>
      </c>
      <c r="R156" s="41" t="s">
        <v>1553</v>
      </c>
      <c r="S156" s="41" t="s">
        <v>1554</v>
      </c>
      <c r="T156" s="41"/>
    </row>
    <row r="157" spans="2:20" ht="25.5">
      <c r="B157" s="21">
        <f>H157</f>
        <v>151</v>
      </c>
      <c r="C157" s="29">
        <v>1</v>
      </c>
      <c r="D157" s="4"/>
      <c r="E157" s="4"/>
      <c r="F157" s="4"/>
      <c r="G157" s="29">
        <v>1</v>
      </c>
      <c r="H157" s="4">
        <v>151</v>
      </c>
      <c r="I157" s="37" t="s">
        <v>404</v>
      </c>
      <c r="J157" s="41">
        <v>0</v>
      </c>
      <c r="K157" s="41">
        <v>500</v>
      </c>
      <c r="L157" s="95" t="s">
        <v>1555</v>
      </c>
      <c r="M157" s="41" t="s">
        <v>1556</v>
      </c>
      <c r="N157" s="41" t="s">
        <v>1557</v>
      </c>
      <c r="O157" s="41" t="s">
        <v>1558</v>
      </c>
      <c r="P157" s="41" t="s">
        <v>1559</v>
      </c>
      <c r="Q157" s="41" t="s">
        <v>1560</v>
      </c>
      <c r="R157" s="41" t="s">
        <v>1561</v>
      </c>
      <c r="S157" s="41" t="s">
        <v>1562</v>
      </c>
      <c r="T157" s="41"/>
    </row>
    <row r="158" spans="2:20" ht="54">
      <c r="B158" s="21">
        <f t="shared" ref="B158" si="7">H158</f>
        <v>152</v>
      </c>
      <c r="C158" s="30">
        <v>1</v>
      </c>
      <c r="D158" s="21"/>
      <c r="E158" s="21"/>
      <c r="F158" s="21" t="s">
        <v>407</v>
      </c>
      <c r="G158" s="30">
        <v>1</v>
      </c>
      <c r="H158" s="21">
        <v>152</v>
      </c>
      <c r="I158" s="38" t="s">
        <v>406</v>
      </c>
      <c r="J158" s="70">
        <v>0</v>
      </c>
      <c r="K158" s="70">
        <v>360</v>
      </c>
      <c r="L158" s="7" t="s">
        <v>727</v>
      </c>
      <c r="M158" s="41" t="s">
        <v>1563</v>
      </c>
      <c r="N158" s="41" t="s">
        <v>1564</v>
      </c>
      <c r="O158" s="41" t="s">
        <v>728</v>
      </c>
      <c r="P158" s="41" t="s">
        <v>729</v>
      </c>
      <c r="Q158" s="41" t="s">
        <v>730</v>
      </c>
      <c r="R158" s="41" t="s">
        <v>731</v>
      </c>
      <c r="S158" s="41" t="s">
        <v>732</v>
      </c>
      <c r="T158" s="25" t="s">
        <v>408</v>
      </c>
    </row>
    <row r="159" spans="2:20" ht="54">
      <c r="B159" s="21">
        <f t="shared" ref="B159:B161" si="8">H159</f>
        <v>153</v>
      </c>
      <c r="C159" s="30">
        <v>1</v>
      </c>
      <c r="D159" s="21"/>
      <c r="E159" s="21"/>
      <c r="F159" s="21" t="s">
        <v>407</v>
      </c>
      <c r="G159" s="30">
        <v>1</v>
      </c>
      <c r="H159" s="21">
        <v>153</v>
      </c>
      <c r="I159" s="38" t="s">
        <v>415</v>
      </c>
      <c r="J159" s="70">
        <v>0</v>
      </c>
      <c r="K159" s="70">
        <v>500</v>
      </c>
      <c r="L159" s="7" t="s">
        <v>1077</v>
      </c>
      <c r="M159" s="41" t="s">
        <v>1078</v>
      </c>
      <c r="N159" s="25" t="s">
        <v>1565</v>
      </c>
      <c r="O159" s="25" t="s">
        <v>1079</v>
      </c>
      <c r="P159" s="25" t="s">
        <v>1080</v>
      </c>
      <c r="Q159" s="41" t="s">
        <v>1081</v>
      </c>
      <c r="R159" s="41" t="s">
        <v>1082</v>
      </c>
      <c r="S159" s="41" t="s">
        <v>1083</v>
      </c>
      <c r="T159" s="25" t="s">
        <v>414</v>
      </c>
    </row>
    <row r="160" spans="2:20" ht="135">
      <c r="B160" s="21">
        <v>154</v>
      </c>
      <c r="C160" s="30">
        <v>1</v>
      </c>
      <c r="D160" s="21"/>
      <c r="E160" s="21"/>
      <c r="F160" s="21" t="s">
        <v>407</v>
      </c>
      <c r="G160" s="30">
        <v>1</v>
      </c>
      <c r="H160" s="21">
        <v>154</v>
      </c>
      <c r="I160" s="38" t="s">
        <v>416</v>
      </c>
      <c r="J160" s="70">
        <v>0</v>
      </c>
      <c r="K160" s="70">
        <v>800</v>
      </c>
      <c r="L160" s="7" t="s">
        <v>423</v>
      </c>
      <c r="M160" s="41" t="s">
        <v>2269</v>
      </c>
      <c r="N160" s="25" t="s">
        <v>2270</v>
      </c>
      <c r="O160" s="25" t="s">
        <v>2271</v>
      </c>
      <c r="P160" s="25" t="s">
        <v>2272</v>
      </c>
      <c r="Q160" s="41" t="s">
        <v>2273</v>
      </c>
      <c r="R160" s="41" t="s">
        <v>2274</v>
      </c>
      <c r="S160" s="41" t="s">
        <v>2275</v>
      </c>
      <c r="T160" s="25" t="s">
        <v>417</v>
      </c>
    </row>
    <row r="161" spans="2:20" ht="40.5">
      <c r="B161" s="21">
        <f t="shared" si="8"/>
        <v>155</v>
      </c>
      <c r="C161" s="30">
        <v>1</v>
      </c>
      <c r="D161" s="21"/>
      <c r="E161" s="21"/>
      <c r="F161" s="21" t="s">
        <v>413</v>
      </c>
      <c r="G161" s="30">
        <v>1</v>
      </c>
      <c r="H161" s="21">
        <v>155</v>
      </c>
      <c r="I161" s="38" t="s">
        <v>418</v>
      </c>
      <c r="J161" s="21">
        <v>0</v>
      </c>
      <c r="K161" s="21">
        <v>600</v>
      </c>
      <c r="L161" s="11" t="s">
        <v>420</v>
      </c>
      <c r="M161" s="41" t="s">
        <v>1084</v>
      </c>
      <c r="N161" s="41" t="s">
        <v>1566</v>
      </c>
      <c r="O161" s="41" t="s">
        <v>1567</v>
      </c>
      <c r="P161" s="41" t="s">
        <v>1085</v>
      </c>
      <c r="Q161" s="41" t="s">
        <v>1086</v>
      </c>
      <c r="R161" s="41" t="s">
        <v>1087</v>
      </c>
      <c r="S161" s="41" t="s">
        <v>1088</v>
      </c>
      <c r="T161" s="25" t="s">
        <v>419</v>
      </c>
    </row>
    <row r="162" spans="2:20" ht="175.5">
      <c r="B162" s="21">
        <f t="shared" ref="B162" si="9">H162</f>
        <v>156</v>
      </c>
      <c r="C162" s="30">
        <v>0</v>
      </c>
      <c r="D162" s="21"/>
      <c r="E162" s="21"/>
      <c r="F162" s="21" t="s">
        <v>413</v>
      </c>
      <c r="G162" s="30">
        <v>1</v>
      </c>
      <c r="H162" s="21">
        <v>156</v>
      </c>
      <c r="I162" s="38" t="s">
        <v>421</v>
      </c>
      <c r="J162" s="21">
        <v>0</v>
      </c>
      <c r="K162" s="21">
        <v>600</v>
      </c>
      <c r="L162" s="7" t="s">
        <v>424</v>
      </c>
      <c r="M162" s="41" t="s">
        <v>722</v>
      </c>
      <c r="N162" s="41" t="s">
        <v>1568</v>
      </c>
      <c r="O162" s="41" t="s">
        <v>1569</v>
      </c>
      <c r="P162" s="41" t="s">
        <v>723</v>
      </c>
      <c r="Q162" s="41" t="s">
        <v>724</v>
      </c>
      <c r="R162" s="41" t="s">
        <v>725</v>
      </c>
      <c r="S162" s="41" t="s">
        <v>726</v>
      </c>
      <c r="T162" s="25" t="s">
        <v>422</v>
      </c>
    </row>
    <row r="163" spans="2:20" ht="81">
      <c r="B163" s="21">
        <f>H163</f>
        <v>157</v>
      </c>
      <c r="C163" s="30">
        <v>1</v>
      </c>
      <c r="D163" s="21"/>
      <c r="E163" s="21"/>
      <c r="F163" s="21" t="s">
        <v>426</v>
      </c>
      <c r="G163" s="30">
        <v>1</v>
      </c>
      <c r="H163" s="21">
        <v>157</v>
      </c>
      <c r="I163" s="38" t="s">
        <v>427</v>
      </c>
      <c r="J163" s="25">
        <v>0</v>
      </c>
      <c r="K163" s="21">
        <v>800</v>
      </c>
      <c r="L163" s="7" t="s">
        <v>428</v>
      </c>
      <c r="M163" s="25" t="s">
        <v>1089</v>
      </c>
      <c r="N163" s="25" t="s">
        <v>1570</v>
      </c>
      <c r="O163" s="25" t="s">
        <v>1571</v>
      </c>
      <c r="P163" s="25" t="s">
        <v>1090</v>
      </c>
      <c r="Q163" s="25" t="s">
        <v>1091</v>
      </c>
      <c r="R163" s="25" t="s">
        <v>1572</v>
      </c>
      <c r="S163" s="25" t="s">
        <v>2484</v>
      </c>
      <c r="T163" s="25" t="s">
        <v>429</v>
      </c>
    </row>
    <row r="164" spans="2:20" ht="81">
      <c r="B164" s="21">
        <f>H164</f>
        <v>158</v>
      </c>
      <c r="C164" s="30">
        <v>1</v>
      </c>
      <c r="D164" s="21"/>
      <c r="E164" s="21"/>
      <c r="F164" s="21" t="s">
        <v>426</v>
      </c>
      <c r="G164" s="30">
        <v>1</v>
      </c>
      <c r="H164" s="21">
        <v>158</v>
      </c>
      <c r="I164" s="38" t="s">
        <v>430</v>
      </c>
      <c r="J164" s="25">
        <v>0</v>
      </c>
      <c r="K164" s="21">
        <v>800</v>
      </c>
      <c r="L164" s="7" t="s">
        <v>428</v>
      </c>
      <c r="M164" s="25" t="s">
        <v>1089</v>
      </c>
      <c r="N164" s="25" t="s">
        <v>1570</v>
      </c>
      <c r="O164" s="25" t="s">
        <v>1571</v>
      </c>
      <c r="P164" s="25" t="s">
        <v>1090</v>
      </c>
      <c r="Q164" s="25" t="s">
        <v>1091</v>
      </c>
      <c r="R164" s="25" t="s">
        <v>1572</v>
      </c>
      <c r="S164" s="25" t="s">
        <v>2484</v>
      </c>
      <c r="T164" s="25" t="s">
        <v>429</v>
      </c>
    </row>
    <row r="165" spans="2:20" s="24" customFormat="1" ht="40.5">
      <c r="B165" s="21">
        <f t="shared" ref="B165" si="10">H165</f>
        <v>159</v>
      </c>
      <c r="C165" s="30">
        <v>1</v>
      </c>
      <c r="D165" s="21"/>
      <c r="E165" s="21"/>
      <c r="F165" s="21" t="s">
        <v>431</v>
      </c>
      <c r="G165" s="30">
        <v>1</v>
      </c>
      <c r="H165" s="21">
        <v>159</v>
      </c>
      <c r="I165" s="38" t="s">
        <v>443</v>
      </c>
      <c r="J165" s="25">
        <v>0</v>
      </c>
      <c r="K165" s="21">
        <v>800</v>
      </c>
      <c r="L165" s="11" t="s">
        <v>1573</v>
      </c>
      <c r="M165" s="25" t="s">
        <v>1574</v>
      </c>
      <c r="N165" s="25" t="s">
        <v>1575</v>
      </c>
      <c r="O165" s="25" t="s">
        <v>1576</v>
      </c>
      <c r="P165" s="25" t="s">
        <v>1577</v>
      </c>
      <c r="Q165" s="25" t="s">
        <v>1578</v>
      </c>
      <c r="R165" s="25" t="s">
        <v>1579</v>
      </c>
      <c r="S165" s="25" t="s">
        <v>1580</v>
      </c>
      <c r="T165" s="7" t="s">
        <v>457</v>
      </c>
    </row>
    <row r="166" spans="2:20" ht="51">
      <c r="B166" s="21">
        <f>H166</f>
        <v>160</v>
      </c>
      <c r="C166" s="30">
        <v>0</v>
      </c>
      <c r="D166" s="21"/>
      <c r="E166" s="21"/>
      <c r="F166" s="21" t="s">
        <v>409</v>
      </c>
      <c r="G166" s="30">
        <v>1</v>
      </c>
      <c r="H166" s="21">
        <v>160</v>
      </c>
      <c r="I166" s="38" t="s">
        <v>434</v>
      </c>
      <c r="J166" s="21">
        <v>0</v>
      </c>
      <c r="K166" s="21">
        <v>800</v>
      </c>
      <c r="L166" s="97" t="s">
        <v>1581</v>
      </c>
      <c r="M166" s="21" t="s">
        <v>2229</v>
      </c>
      <c r="N166" s="21" t="s">
        <v>2230</v>
      </c>
      <c r="O166" s="21" t="s">
        <v>2231</v>
      </c>
      <c r="P166" s="21" t="s">
        <v>2232</v>
      </c>
      <c r="Q166" s="21" t="s">
        <v>2233</v>
      </c>
      <c r="R166" s="21" t="s">
        <v>2234</v>
      </c>
      <c r="S166" s="21" t="s">
        <v>2235</v>
      </c>
      <c r="T166" s="21" t="s">
        <v>433</v>
      </c>
    </row>
    <row r="167" spans="2:20" ht="216">
      <c r="B167" s="4">
        <f>H167</f>
        <v>172</v>
      </c>
      <c r="C167" s="29">
        <v>0</v>
      </c>
      <c r="D167" s="4" t="s">
        <v>61</v>
      </c>
      <c r="E167" s="4"/>
      <c r="F167" s="4" t="s">
        <v>442</v>
      </c>
      <c r="G167" s="29">
        <v>1</v>
      </c>
      <c r="H167" s="4">
        <v>172</v>
      </c>
      <c r="I167" s="38" t="s">
        <v>443</v>
      </c>
      <c r="J167" s="4">
        <v>9</v>
      </c>
      <c r="K167" s="4">
        <v>850</v>
      </c>
      <c r="L167" s="11" t="s">
        <v>1582</v>
      </c>
      <c r="M167" s="21" t="s">
        <v>1092</v>
      </c>
      <c r="N167" s="21" t="s">
        <v>1583</v>
      </c>
      <c r="O167" s="21" t="s">
        <v>1093</v>
      </c>
      <c r="P167" s="21" t="s">
        <v>1094</v>
      </c>
      <c r="Q167" s="21" t="s">
        <v>2485</v>
      </c>
      <c r="R167" s="21" t="s">
        <v>1584</v>
      </c>
      <c r="S167" s="21" t="s">
        <v>1095</v>
      </c>
      <c r="T167" s="98" t="s">
        <v>456</v>
      </c>
    </row>
    <row r="168" spans="2:20" ht="105" customHeight="1">
      <c r="B168" s="4">
        <f t="shared" ref="B168:B169" si="11">H168</f>
        <v>173</v>
      </c>
      <c r="C168" s="29">
        <v>0</v>
      </c>
      <c r="D168" s="4" t="s">
        <v>445</v>
      </c>
      <c r="E168" s="4"/>
      <c r="F168" s="4" t="s">
        <v>446</v>
      </c>
      <c r="G168" s="29">
        <v>1</v>
      </c>
      <c r="H168" s="21">
        <v>173</v>
      </c>
      <c r="I168" s="38" t="s">
        <v>447</v>
      </c>
      <c r="J168" s="21">
        <v>0</v>
      </c>
      <c r="K168" s="21">
        <v>800</v>
      </c>
      <c r="L168" s="7" t="s">
        <v>454</v>
      </c>
      <c r="M168" s="7" t="s">
        <v>1096</v>
      </c>
      <c r="N168" s="7" t="s">
        <v>1585</v>
      </c>
      <c r="O168" s="7" t="s">
        <v>1097</v>
      </c>
      <c r="P168" s="7" t="s">
        <v>1098</v>
      </c>
      <c r="Q168" s="25" t="s">
        <v>1099</v>
      </c>
      <c r="R168" s="25" t="s">
        <v>1100</v>
      </c>
      <c r="S168" s="25" t="s">
        <v>1101</v>
      </c>
      <c r="T168" s="25"/>
    </row>
    <row r="169" spans="2:20" ht="105" customHeight="1">
      <c r="B169" s="4">
        <f t="shared" si="11"/>
        <v>174</v>
      </c>
      <c r="C169" s="29">
        <v>0</v>
      </c>
      <c r="D169" s="4" t="s">
        <v>445</v>
      </c>
      <c r="E169" s="4"/>
      <c r="F169" s="4" t="s">
        <v>446</v>
      </c>
      <c r="G169" s="29">
        <v>1</v>
      </c>
      <c r="H169" s="21">
        <v>174</v>
      </c>
      <c r="I169" s="38" t="s">
        <v>447</v>
      </c>
      <c r="J169" s="21">
        <v>0</v>
      </c>
      <c r="K169" s="21">
        <v>800</v>
      </c>
      <c r="L169" s="7" t="s">
        <v>455</v>
      </c>
      <c r="M169" s="7" t="s">
        <v>1586</v>
      </c>
      <c r="N169" s="7" t="s">
        <v>1587</v>
      </c>
      <c r="O169" s="7" t="s">
        <v>1588</v>
      </c>
      <c r="P169" s="7" t="s">
        <v>1589</v>
      </c>
      <c r="Q169" s="25" t="s">
        <v>1590</v>
      </c>
      <c r="R169" s="25" t="s">
        <v>1591</v>
      </c>
      <c r="S169" s="25" t="s">
        <v>1592</v>
      </c>
      <c r="T169" s="25"/>
    </row>
    <row r="170" spans="2:20" ht="105" customHeight="1">
      <c r="B170" s="4">
        <f t="shared" ref="B170:B172" si="12">H170</f>
        <v>175</v>
      </c>
      <c r="C170" s="29">
        <v>0</v>
      </c>
      <c r="D170" s="4" t="s">
        <v>445</v>
      </c>
      <c r="E170" s="4"/>
      <c r="F170" s="4"/>
      <c r="G170" s="29">
        <v>1</v>
      </c>
      <c r="H170" s="21">
        <v>175</v>
      </c>
      <c r="I170" s="38" t="s">
        <v>506</v>
      </c>
      <c r="J170" s="21">
        <v>0</v>
      </c>
      <c r="K170" s="21">
        <v>800</v>
      </c>
      <c r="L170" s="7" t="s">
        <v>507</v>
      </c>
      <c r="M170" s="7" t="s">
        <v>1102</v>
      </c>
      <c r="N170" s="7" t="s">
        <v>1593</v>
      </c>
      <c r="O170" s="7" t="s">
        <v>1103</v>
      </c>
      <c r="P170" s="7" t="s">
        <v>1104</v>
      </c>
      <c r="Q170" s="25" t="s">
        <v>1105</v>
      </c>
      <c r="R170" s="25" t="s">
        <v>1106</v>
      </c>
      <c r="S170" s="25" t="s">
        <v>1107</v>
      </c>
      <c r="T170" s="25"/>
    </row>
    <row r="171" spans="2:20" ht="105" customHeight="1">
      <c r="B171" s="4">
        <f t="shared" si="12"/>
        <v>180</v>
      </c>
      <c r="C171" s="29">
        <v>1</v>
      </c>
      <c r="D171" s="4" t="s">
        <v>445</v>
      </c>
      <c r="E171" s="4"/>
      <c r="F171" s="4" t="s">
        <v>475</v>
      </c>
      <c r="G171" s="29">
        <v>1</v>
      </c>
      <c r="H171" s="21">
        <v>180</v>
      </c>
      <c r="I171" s="38" t="s">
        <v>472</v>
      </c>
      <c r="J171" s="21">
        <v>0</v>
      </c>
      <c r="K171" s="21">
        <v>360</v>
      </c>
      <c r="L171" s="7" t="s">
        <v>2340</v>
      </c>
      <c r="M171" s="7" t="s">
        <v>2341</v>
      </c>
      <c r="N171" s="7" t="s">
        <v>2342</v>
      </c>
      <c r="O171" s="7" t="s">
        <v>2343</v>
      </c>
      <c r="P171" s="7" t="s">
        <v>2344</v>
      </c>
      <c r="Q171" s="7" t="s">
        <v>2345</v>
      </c>
      <c r="R171" s="7" t="s">
        <v>2346</v>
      </c>
      <c r="S171" s="7" t="s">
        <v>2347</v>
      </c>
      <c r="T171" s="25" t="s">
        <v>474</v>
      </c>
    </row>
    <row r="172" spans="2:20" ht="105" customHeight="1">
      <c r="B172" s="4">
        <f t="shared" si="12"/>
        <v>181</v>
      </c>
      <c r="C172" s="29">
        <v>1</v>
      </c>
      <c r="D172" s="4" t="s">
        <v>445</v>
      </c>
      <c r="E172" s="4"/>
      <c r="F172" s="4" t="s">
        <v>475</v>
      </c>
      <c r="G172" s="29">
        <v>1</v>
      </c>
      <c r="H172" s="21">
        <v>181</v>
      </c>
      <c r="I172" s="38" t="s">
        <v>473</v>
      </c>
      <c r="J172" s="21">
        <v>0</v>
      </c>
      <c r="K172" s="21">
        <v>360</v>
      </c>
      <c r="L172" s="7" t="s">
        <v>1594</v>
      </c>
      <c r="M172" s="7" t="s">
        <v>2486</v>
      </c>
      <c r="N172" s="7" t="s">
        <v>1595</v>
      </c>
      <c r="O172" s="7" t="s">
        <v>1596</v>
      </c>
      <c r="P172" s="7" t="s">
        <v>1597</v>
      </c>
      <c r="Q172" s="7" t="s">
        <v>1598</v>
      </c>
      <c r="R172" s="7" t="s">
        <v>2487</v>
      </c>
      <c r="S172" s="7" t="s">
        <v>1599</v>
      </c>
      <c r="T172" s="25" t="s">
        <v>474</v>
      </c>
    </row>
    <row r="173" spans="2:20" ht="105" customHeight="1">
      <c r="B173" s="4">
        <f t="shared" ref="B173" si="13">H173</f>
        <v>185</v>
      </c>
      <c r="C173" s="29">
        <v>1</v>
      </c>
      <c r="D173" s="4" t="s">
        <v>445</v>
      </c>
      <c r="E173" s="4"/>
      <c r="F173" s="4" t="s">
        <v>481</v>
      </c>
      <c r="G173" s="29">
        <v>1</v>
      </c>
      <c r="H173" s="21">
        <v>185</v>
      </c>
      <c r="I173" s="38" t="s">
        <v>482</v>
      </c>
      <c r="J173" s="21">
        <v>0</v>
      </c>
      <c r="K173" s="21">
        <v>360</v>
      </c>
      <c r="L173" s="7" t="s">
        <v>485</v>
      </c>
      <c r="M173" s="21" t="s">
        <v>1108</v>
      </c>
      <c r="N173" s="21" t="s">
        <v>2488</v>
      </c>
      <c r="O173" s="21" t="s">
        <v>1109</v>
      </c>
      <c r="P173" s="21" t="s">
        <v>1110</v>
      </c>
      <c r="Q173" s="21" t="s">
        <v>1111</v>
      </c>
      <c r="R173" s="21" t="s">
        <v>1112</v>
      </c>
      <c r="S173" s="21" t="s">
        <v>1113</v>
      </c>
      <c r="T173" s="25" t="s">
        <v>482</v>
      </c>
    </row>
    <row r="174" spans="2:20" s="24" customFormat="1" ht="155.25" customHeight="1">
      <c r="B174" s="21">
        <f>H174</f>
        <v>190</v>
      </c>
      <c r="C174" s="30">
        <v>1</v>
      </c>
      <c r="D174" s="21"/>
      <c r="E174" s="21"/>
      <c r="F174" s="21"/>
      <c r="G174" s="30">
        <v>1</v>
      </c>
      <c r="H174" s="21">
        <v>190</v>
      </c>
      <c r="I174" s="38" t="s">
        <v>528</v>
      </c>
      <c r="J174" s="21">
        <v>0</v>
      </c>
      <c r="K174" s="21">
        <v>800</v>
      </c>
      <c r="L174" s="71" t="s">
        <v>549</v>
      </c>
      <c r="M174" s="21" t="s">
        <v>1600</v>
      </c>
      <c r="N174" s="21" t="s">
        <v>1601</v>
      </c>
      <c r="O174" s="21" t="s">
        <v>550</v>
      </c>
      <c r="P174" s="21" t="s">
        <v>551</v>
      </c>
      <c r="Q174" s="21" t="s">
        <v>552</v>
      </c>
      <c r="R174" s="21" t="s">
        <v>1602</v>
      </c>
      <c r="S174" s="21" t="s">
        <v>553</v>
      </c>
      <c r="T174" s="71" t="s">
        <v>488</v>
      </c>
    </row>
    <row r="175" spans="2:20" s="24" customFormat="1" ht="132" customHeight="1">
      <c r="B175" s="21">
        <f t="shared" ref="B175:B190" si="14">H175</f>
        <v>191</v>
      </c>
      <c r="C175" s="30">
        <v>1</v>
      </c>
      <c r="D175" s="21"/>
      <c r="E175" s="21"/>
      <c r="F175" s="21"/>
      <c r="G175" s="30">
        <v>1</v>
      </c>
      <c r="H175" s="21">
        <v>191</v>
      </c>
      <c r="I175" s="38" t="s">
        <v>529</v>
      </c>
      <c r="J175" s="21">
        <v>0</v>
      </c>
      <c r="K175" s="21">
        <v>800</v>
      </c>
      <c r="L175" s="71" t="s">
        <v>554</v>
      </c>
      <c r="M175" s="21" t="s">
        <v>1603</v>
      </c>
      <c r="N175" s="21" t="s">
        <v>1604</v>
      </c>
      <c r="O175" s="21" t="s">
        <v>1605</v>
      </c>
      <c r="P175" s="21" t="s">
        <v>2489</v>
      </c>
      <c r="Q175" s="21" t="s">
        <v>2490</v>
      </c>
      <c r="R175" s="21" t="s">
        <v>2491</v>
      </c>
      <c r="S175" s="21" t="s">
        <v>1606</v>
      </c>
      <c r="T175" s="71" t="s">
        <v>509</v>
      </c>
    </row>
    <row r="176" spans="2:20" s="24" customFormat="1" ht="148.5" customHeight="1">
      <c r="B176" s="21">
        <f t="shared" si="14"/>
        <v>192</v>
      </c>
      <c r="C176" s="30">
        <v>1</v>
      </c>
      <c r="D176" s="21"/>
      <c r="E176" s="21"/>
      <c r="F176" s="21"/>
      <c r="G176" s="30">
        <v>1</v>
      </c>
      <c r="H176" s="21">
        <v>192</v>
      </c>
      <c r="I176" s="38" t="s">
        <v>530</v>
      </c>
      <c r="J176" s="21">
        <v>0</v>
      </c>
      <c r="K176" s="21">
        <v>800</v>
      </c>
      <c r="L176" s="71" t="s">
        <v>555</v>
      </c>
      <c r="M176" s="21" t="s">
        <v>1607</v>
      </c>
      <c r="N176" s="21" t="s">
        <v>1608</v>
      </c>
      <c r="O176" s="21" t="s">
        <v>1609</v>
      </c>
      <c r="P176" s="21" t="s">
        <v>2492</v>
      </c>
      <c r="Q176" s="21" t="s">
        <v>2493</v>
      </c>
      <c r="R176" s="21" t="s">
        <v>2494</v>
      </c>
      <c r="S176" s="21" t="s">
        <v>1610</v>
      </c>
      <c r="T176" s="71" t="s">
        <v>510</v>
      </c>
    </row>
    <row r="177" spans="2:22" s="24" customFormat="1" ht="33.75" customHeight="1">
      <c r="B177" s="21">
        <f t="shared" si="14"/>
        <v>193</v>
      </c>
      <c r="C177" s="30">
        <v>1</v>
      </c>
      <c r="D177" s="21"/>
      <c r="E177" s="21"/>
      <c r="F177" s="21"/>
      <c r="G177" s="30">
        <v>1</v>
      </c>
      <c r="H177" s="21">
        <v>193</v>
      </c>
      <c r="I177" s="38" t="s">
        <v>531</v>
      </c>
      <c r="J177" s="21">
        <v>0</v>
      </c>
      <c r="K177" s="21">
        <v>360</v>
      </c>
      <c r="L177" s="71" t="s">
        <v>556</v>
      </c>
      <c r="M177" s="21" t="s">
        <v>557</v>
      </c>
      <c r="N177" s="21" t="s">
        <v>558</v>
      </c>
      <c r="O177" s="21" t="s">
        <v>559</v>
      </c>
      <c r="P177" s="21" t="s">
        <v>558</v>
      </c>
      <c r="Q177" s="21" t="s">
        <v>560</v>
      </c>
      <c r="R177" s="21" t="s">
        <v>561</v>
      </c>
      <c r="S177" s="21" t="s">
        <v>562</v>
      </c>
      <c r="T177" s="71" t="s">
        <v>535</v>
      </c>
    </row>
    <row r="178" spans="2:22" s="24" customFormat="1" ht="33.75" customHeight="1">
      <c r="B178" s="21">
        <f t="shared" si="14"/>
        <v>194</v>
      </c>
      <c r="C178" s="30">
        <v>1</v>
      </c>
      <c r="D178" s="21"/>
      <c r="E178" s="21"/>
      <c r="F178" s="21"/>
      <c r="G178" s="30">
        <v>1</v>
      </c>
      <c r="H178" s="21">
        <v>194</v>
      </c>
      <c r="I178" s="38" t="s">
        <v>532</v>
      </c>
      <c r="J178" s="21">
        <v>0</v>
      </c>
      <c r="K178" s="21">
        <v>360</v>
      </c>
      <c r="L178" s="71" t="s">
        <v>563</v>
      </c>
      <c r="M178" s="21" t="s">
        <v>564</v>
      </c>
      <c r="N178" s="21" t="s">
        <v>565</v>
      </c>
      <c r="O178" s="21" t="s">
        <v>565</v>
      </c>
      <c r="P178" s="21" t="s">
        <v>565</v>
      </c>
      <c r="Q178" s="21" t="s">
        <v>566</v>
      </c>
      <c r="R178" s="21" t="s">
        <v>567</v>
      </c>
      <c r="S178" s="21" t="s">
        <v>568</v>
      </c>
      <c r="T178" s="71" t="s">
        <v>536</v>
      </c>
    </row>
    <row r="179" spans="2:22" s="24" customFormat="1" ht="33.75" customHeight="1">
      <c r="B179" s="21">
        <f t="shared" si="14"/>
        <v>195</v>
      </c>
      <c r="C179" s="30">
        <v>1</v>
      </c>
      <c r="D179" s="21"/>
      <c r="E179" s="21"/>
      <c r="F179" s="21"/>
      <c r="G179" s="30">
        <v>1</v>
      </c>
      <c r="H179" s="21">
        <v>195</v>
      </c>
      <c r="I179" s="38" t="s">
        <v>533</v>
      </c>
      <c r="J179" s="21">
        <v>0</v>
      </c>
      <c r="K179" s="21">
        <v>360</v>
      </c>
      <c r="L179" s="71" t="s">
        <v>569</v>
      </c>
      <c r="M179" s="21" t="s">
        <v>570</v>
      </c>
      <c r="N179" s="21" t="s">
        <v>571</v>
      </c>
      <c r="O179" s="21" t="s">
        <v>572</v>
      </c>
      <c r="P179" s="21" t="s">
        <v>573</v>
      </c>
      <c r="Q179" s="21" t="s">
        <v>574</v>
      </c>
      <c r="R179" s="21" t="s">
        <v>575</v>
      </c>
      <c r="S179" s="21" t="s">
        <v>576</v>
      </c>
      <c r="T179" s="38" t="s">
        <v>537</v>
      </c>
    </row>
    <row r="180" spans="2:22" s="24" customFormat="1" ht="33.75" customHeight="1">
      <c r="B180" s="21">
        <f t="shared" si="14"/>
        <v>196</v>
      </c>
      <c r="C180" s="30">
        <v>1</v>
      </c>
      <c r="D180" s="21"/>
      <c r="E180" s="21"/>
      <c r="F180" s="21"/>
      <c r="G180" s="30">
        <v>1</v>
      </c>
      <c r="H180" s="21">
        <v>196</v>
      </c>
      <c r="I180" s="38" t="s">
        <v>534</v>
      </c>
      <c r="J180" s="21">
        <v>0</v>
      </c>
      <c r="K180" s="21">
        <v>360</v>
      </c>
      <c r="L180" s="71" t="s">
        <v>577</v>
      </c>
      <c r="M180" s="21" t="s">
        <v>578</v>
      </c>
      <c r="N180" s="21" t="s">
        <v>579</v>
      </c>
      <c r="O180" s="21" t="s">
        <v>580</v>
      </c>
      <c r="P180" s="21" t="s">
        <v>581</v>
      </c>
      <c r="Q180" s="21" t="s">
        <v>582</v>
      </c>
      <c r="R180" s="21" t="s">
        <v>583</v>
      </c>
      <c r="S180" s="21" t="s">
        <v>584</v>
      </c>
      <c r="T180" s="38" t="s">
        <v>538</v>
      </c>
    </row>
    <row r="181" spans="2:22" s="24" customFormat="1" ht="33.75" customHeight="1">
      <c r="B181" s="21">
        <f t="shared" si="14"/>
        <v>197</v>
      </c>
      <c r="C181" s="30">
        <v>1</v>
      </c>
      <c r="D181" s="21"/>
      <c r="E181" s="21"/>
      <c r="F181" s="21"/>
      <c r="G181" s="30">
        <v>1</v>
      </c>
      <c r="H181" s="21">
        <v>197</v>
      </c>
      <c r="I181" s="38" t="s">
        <v>448</v>
      </c>
      <c r="J181" s="21">
        <v>0</v>
      </c>
      <c r="K181" s="21">
        <v>360</v>
      </c>
      <c r="L181" s="71" t="s">
        <v>585</v>
      </c>
      <c r="M181" s="21" t="s">
        <v>586</v>
      </c>
      <c r="N181" s="21" t="s">
        <v>587</v>
      </c>
      <c r="O181" s="21" t="s">
        <v>588</v>
      </c>
      <c r="P181" s="21" t="s">
        <v>589</v>
      </c>
      <c r="Q181" s="21" t="s">
        <v>590</v>
      </c>
      <c r="R181" s="21" t="s">
        <v>591</v>
      </c>
      <c r="S181" s="21" t="s">
        <v>592</v>
      </c>
      <c r="T181" s="38" t="s">
        <v>539</v>
      </c>
    </row>
    <row r="182" spans="2:22" s="24" customFormat="1" ht="33.75" customHeight="1">
      <c r="B182" s="21">
        <f t="shared" si="14"/>
        <v>198</v>
      </c>
      <c r="C182" s="30">
        <v>1</v>
      </c>
      <c r="D182" s="21"/>
      <c r="E182" s="21"/>
      <c r="F182" s="21"/>
      <c r="G182" s="30">
        <v>1</v>
      </c>
      <c r="H182" s="21">
        <v>198</v>
      </c>
      <c r="I182" s="38" t="s">
        <v>449</v>
      </c>
      <c r="J182" s="21">
        <v>0</v>
      </c>
      <c r="K182" s="21">
        <v>360</v>
      </c>
      <c r="L182" s="71" t="s">
        <v>593</v>
      </c>
      <c r="M182" s="21" t="s">
        <v>594</v>
      </c>
      <c r="N182" s="21" t="s">
        <v>595</v>
      </c>
      <c r="O182" s="21" t="s">
        <v>596</v>
      </c>
      <c r="P182" s="21" t="s">
        <v>597</v>
      </c>
      <c r="Q182" s="21" t="s">
        <v>598</v>
      </c>
      <c r="R182" s="21" t="s">
        <v>599</v>
      </c>
      <c r="S182" s="21" t="s">
        <v>600</v>
      </c>
      <c r="T182" s="38" t="s">
        <v>540</v>
      </c>
    </row>
    <row r="183" spans="2:22" s="24" customFormat="1" ht="33.75" customHeight="1">
      <c r="B183" s="21">
        <f t="shared" si="14"/>
        <v>199</v>
      </c>
      <c r="C183" s="30">
        <v>1</v>
      </c>
      <c r="D183" s="21"/>
      <c r="E183" s="21"/>
      <c r="F183" s="21"/>
      <c r="G183" s="30">
        <v>1</v>
      </c>
      <c r="H183" s="21">
        <v>199</v>
      </c>
      <c r="I183" s="38" t="s">
        <v>450</v>
      </c>
      <c r="J183" s="21">
        <v>0</v>
      </c>
      <c r="K183" s="21">
        <v>360</v>
      </c>
      <c r="L183" s="71" t="s">
        <v>601</v>
      </c>
      <c r="M183" s="21" t="s">
        <v>602</v>
      </c>
      <c r="N183" s="21" t="s">
        <v>603</v>
      </c>
      <c r="O183" s="21" t="s">
        <v>604</v>
      </c>
      <c r="P183" s="21" t="s">
        <v>605</v>
      </c>
      <c r="Q183" s="21" t="s">
        <v>606</v>
      </c>
      <c r="R183" s="21" t="s">
        <v>607</v>
      </c>
      <c r="S183" s="21" t="s">
        <v>608</v>
      </c>
      <c r="T183" s="38" t="s">
        <v>541</v>
      </c>
    </row>
    <row r="184" spans="2:22" s="24" customFormat="1" ht="33.75" customHeight="1">
      <c r="B184" s="21">
        <f>H184</f>
        <v>200</v>
      </c>
      <c r="C184" s="30">
        <v>1</v>
      </c>
      <c r="D184" s="21" t="s">
        <v>462</v>
      </c>
      <c r="E184" s="21">
        <v>0</v>
      </c>
      <c r="F184" s="21" t="s">
        <v>463</v>
      </c>
      <c r="G184" s="30">
        <v>1</v>
      </c>
      <c r="H184" s="21">
        <v>200</v>
      </c>
      <c r="I184" s="38" t="s">
        <v>464</v>
      </c>
      <c r="J184" s="21">
        <v>0</v>
      </c>
      <c r="K184" s="21">
        <v>500</v>
      </c>
      <c r="L184" s="71" t="s">
        <v>1611</v>
      </c>
      <c r="M184" s="21" t="s">
        <v>1612</v>
      </c>
      <c r="N184" s="21" t="s">
        <v>1613</v>
      </c>
      <c r="O184" s="21" t="s">
        <v>1614</v>
      </c>
      <c r="P184" s="21" t="s">
        <v>1615</v>
      </c>
      <c r="Q184" s="21" t="s">
        <v>1616</v>
      </c>
      <c r="R184" s="21" t="s">
        <v>1617</v>
      </c>
      <c r="S184" s="21" t="s">
        <v>1618</v>
      </c>
      <c r="T184" s="38" t="s">
        <v>465</v>
      </c>
    </row>
    <row r="185" spans="2:22" s="24" customFormat="1" ht="33.75" customHeight="1">
      <c r="B185" s="21">
        <f>H185</f>
        <v>201</v>
      </c>
      <c r="C185" s="30">
        <v>1</v>
      </c>
      <c r="D185" s="21" t="s">
        <v>462</v>
      </c>
      <c r="E185" s="21">
        <v>0</v>
      </c>
      <c r="F185" s="21" t="s">
        <v>463</v>
      </c>
      <c r="G185" s="30">
        <v>1</v>
      </c>
      <c r="H185" s="21">
        <v>201</v>
      </c>
      <c r="I185" s="38" t="s">
        <v>466</v>
      </c>
      <c r="J185" s="21">
        <v>0</v>
      </c>
      <c r="K185" s="21">
        <v>360</v>
      </c>
      <c r="L185" s="71" t="s">
        <v>471</v>
      </c>
      <c r="M185" s="21" t="s">
        <v>1619</v>
      </c>
      <c r="N185" s="21" t="s">
        <v>1620</v>
      </c>
      <c r="O185" s="21" t="s">
        <v>1621</v>
      </c>
      <c r="P185" s="21" t="s">
        <v>1622</v>
      </c>
      <c r="Q185" s="21" t="s">
        <v>1623</v>
      </c>
      <c r="R185" s="21" t="s">
        <v>1624</v>
      </c>
      <c r="S185" s="21" t="s">
        <v>1625</v>
      </c>
      <c r="T185" s="38" t="s">
        <v>465</v>
      </c>
    </row>
    <row r="186" spans="2:22" s="24" customFormat="1" ht="33.75" customHeight="1">
      <c r="B186" s="21">
        <f t="shared" si="14"/>
        <v>210</v>
      </c>
      <c r="C186" s="30">
        <v>1</v>
      </c>
      <c r="D186" s="21"/>
      <c r="E186" s="21"/>
      <c r="F186" s="21"/>
      <c r="G186" s="30">
        <v>1</v>
      </c>
      <c r="H186" s="21">
        <v>210</v>
      </c>
      <c r="I186" s="38" t="s">
        <v>71</v>
      </c>
      <c r="J186" s="21">
        <v>0</v>
      </c>
      <c r="K186" s="21">
        <v>360</v>
      </c>
      <c r="L186" s="71" t="s">
        <v>1626</v>
      </c>
      <c r="M186" s="21" t="s">
        <v>1627</v>
      </c>
      <c r="N186" s="21" t="s">
        <v>1628</v>
      </c>
      <c r="O186" s="21" t="s">
        <v>1629</v>
      </c>
      <c r="P186" s="21" t="s">
        <v>1630</v>
      </c>
      <c r="Q186" s="21" t="s">
        <v>1631</v>
      </c>
      <c r="R186" s="21" t="s">
        <v>1632</v>
      </c>
      <c r="S186" s="21" t="s">
        <v>1633</v>
      </c>
      <c r="T186" s="71" t="s">
        <v>517</v>
      </c>
    </row>
    <row r="187" spans="2:22" ht="108">
      <c r="B187" s="21">
        <v>211</v>
      </c>
      <c r="C187" s="30">
        <v>1</v>
      </c>
      <c r="D187" s="21"/>
      <c r="E187" s="21"/>
      <c r="F187" s="21"/>
      <c r="G187" s="30">
        <v>1</v>
      </c>
      <c r="H187" s="21">
        <v>211</v>
      </c>
      <c r="I187" s="38" t="s">
        <v>451</v>
      </c>
      <c r="J187" s="21">
        <v>0</v>
      </c>
      <c r="K187" s="21">
        <v>360</v>
      </c>
      <c r="L187" s="11" t="s">
        <v>2606</v>
      </c>
      <c r="M187" s="21" t="s">
        <v>2607</v>
      </c>
      <c r="N187" s="21" t="s">
        <v>2608</v>
      </c>
      <c r="O187" s="21" t="s">
        <v>2609</v>
      </c>
      <c r="P187" s="21" t="s">
        <v>2610</v>
      </c>
      <c r="Q187" s="21" t="s">
        <v>2611</v>
      </c>
      <c r="R187" s="21" t="s">
        <v>2612</v>
      </c>
      <c r="S187" s="21" t="s">
        <v>2613</v>
      </c>
      <c r="T187" s="25" t="s">
        <v>452</v>
      </c>
      <c r="U187" s="72"/>
      <c r="V187" s="72"/>
    </row>
    <row r="188" spans="2:22" ht="40.5">
      <c r="B188" s="21">
        <f t="shared" si="14"/>
        <v>212</v>
      </c>
      <c r="C188" s="30">
        <v>1</v>
      </c>
      <c r="D188" s="21"/>
      <c r="E188" s="21"/>
      <c r="F188" s="21"/>
      <c r="G188" s="30">
        <v>1</v>
      </c>
      <c r="H188" s="21">
        <v>212</v>
      </c>
      <c r="I188" s="38" t="s">
        <v>453</v>
      </c>
      <c r="J188" s="21">
        <v>0</v>
      </c>
      <c r="K188" s="21">
        <v>360</v>
      </c>
      <c r="L188" s="11" t="s">
        <v>478</v>
      </c>
      <c r="M188" s="21" t="s">
        <v>1114</v>
      </c>
      <c r="N188" s="21" t="s">
        <v>1634</v>
      </c>
      <c r="O188" s="21" t="s">
        <v>1115</v>
      </c>
      <c r="P188" s="21" t="s">
        <v>1635</v>
      </c>
      <c r="Q188" s="21" t="s">
        <v>1116</v>
      </c>
      <c r="R188" s="21" t="s">
        <v>1117</v>
      </c>
      <c r="S188" s="21" t="s">
        <v>1118</v>
      </c>
      <c r="T188" s="38" t="s">
        <v>453</v>
      </c>
    </row>
    <row r="189" spans="2:22" ht="297">
      <c r="B189" s="21">
        <f t="shared" si="14"/>
        <v>213</v>
      </c>
      <c r="C189" s="30">
        <v>1</v>
      </c>
      <c r="D189" s="21"/>
      <c r="E189" s="21"/>
      <c r="F189" s="21"/>
      <c r="G189" s="30">
        <v>1</v>
      </c>
      <c r="H189" s="21">
        <v>213</v>
      </c>
      <c r="I189" s="38" t="s">
        <v>459</v>
      </c>
      <c r="J189" s="21">
        <v>0</v>
      </c>
      <c r="K189" s="21">
        <v>1000</v>
      </c>
      <c r="L189" s="151" t="s">
        <v>1704</v>
      </c>
      <c r="M189" s="21" t="s">
        <v>542</v>
      </c>
      <c r="N189" s="21" t="s">
        <v>2495</v>
      </c>
      <c r="O189" s="21" t="s">
        <v>2496</v>
      </c>
      <c r="P189" s="21" t="s">
        <v>2497</v>
      </c>
      <c r="Q189" s="21" t="s">
        <v>543</v>
      </c>
      <c r="R189" s="21" t="s">
        <v>2498</v>
      </c>
      <c r="S189" s="21" t="s">
        <v>2499</v>
      </c>
      <c r="T189" s="38" t="s">
        <v>460</v>
      </c>
    </row>
    <row r="190" spans="2:22" ht="229.5">
      <c r="B190" s="21">
        <f t="shared" si="14"/>
        <v>214</v>
      </c>
      <c r="C190" s="30">
        <v>1</v>
      </c>
      <c r="D190" s="21"/>
      <c r="E190" s="21"/>
      <c r="F190" s="21"/>
      <c r="G190" s="30">
        <v>1</v>
      </c>
      <c r="H190" s="21">
        <v>214</v>
      </c>
      <c r="I190" s="38" t="s">
        <v>461</v>
      </c>
      <c r="J190" s="21">
        <v>0</v>
      </c>
      <c r="K190" s="21">
        <v>800</v>
      </c>
      <c r="L190" s="11" t="s">
        <v>469</v>
      </c>
      <c r="M190" s="21" t="s">
        <v>1983</v>
      </c>
      <c r="N190" s="21" t="s">
        <v>1952</v>
      </c>
      <c r="O190" s="21" t="s">
        <v>1984</v>
      </c>
      <c r="P190" s="21" t="s">
        <v>1953</v>
      </c>
      <c r="Q190" s="21" t="s">
        <v>1985</v>
      </c>
      <c r="R190" s="21" t="s">
        <v>1954</v>
      </c>
      <c r="S190" s="21" t="s">
        <v>1986</v>
      </c>
      <c r="T190" s="38"/>
    </row>
    <row r="191" spans="2:22" ht="40.5">
      <c r="B191" s="21">
        <f t="shared" ref="B191:B206" si="15">H191</f>
        <v>215</v>
      </c>
      <c r="C191" s="30">
        <v>1</v>
      </c>
      <c r="D191" s="21"/>
      <c r="E191" s="21"/>
      <c r="F191" s="21"/>
      <c r="G191" s="30">
        <v>1</v>
      </c>
      <c r="H191" s="99">
        <v>215</v>
      </c>
      <c r="I191" s="99" t="s">
        <v>467</v>
      </c>
      <c r="J191" s="99">
        <v>0</v>
      </c>
      <c r="K191" s="99">
        <v>800</v>
      </c>
      <c r="L191" s="11" t="s">
        <v>468</v>
      </c>
      <c r="M191" s="21" t="s">
        <v>1119</v>
      </c>
      <c r="N191" s="21" t="s">
        <v>1636</v>
      </c>
      <c r="O191" s="21" t="s">
        <v>1637</v>
      </c>
      <c r="P191" s="21" t="s">
        <v>1120</v>
      </c>
      <c r="Q191" s="21" t="s">
        <v>1121</v>
      </c>
      <c r="R191" s="21" t="s">
        <v>1122</v>
      </c>
      <c r="S191" s="21" t="s">
        <v>1123</v>
      </c>
      <c r="T191" s="38"/>
    </row>
    <row r="192" spans="2:22" ht="54.75" thickBot="1">
      <c r="B192" s="106">
        <f t="shared" si="15"/>
        <v>216</v>
      </c>
      <c r="C192" s="109">
        <v>1</v>
      </c>
      <c r="D192" s="106"/>
      <c r="E192" s="106"/>
      <c r="F192" s="106"/>
      <c r="G192" s="109">
        <v>1</v>
      </c>
      <c r="H192" s="110">
        <v>216</v>
      </c>
      <c r="I192" s="110" t="s">
        <v>479</v>
      </c>
      <c r="J192" s="110">
        <v>0</v>
      </c>
      <c r="K192" s="110">
        <v>800</v>
      </c>
      <c r="L192" s="111" t="s">
        <v>1124</v>
      </c>
      <c r="M192" s="106" t="s">
        <v>1125</v>
      </c>
      <c r="N192" s="106" t="s">
        <v>1638</v>
      </c>
      <c r="O192" s="106" t="s">
        <v>1126</v>
      </c>
      <c r="P192" s="106" t="s">
        <v>1127</v>
      </c>
      <c r="Q192" s="106" t="s">
        <v>1639</v>
      </c>
      <c r="R192" s="106" t="s">
        <v>1128</v>
      </c>
      <c r="S192" s="106" t="s">
        <v>1129</v>
      </c>
      <c r="T192" s="112" t="s">
        <v>480</v>
      </c>
    </row>
    <row r="193" spans="2:20" customFormat="1" ht="409.5">
      <c r="B193" s="124">
        <f t="shared" si="15"/>
        <v>217</v>
      </c>
      <c r="C193" s="125">
        <v>1</v>
      </c>
      <c r="D193" s="125" t="s">
        <v>508</v>
      </c>
      <c r="E193" s="125">
        <v>0</v>
      </c>
      <c r="F193" s="125">
        <v>0</v>
      </c>
      <c r="G193" s="125">
        <v>1</v>
      </c>
      <c r="H193" s="126">
        <v>217</v>
      </c>
      <c r="I193" s="127" t="s">
        <v>492</v>
      </c>
      <c r="J193" s="126">
        <v>0</v>
      </c>
      <c r="K193" s="126">
        <v>800</v>
      </c>
      <c r="L193" s="128" t="s">
        <v>2734</v>
      </c>
      <c r="M193" s="128" t="s">
        <v>2744</v>
      </c>
      <c r="N193" s="128" t="s">
        <v>2745</v>
      </c>
      <c r="O193" s="128" t="s">
        <v>2746</v>
      </c>
      <c r="P193" s="128" t="s">
        <v>2747</v>
      </c>
      <c r="Q193" s="128" t="s">
        <v>2748</v>
      </c>
      <c r="R193" s="128" t="s">
        <v>2749</v>
      </c>
      <c r="S193" s="128" t="s">
        <v>2750</v>
      </c>
      <c r="T193" s="129"/>
    </row>
    <row r="194" spans="2:20" customFormat="1" ht="409.5">
      <c r="B194" s="130">
        <f t="shared" si="15"/>
        <v>218</v>
      </c>
      <c r="C194" s="119">
        <v>1</v>
      </c>
      <c r="D194" s="119" t="s">
        <v>508</v>
      </c>
      <c r="E194" s="119">
        <v>0</v>
      </c>
      <c r="F194" s="119">
        <v>0</v>
      </c>
      <c r="G194" s="119">
        <v>1</v>
      </c>
      <c r="H194" s="120">
        <f t="shared" ref="H194:H206" si="16">H193+1</f>
        <v>218</v>
      </c>
      <c r="I194" s="121" t="s">
        <v>493</v>
      </c>
      <c r="J194" s="120">
        <v>0</v>
      </c>
      <c r="K194" s="120">
        <v>360</v>
      </c>
      <c r="L194" s="122" t="s">
        <v>609</v>
      </c>
      <c r="M194" s="122" t="s">
        <v>610</v>
      </c>
      <c r="N194" s="122" t="s">
        <v>1640</v>
      </c>
      <c r="O194" s="122" t="s">
        <v>611</v>
      </c>
      <c r="P194" s="122" t="s">
        <v>612</v>
      </c>
      <c r="Q194" s="122" t="s">
        <v>613</v>
      </c>
      <c r="R194" s="122" t="s">
        <v>614</v>
      </c>
      <c r="S194" s="122" t="s">
        <v>1641</v>
      </c>
      <c r="T194" s="131"/>
    </row>
    <row r="195" spans="2:20" customFormat="1" ht="324">
      <c r="B195" s="130">
        <f t="shared" si="15"/>
        <v>219</v>
      </c>
      <c r="C195" s="119">
        <v>1</v>
      </c>
      <c r="D195" s="119" t="s">
        <v>508</v>
      </c>
      <c r="E195" s="119">
        <v>0</v>
      </c>
      <c r="F195" s="119">
        <v>0</v>
      </c>
      <c r="G195" s="119">
        <v>1</v>
      </c>
      <c r="H195" s="120">
        <f t="shared" si="16"/>
        <v>219</v>
      </c>
      <c r="I195" s="121" t="s">
        <v>494</v>
      </c>
      <c r="J195" s="120">
        <v>0</v>
      </c>
      <c r="K195" s="120">
        <v>360</v>
      </c>
      <c r="L195" s="122" t="s">
        <v>615</v>
      </c>
      <c r="M195" s="122" t="s">
        <v>616</v>
      </c>
      <c r="N195" s="122" t="s">
        <v>1642</v>
      </c>
      <c r="O195" s="122" t="s">
        <v>617</v>
      </c>
      <c r="P195" s="122" t="s">
        <v>618</v>
      </c>
      <c r="Q195" s="122" t="s">
        <v>619</v>
      </c>
      <c r="R195" s="122" t="s">
        <v>620</v>
      </c>
      <c r="S195" s="122" t="s">
        <v>621</v>
      </c>
      <c r="T195" s="131"/>
    </row>
    <row r="196" spans="2:20" customFormat="1" ht="409.5">
      <c r="B196" s="130">
        <f t="shared" si="15"/>
        <v>220</v>
      </c>
      <c r="C196" s="119">
        <v>1</v>
      </c>
      <c r="D196" s="119" t="s">
        <v>508</v>
      </c>
      <c r="E196" s="119">
        <v>0</v>
      </c>
      <c r="F196" s="119">
        <v>0</v>
      </c>
      <c r="G196" s="119">
        <v>1</v>
      </c>
      <c r="H196" s="120">
        <f t="shared" si="16"/>
        <v>220</v>
      </c>
      <c r="I196" s="121" t="s">
        <v>495</v>
      </c>
      <c r="J196" s="120">
        <v>0</v>
      </c>
      <c r="K196" s="120">
        <v>360</v>
      </c>
      <c r="L196" s="122" t="s">
        <v>622</v>
      </c>
      <c r="M196" s="122" t="s">
        <v>623</v>
      </c>
      <c r="N196" s="122" t="s">
        <v>1643</v>
      </c>
      <c r="O196" s="122" t="s">
        <v>624</v>
      </c>
      <c r="P196" s="122" t="s">
        <v>625</v>
      </c>
      <c r="Q196" s="122" t="s">
        <v>1644</v>
      </c>
      <c r="R196" s="122" t="s">
        <v>626</v>
      </c>
      <c r="S196" s="122" t="s">
        <v>1645</v>
      </c>
      <c r="T196" s="131"/>
    </row>
    <row r="197" spans="2:20" customFormat="1" ht="409.5">
      <c r="B197" s="130">
        <f t="shared" si="15"/>
        <v>221</v>
      </c>
      <c r="C197" s="119">
        <v>1</v>
      </c>
      <c r="D197" s="119" t="s">
        <v>508</v>
      </c>
      <c r="E197" s="119">
        <v>0</v>
      </c>
      <c r="F197" s="119">
        <v>0</v>
      </c>
      <c r="G197" s="119">
        <v>1</v>
      </c>
      <c r="H197" s="120">
        <f t="shared" si="16"/>
        <v>221</v>
      </c>
      <c r="I197" s="121" t="s">
        <v>496</v>
      </c>
      <c r="J197" s="120">
        <v>0</v>
      </c>
      <c r="K197" s="120">
        <v>360</v>
      </c>
      <c r="L197" s="122" t="s">
        <v>627</v>
      </c>
      <c r="M197" s="122" t="s">
        <v>628</v>
      </c>
      <c r="N197" s="122" t="s">
        <v>1646</v>
      </c>
      <c r="O197" s="122" t="s">
        <v>629</v>
      </c>
      <c r="P197" s="122" t="s">
        <v>630</v>
      </c>
      <c r="Q197" s="122" t="s">
        <v>631</v>
      </c>
      <c r="R197" s="122" t="s">
        <v>632</v>
      </c>
      <c r="S197" s="122" t="s">
        <v>633</v>
      </c>
      <c r="T197" s="131"/>
    </row>
    <row r="198" spans="2:20" customFormat="1" ht="409.5">
      <c r="B198" s="130">
        <f t="shared" si="15"/>
        <v>222</v>
      </c>
      <c r="C198" s="119">
        <v>1</v>
      </c>
      <c r="D198" s="119" t="s">
        <v>508</v>
      </c>
      <c r="E198" s="119">
        <v>0</v>
      </c>
      <c r="F198" s="119">
        <v>0</v>
      </c>
      <c r="G198" s="119">
        <v>1</v>
      </c>
      <c r="H198" s="120">
        <f t="shared" si="16"/>
        <v>222</v>
      </c>
      <c r="I198" s="121" t="s">
        <v>497</v>
      </c>
      <c r="J198" s="120">
        <v>0</v>
      </c>
      <c r="K198" s="120">
        <v>360</v>
      </c>
      <c r="L198" s="122" t="s">
        <v>634</v>
      </c>
      <c r="M198" s="122" t="s">
        <v>635</v>
      </c>
      <c r="N198" s="122" t="s">
        <v>1647</v>
      </c>
      <c r="O198" s="122" t="s">
        <v>636</v>
      </c>
      <c r="P198" s="122" t="s">
        <v>637</v>
      </c>
      <c r="Q198" s="122" t="s">
        <v>1130</v>
      </c>
      <c r="R198" s="122" t="s">
        <v>638</v>
      </c>
      <c r="S198" s="122" t="s">
        <v>639</v>
      </c>
      <c r="T198" s="131"/>
    </row>
    <row r="199" spans="2:20" customFormat="1" ht="409.5">
      <c r="B199" s="130">
        <f t="shared" si="15"/>
        <v>223</v>
      </c>
      <c r="C199" s="119">
        <v>1</v>
      </c>
      <c r="D199" s="119" t="s">
        <v>508</v>
      </c>
      <c r="E199" s="119">
        <v>0</v>
      </c>
      <c r="F199" s="119">
        <v>0</v>
      </c>
      <c r="G199" s="119">
        <v>1</v>
      </c>
      <c r="H199" s="120">
        <f t="shared" si="16"/>
        <v>223</v>
      </c>
      <c r="I199" s="121" t="s">
        <v>498</v>
      </c>
      <c r="J199" s="120">
        <v>0</v>
      </c>
      <c r="K199" s="120">
        <v>800</v>
      </c>
      <c r="L199" s="122" t="s">
        <v>1705</v>
      </c>
      <c r="M199" s="122" t="s">
        <v>695</v>
      </c>
      <c r="N199" s="122" t="s">
        <v>2500</v>
      </c>
      <c r="O199" s="122" t="s">
        <v>696</v>
      </c>
      <c r="P199" s="122" t="s">
        <v>697</v>
      </c>
      <c r="Q199" s="122" t="s">
        <v>1648</v>
      </c>
      <c r="R199" s="122" t="s">
        <v>2501</v>
      </c>
      <c r="S199" s="122" t="s">
        <v>2502</v>
      </c>
      <c r="T199" s="131"/>
    </row>
    <row r="200" spans="2:20" customFormat="1" ht="409.5">
      <c r="B200" s="130">
        <f t="shared" si="15"/>
        <v>224</v>
      </c>
      <c r="C200" s="119">
        <v>1</v>
      </c>
      <c r="D200" s="119" t="s">
        <v>508</v>
      </c>
      <c r="E200" s="119">
        <v>0</v>
      </c>
      <c r="F200" s="119">
        <v>0</v>
      </c>
      <c r="G200" s="119">
        <v>1</v>
      </c>
      <c r="H200" s="120">
        <f t="shared" si="16"/>
        <v>224</v>
      </c>
      <c r="I200" s="121" t="s">
        <v>499</v>
      </c>
      <c r="J200" s="120">
        <v>0</v>
      </c>
      <c r="K200" s="120">
        <v>500</v>
      </c>
      <c r="L200" s="123" t="s">
        <v>640</v>
      </c>
      <c r="M200" s="122" t="s">
        <v>641</v>
      </c>
      <c r="N200" s="122" t="s">
        <v>1649</v>
      </c>
      <c r="O200" s="122" t="s">
        <v>642</v>
      </c>
      <c r="P200" s="122" t="s">
        <v>643</v>
      </c>
      <c r="Q200" s="122" t="s">
        <v>1131</v>
      </c>
      <c r="R200" s="122" t="s">
        <v>1650</v>
      </c>
      <c r="S200" s="122" t="s">
        <v>1651</v>
      </c>
      <c r="T200" s="131"/>
    </row>
    <row r="201" spans="2:20" customFormat="1" ht="409.5">
      <c r="B201" s="130">
        <f t="shared" si="15"/>
        <v>225</v>
      </c>
      <c r="C201" s="119">
        <v>1</v>
      </c>
      <c r="D201" s="119" t="s">
        <v>508</v>
      </c>
      <c r="E201" s="119">
        <v>0</v>
      </c>
      <c r="F201" s="119">
        <v>0</v>
      </c>
      <c r="G201" s="119">
        <v>1</v>
      </c>
      <c r="H201" s="120">
        <f t="shared" si="16"/>
        <v>225</v>
      </c>
      <c r="I201" s="121" t="s">
        <v>500</v>
      </c>
      <c r="J201" s="120">
        <v>0</v>
      </c>
      <c r="K201" s="120">
        <v>360</v>
      </c>
      <c r="L201" s="123" t="s">
        <v>644</v>
      </c>
      <c r="M201" s="122" t="s">
        <v>645</v>
      </c>
      <c r="N201" s="122" t="s">
        <v>1652</v>
      </c>
      <c r="O201" s="122" t="s">
        <v>646</v>
      </c>
      <c r="P201" s="122" t="s">
        <v>647</v>
      </c>
      <c r="Q201" s="122" t="s">
        <v>648</v>
      </c>
      <c r="R201" s="122" t="s">
        <v>1653</v>
      </c>
      <c r="S201" s="122" t="s">
        <v>1654</v>
      </c>
      <c r="T201" s="131"/>
    </row>
    <row r="202" spans="2:20" customFormat="1" ht="409.5">
      <c r="B202" s="130">
        <f t="shared" si="15"/>
        <v>226</v>
      </c>
      <c r="C202" s="119">
        <v>1</v>
      </c>
      <c r="D202" s="119" t="s">
        <v>508</v>
      </c>
      <c r="E202" s="119">
        <v>0</v>
      </c>
      <c r="F202" s="119">
        <v>0</v>
      </c>
      <c r="G202" s="119">
        <v>1</v>
      </c>
      <c r="H202" s="120">
        <f t="shared" si="16"/>
        <v>226</v>
      </c>
      <c r="I202" s="121" t="s">
        <v>501</v>
      </c>
      <c r="J202" s="120">
        <v>0</v>
      </c>
      <c r="K202" s="120">
        <v>360</v>
      </c>
      <c r="L202" s="123" t="s">
        <v>649</v>
      </c>
      <c r="M202" s="122" t="s">
        <v>650</v>
      </c>
      <c r="N202" s="122" t="s">
        <v>1655</v>
      </c>
      <c r="O202" s="122" t="s">
        <v>651</v>
      </c>
      <c r="P202" s="122" t="s">
        <v>652</v>
      </c>
      <c r="Q202" s="122" t="s">
        <v>1656</v>
      </c>
      <c r="R202" s="122" t="s">
        <v>1657</v>
      </c>
      <c r="S202" s="122" t="s">
        <v>1658</v>
      </c>
      <c r="T202" s="131"/>
    </row>
    <row r="203" spans="2:20" customFormat="1" ht="324">
      <c r="B203" s="130">
        <f t="shared" si="15"/>
        <v>227</v>
      </c>
      <c r="C203" s="119">
        <v>1</v>
      </c>
      <c r="D203" s="119" t="s">
        <v>508</v>
      </c>
      <c r="E203" s="119">
        <v>0</v>
      </c>
      <c r="F203" s="119">
        <v>0</v>
      </c>
      <c r="G203" s="119">
        <v>1</v>
      </c>
      <c r="H203" s="120">
        <f t="shared" si="16"/>
        <v>227</v>
      </c>
      <c r="I203" s="121" t="s">
        <v>502</v>
      </c>
      <c r="J203" s="120">
        <v>0</v>
      </c>
      <c r="K203" s="120">
        <v>360</v>
      </c>
      <c r="L203" s="123" t="s">
        <v>653</v>
      </c>
      <c r="M203" s="122" t="s">
        <v>654</v>
      </c>
      <c r="N203" s="122" t="s">
        <v>1659</v>
      </c>
      <c r="O203" s="122" t="s">
        <v>655</v>
      </c>
      <c r="P203" s="122" t="s">
        <v>656</v>
      </c>
      <c r="Q203" s="122" t="s">
        <v>657</v>
      </c>
      <c r="R203" s="122" t="s">
        <v>1660</v>
      </c>
      <c r="S203" s="122" t="s">
        <v>1661</v>
      </c>
      <c r="T203" s="131"/>
    </row>
    <row r="204" spans="2:20" customFormat="1" ht="409.5">
      <c r="B204" s="130">
        <f t="shared" si="15"/>
        <v>228</v>
      </c>
      <c r="C204" s="119">
        <v>1</v>
      </c>
      <c r="D204" s="119" t="s">
        <v>508</v>
      </c>
      <c r="E204" s="119">
        <v>0</v>
      </c>
      <c r="F204" s="119">
        <v>0</v>
      </c>
      <c r="G204" s="119">
        <v>1</v>
      </c>
      <c r="H204" s="120">
        <f t="shared" si="16"/>
        <v>228</v>
      </c>
      <c r="I204" s="121" t="s">
        <v>503</v>
      </c>
      <c r="J204" s="120">
        <v>0</v>
      </c>
      <c r="K204" s="120">
        <v>360</v>
      </c>
      <c r="L204" s="123" t="s">
        <v>658</v>
      </c>
      <c r="M204" s="122" t="s">
        <v>659</v>
      </c>
      <c r="N204" s="122" t="s">
        <v>1662</v>
      </c>
      <c r="O204" s="122" t="s">
        <v>660</v>
      </c>
      <c r="P204" s="122" t="s">
        <v>661</v>
      </c>
      <c r="Q204" s="122" t="s">
        <v>1132</v>
      </c>
      <c r="R204" s="122" t="s">
        <v>1663</v>
      </c>
      <c r="S204" s="122" t="s">
        <v>2503</v>
      </c>
      <c r="T204" s="131"/>
    </row>
    <row r="205" spans="2:20" customFormat="1" ht="409.5">
      <c r="B205" s="130">
        <f t="shared" si="15"/>
        <v>229</v>
      </c>
      <c r="C205" s="119">
        <v>1</v>
      </c>
      <c r="D205" s="119" t="s">
        <v>508</v>
      </c>
      <c r="E205" s="119">
        <v>0</v>
      </c>
      <c r="F205" s="119">
        <v>0</v>
      </c>
      <c r="G205" s="119">
        <v>1</v>
      </c>
      <c r="H205" s="120">
        <f t="shared" si="16"/>
        <v>229</v>
      </c>
      <c r="I205" s="121" t="s">
        <v>504</v>
      </c>
      <c r="J205" s="120">
        <v>0</v>
      </c>
      <c r="K205" s="120">
        <v>360</v>
      </c>
      <c r="L205" s="123" t="s">
        <v>674</v>
      </c>
      <c r="M205" s="122" t="s">
        <v>675</v>
      </c>
      <c r="N205" s="122" t="s">
        <v>1664</v>
      </c>
      <c r="O205" s="122" t="s">
        <v>1665</v>
      </c>
      <c r="P205" s="122" t="s">
        <v>1666</v>
      </c>
      <c r="Q205" s="122" t="s">
        <v>1667</v>
      </c>
      <c r="R205" s="122" t="s">
        <v>1668</v>
      </c>
      <c r="S205" s="122" t="s">
        <v>2504</v>
      </c>
      <c r="T205" s="131"/>
    </row>
    <row r="206" spans="2:20" customFormat="1" ht="365.25" thickBot="1">
      <c r="B206" s="132">
        <f t="shared" si="15"/>
        <v>230</v>
      </c>
      <c r="C206" s="133">
        <v>1</v>
      </c>
      <c r="D206" s="133" t="s">
        <v>508</v>
      </c>
      <c r="E206" s="133">
        <v>0</v>
      </c>
      <c r="F206" s="133">
        <v>0</v>
      </c>
      <c r="G206" s="133">
        <v>1</v>
      </c>
      <c r="H206" s="134">
        <f t="shared" si="16"/>
        <v>230</v>
      </c>
      <c r="I206" s="135" t="s">
        <v>505</v>
      </c>
      <c r="J206" s="134">
        <v>0</v>
      </c>
      <c r="K206" s="134">
        <v>360</v>
      </c>
      <c r="L206" s="136" t="s">
        <v>662</v>
      </c>
      <c r="M206" s="137" t="s">
        <v>663</v>
      </c>
      <c r="N206" s="137" t="s">
        <v>1669</v>
      </c>
      <c r="O206" s="137" t="s">
        <v>664</v>
      </c>
      <c r="P206" s="137" t="s">
        <v>665</v>
      </c>
      <c r="Q206" s="137" t="s">
        <v>666</v>
      </c>
      <c r="R206" s="137" t="s">
        <v>1670</v>
      </c>
      <c r="S206" s="137" t="s">
        <v>667</v>
      </c>
      <c r="T206" s="138"/>
    </row>
    <row r="207" spans="2:20" ht="176.25" thickBot="1">
      <c r="B207" s="113">
        <f>H207</f>
        <v>231</v>
      </c>
      <c r="C207" s="114">
        <v>1</v>
      </c>
      <c r="D207" s="114">
        <v>0</v>
      </c>
      <c r="E207" s="114">
        <v>0</v>
      </c>
      <c r="F207" s="114">
        <v>0</v>
      </c>
      <c r="G207" s="114">
        <v>1</v>
      </c>
      <c r="H207" s="114">
        <v>231</v>
      </c>
      <c r="I207" s="115" t="s">
        <v>486</v>
      </c>
      <c r="J207" s="116">
        <v>0</v>
      </c>
      <c r="K207" s="116">
        <v>360</v>
      </c>
      <c r="L207" s="117" t="s">
        <v>490</v>
      </c>
      <c r="M207" s="117" t="s">
        <v>1133</v>
      </c>
      <c r="N207" s="117" t="s">
        <v>1671</v>
      </c>
      <c r="O207" s="117" t="s">
        <v>1134</v>
      </c>
      <c r="P207" s="117" t="s">
        <v>1135</v>
      </c>
      <c r="Q207" s="116" t="s">
        <v>1136</v>
      </c>
      <c r="R207" s="116" t="s">
        <v>1137</v>
      </c>
      <c r="S207" s="116" t="s">
        <v>1138</v>
      </c>
      <c r="T207" s="118" t="s">
        <v>487</v>
      </c>
    </row>
    <row r="208" spans="2:20" customFormat="1" ht="54.75" thickBot="1">
      <c r="B208" s="103">
        <f t="shared" ref="B208" si="17">H208</f>
        <v>232</v>
      </c>
      <c r="C208" s="103">
        <v>0</v>
      </c>
      <c r="D208" s="103"/>
      <c r="E208" s="103"/>
      <c r="F208" s="103"/>
      <c r="G208" s="103">
        <v>1</v>
      </c>
      <c r="H208" s="104">
        <v>232</v>
      </c>
      <c r="I208" s="105" t="s">
        <v>489</v>
      </c>
      <c r="J208" s="104">
        <v>0</v>
      </c>
      <c r="K208" s="104">
        <v>360</v>
      </c>
      <c r="L208" s="108" t="s">
        <v>491</v>
      </c>
      <c r="M208" s="106" t="s">
        <v>1139</v>
      </c>
      <c r="N208" s="106" t="s">
        <v>1672</v>
      </c>
      <c r="O208" s="106" t="s">
        <v>1140</v>
      </c>
      <c r="P208" s="106" t="s">
        <v>1141</v>
      </c>
      <c r="Q208" s="106" t="s">
        <v>1142</v>
      </c>
      <c r="R208" s="106" t="s">
        <v>1143</v>
      </c>
      <c r="S208" s="106" t="s">
        <v>1144</v>
      </c>
      <c r="T208" s="107"/>
    </row>
    <row r="209" spans="2:20" customFormat="1" ht="168.75" thickBot="1">
      <c r="B209" s="146">
        <f>H209</f>
        <v>233</v>
      </c>
      <c r="C209" s="147">
        <v>1</v>
      </c>
      <c r="D209" s="147" t="s">
        <v>511</v>
      </c>
      <c r="E209" s="147">
        <v>0</v>
      </c>
      <c r="F209" s="147">
        <v>0</v>
      </c>
      <c r="G209" s="147">
        <v>1</v>
      </c>
      <c r="H209" s="147">
        <v>233</v>
      </c>
      <c r="I209" s="148" t="s">
        <v>518</v>
      </c>
      <c r="J209" s="147">
        <v>0</v>
      </c>
      <c r="K209" s="147">
        <v>560</v>
      </c>
      <c r="L209" s="149" t="s">
        <v>2777</v>
      </c>
      <c r="M209" s="147" t="s">
        <v>2802</v>
      </c>
      <c r="N209" s="147" t="s">
        <v>2803</v>
      </c>
      <c r="O209" s="147" t="s">
        <v>2804</v>
      </c>
      <c r="P209" s="147" t="s">
        <v>2805</v>
      </c>
      <c r="Q209" s="147" t="s">
        <v>2806</v>
      </c>
      <c r="R209" s="147" t="s">
        <v>2807</v>
      </c>
      <c r="S209" s="147" t="s">
        <v>2808</v>
      </c>
      <c r="T209" s="150" t="s">
        <v>519</v>
      </c>
    </row>
    <row r="210" spans="2:20" ht="162.75" thickBot="1">
      <c r="B210" s="140">
        <f>H210</f>
        <v>234</v>
      </c>
      <c r="C210" s="141">
        <v>1</v>
      </c>
      <c r="D210" s="141" t="s">
        <v>511</v>
      </c>
      <c r="E210" s="141">
        <v>0</v>
      </c>
      <c r="F210" s="141">
        <v>0</v>
      </c>
      <c r="G210" s="141">
        <v>1</v>
      </c>
      <c r="H210" s="141">
        <v>234</v>
      </c>
      <c r="I210" s="142" t="s">
        <v>512</v>
      </c>
      <c r="J210" s="143">
        <v>0</v>
      </c>
      <c r="K210" s="143">
        <v>360</v>
      </c>
      <c r="L210" s="144" t="s">
        <v>668</v>
      </c>
      <c r="M210" s="144" t="s">
        <v>669</v>
      </c>
      <c r="N210" s="144" t="s">
        <v>1673</v>
      </c>
      <c r="O210" s="144" t="s">
        <v>1674</v>
      </c>
      <c r="P210" s="144" t="s">
        <v>670</v>
      </c>
      <c r="Q210" s="143" t="s">
        <v>671</v>
      </c>
      <c r="R210" s="143" t="s">
        <v>672</v>
      </c>
      <c r="S210" s="143" t="s">
        <v>673</v>
      </c>
      <c r="T210" s="145" t="s">
        <v>513</v>
      </c>
    </row>
    <row r="211" spans="2:20" ht="409.6" thickBot="1">
      <c r="B211" s="152">
        <f>H211</f>
        <v>235</v>
      </c>
      <c r="C211" s="153">
        <v>1</v>
      </c>
      <c r="D211" s="153" t="s">
        <v>525</v>
      </c>
      <c r="E211" s="153">
        <v>0</v>
      </c>
      <c r="F211" s="153">
        <v>0</v>
      </c>
      <c r="G211" s="153">
        <v>1</v>
      </c>
      <c r="H211" s="153">
        <v>235</v>
      </c>
      <c r="I211" s="154" t="s">
        <v>676</v>
      </c>
      <c r="J211" s="153">
        <v>0</v>
      </c>
      <c r="K211" s="21">
        <v>500</v>
      </c>
      <c r="L211" s="26" t="s">
        <v>677</v>
      </c>
      <c r="M211" s="155" t="s">
        <v>699</v>
      </c>
      <c r="N211" s="155" t="s">
        <v>1675</v>
      </c>
      <c r="O211" s="155" t="s">
        <v>700</v>
      </c>
      <c r="P211" s="155" t="s">
        <v>2505</v>
      </c>
      <c r="Q211" s="155" t="s">
        <v>701</v>
      </c>
      <c r="R211" s="155" t="s">
        <v>1676</v>
      </c>
      <c r="S211" s="155" t="s">
        <v>702</v>
      </c>
    </row>
    <row r="212" spans="2:20" ht="203.25" thickBot="1">
      <c r="B212" s="152">
        <f>H212</f>
        <v>236</v>
      </c>
      <c r="C212" s="153">
        <v>1</v>
      </c>
      <c r="D212" s="153" t="s">
        <v>703</v>
      </c>
      <c r="E212" s="153"/>
      <c r="F212" s="153" t="s">
        <v>698</v>
      </c>
      <c r="G212" s="153">
        <v>1</v>
      </c>
      <c r="H212" s="153">
        <v>236</v>
      </c>
      <c r="I212" s="154" t="s">
        <v>522</v>
      </c>
      <c r="J212" s="153">
        <v>0</v>
      </c>
      <c r="K212" s="21">
        <v>360</v>
      </c>
      <c r="L212" s="26" t="s">
        <v>733</v>
      </c>
      <c r="M212" s="155" t="s">
        <v>1677</v>
      </c>
      <c r="N212" s="155" t="s">
        <v>1678</v>
      </c>
      <c r="O212" s="155" t="s">
        <v>1679</v>
      </c>
      <c r="P212" s="155" t="s">
        <v>1680</v>
      </c>
      <c r="Q212" s="155" t="s">
        <v>1681</v>
      </c>
      <c r="R212" s="155" t="s">
        <v>1682</v>
      </c>
      <c r="S212" s="155" t="s">
        <v>1683</v>
      </c>
      <c r="T212" s="24" t="s">
        <v>523</v>
      </c>
    </row>
    <row r="213" spans="2:20" customFormat="1" ht="122.25" thickBot="1">
      <c r="B213" s="152">
        <f>H213</f>
        <v>237</v>
      </c>
      <c r="C213" s="153">
        <v>1</v>
      </c>
      <c r="D213" s="153"/>
      <c r="E213" s="153"/>
      <c r="F213" s="153"/>
      <c r="G213" s="153">
        <v>1</v>
      </c>
      <c r="H213" s="153">
        <v>237</v>
      </c>
      <c r="I213" s="154" t="s">
        <v>545</v>
      </c>
      <c r="J213" s="153">
        <v>0</v>
      </c>
      <c r="K213" s="21">
        <v>360</v>
      </c>
      <c r="L213" s="26" t="s">
        <v>546</v>
      </c>
      <c r="M213" s="155" t="s">
        <v>1684</v>
      </c>
      <c r="N213" s="155" t="s">
        <v>1685</v>
      </c>
      <c r="O213" s="155" t="s">
        <v>1686</v>
      </c>
      <c r="P213" s="155" t="s">
        <v>1687</v>
      </c>
      <c r="Q213" s="155" t="s">
        <v>1688</v>
      </c>
      <c r="R213" s="155" t="s">
        <v>1689</v>
      </c>
      <c r="S213" s="155" t="s">
        <v>1690</v>
      </c>
      <c r="T213" s="24" t="s">
        <v>547</v>
      </c>
    </row>
    <row r="214" spans="2:20" ht="409.6" thickBot="1">
      <c r="B214" s="152">
        <f t="shared" ref="B214:B216" si="18">H214</f>
        <v>238</v>
      </c>
      <c r="C214" s="153">
        <v>1</v>
      </c>
      <c r="D214" s="153" t="s">
        <v>703</v>
      </c>
      <c r="E214" s="153"/>
      <c r="F214" s="153" t="s">
        <v>698</v>
      </c>
      <c r="G214" s="153">
        <v>1</v>
      </c>
      <c r="H214" s="153">
        <v>238</v>
      </c>
      <c r="I214" s="154" t="s">
        <v>526</v>
      </c>
      <c r="J214" s="153">
        <v>0</v>
      </c>
      <c r="K214" s="21">
        <v>360</v>
      </c>
      <c r="L214" s="26" t="s">
        <v>1905</v>
      </c>
      <c r="M214" s="155" t="s">
        <v>1923</v>
      </c>
      <c r="N214" s="155" t="s">
        <v>1930</v>
      </c>
      <c r="O214" s="155" t="s">
        <v>1931</v>
      </c>
      <c r="P214" s="155" t="s">
        <v>1932</v>
      </c>
      <c r="Q214" s="155" t="s">
        <v>1933</v>
      </c>
      <c r="R214" s="155" t="s">
        <v>1934</v>
      </c>
      <c r="S214" s="155" t="s">
        <v>1935</v>
      </c>
      <c r="T214" s="24" t="s">
        <v>523</v>
      </c>
    </row>
    <row r="215" spans="2:20" ht="409.6" thickBot="1">
      <c r="B215" s="152">
        <f t="shared" si="18"/>
        <v>239</v>
      </c>
      <c r="C215" s="153">
        <v>1</v>
      </c>
      <c r="D215" s="153" t="s">
        <v>703</v>
      </c>
      <c r="E215" s="153"/>
      <c r="F215" s="153" t="s">
        <v>698</v>
      </c>
      <c r="G215" s="153">
        <v>1</v>
      </c>
      <c r="H215" s="153">
        <v>239</v>
      </c>
      <c r="I215" s="154" t="s">
        <v>526</v>
      </c>
      <c r="J215" s="153">
        <v>0</v>
      </c>
      <c r="K215" s="21">
        <v>360</v>
      </c>
      <c r="L215" s="26" t="s">
        <v>1906</v>
      </c>
      <c r="M215" s="155" t="s">
        <v>1924</v>
      </c>
      <c r="N215" s="155" t="s">
        <v>1936</v>
      </c>
      <c r="O215" s="155" t="s">
        <v>1937</v>
      </c>
      <c r="P215" s="155" t="s">
        <v>1938</v>
      </c>
      <c r="Q215" s="155" t="s">
        <v>1939</v>
      </c>
      <c r="R215" s="155" t="s">
        <v>1940</v>
      </c>
      <c r="S215" s="155" t="s">
        <v>1941</v>
      </c>
      <c r="T215" s="24" t="s">
        <v>523</v>
      </c>
    </row>
    <row r="216" spans="2:20" ht="409.6" thickBot="1">
      <c r="B216" s="152">
        <f t="shared" si="18"/>
        <v>240</v>
      </c>
      <c r="C216" s="153">
        <v>1</v>
      </c>
      <c r="D216" s="153" t="s">
        <v>703</v>
      </c>
      <c r="E216" s="153"/>
      <c r="F216" s="153" t="s">
        <v>698</v>
      </c>
      <c r="G216" s="153">
        <v>1</v>
      </c>
      <c r="H216" s="153">
        <v>240</v>
      </c>
      <c r="I216" s="154" t="s">
        <v>527</v>
      </c>
      <c r="J216" s="153">
        <v>0</v>
      </c>
      <c r="K216" s="21">
        <v>360</v>
      </c>
      <c r="L216" s="26" t="s">
        <v>1907</v>
      </c>
      <c r="M216" s="155" t="s">
        <v>1925</v>
      </c>
      <c r="N216" s="155" t="s">
        <v>1942</v>
      </c>
      <c r="O216" s="155" t="s">
        <v>1943</v>
      </c>
      <c r="P216" s="155" t="s">
        <v>1944</v>
      </c>
      <c r="Q216" s="155" t="s">
        <v>1945</v>
      </c>
      <c r="R216" s="155" t="s">
        <v>1946</v>
      </c>
      <c r="S216" s="155" t="s">
        <v>1947</v>
      </c>
      <c r="T216" s="24" t="s">
        <v>523</v>
      </c>
    </row>
    <row r="217" spans="2:20" ht="409.6" thickBot="1">
      <c r="B217" s="152">
        <f t="shared" ref="B217:B219" si="19">H217</f>
        <v>242</v>
      </c>
      <c r="C217" s="153">
        <v>0</v>
      </c>
      <c r="D217" s="153">
        <v>0</v>
      </c>
      <c r="E217" s="153">
        <v>0</v>
      </c>
      <c r="F217" s="153">
        <v>0</v>
      </c>
      <c r="G217" s="153">
        <v>1</v>
      </c>
      <c r="H217" s="153">
        <v>242</v>
      </c>
      <c r="I217" s="24" t="s">
        <v>678</v>
      </c>
      <c r="J217" s="12">
        <v>0</v>
      </c>
      <c r="K217" s="12">
        <v>560</v>
      </c>
      <c r="L217" s="157" t="s">
        <v>704</v>
      </c>
      <c r="M217" s="155" t="s">
        <v>1145</v>
      </c>
      <c r="N217" s="155" t="s">
        <v>1691</v>
      </c>
      <c r="O217" s="155" t="s">
        <v>1146</v>
      </c>
      <c r="P217" s="155" t="s">
        <v>1147</v>
      </c>
      <c r="Q217" s="155" t="s">
        <v>1148</v>
      </c>
      <c r="R217" s="155" t="s">
        <v>1149</v>
      </c>
      <c r="S217" s="155" t="s">
        <v>1150</v>
      </c>
      <c r="T217" s="24" t="s">
        <v>679</v>
      </c>
    </row>
    <row r="218" spans="2:20" ht="409.6" thickBot="1">
      <c r="B218" s="152">
        <f t="shared" si="19"/>
        <v>243</v>
      </c>
      <c r="C218" s="153">
        <v>1</v>
      </c>
      <c r="D218" s="153" t="s">
        <v>734</v>
      </c>
      <c r="E218" s="153"/>
      <c r="F218" s="153" t="s">
        <v>772</v>
      </c>
      <c r="G218" s="153">
        <v>1</v>
      </c>
      <c r="H218" s="153">
        <v>243</v>
      </c>
      <c r="I218" s="24" t="s">
        <v>735</v>
      </c>
      <c r="J218" s="12">
        <v>8</v>
      </c>
      <c r="K218" s="12">
        <v>800</v>
      </c>
      <c r="L218" s="157" t="s">
        <v>1153</v>
      </c>
      <c r="M218" s="155" t="s">
        <v>1157</v>
      </c>
      <c r="N218" s="155" t="s">
        <v>2506</v>
      </c>
      <c r="O218" s="155" t="s">
        <v>1158</v>
      </c>
      <c r="P218" s="155" t="s">
        <v>1159</v>
      </c>
      <c r="Q218" s="155" t="s">
        <v>1160</v>
      </c>
      <c r="R218" s="155" t="s">
        <v>2507</v>
      </c>
      <c r="S218" s="155" t="s">
        <v>1161</v>
      </c>
      <c r="T218" s="24" t="s">
        <v>736</v>
      </c>
    </row>
    <row r="219" spans="2:20" ht="311.25" thickBot="1">
      <c r="B219" s="152">
        <f t="shared" si="19"/>
        <v>244</v>
      </c>
      <c r="C219" s="153">
        <v>1</v>
      </c>
      <c r="D219" s="153" t="s">
        <v>734</v>
      </c>
      <c r="E219" s="153"/>
      <c r="F219" s="153" t="s">
        <v>772</v>
      </c>
      <c r="G219" s="153">
        <v>1</v>
      </c>
      <c r="H219" s="153">
        <v>244</v>
      </c>
      <c r="I219" s="24" t="s">
        <v>737</v>
      </c>
      <c r="J219" s="12">
        <v>0</v>
      </c>
      <c r="K219" s="12">
        <v>360</v>
      </c>
      <c r="L219" s="157" t="s">
        <v>1152</v>
      </c>
      <c r="M219" s="155" t="s">
        <v>2508</v>
      </c>
      <c r="N219" s="155" t="s">
        <v>2509</v>
      </c>
      <c r="O219" s="155" t="s">
        <v>2510</v>
      </c>
      <c r="P219" s="155" t="s">
        <v>2511</v>
      </c>
      <c r="Q219" s="155" t="s">
        <v>2512</v>
      </c>
      <c r="R219" s="155" t="s">
        <v>2513</v>
      </c>
      <c r="S219" s="155" t="s">
        <v>2514</v>
      </c>
      <c r="T219" s="24" t="s">
        <v>736</v>
      </c>
    </row>
    <row r="220" spans="2:20" ht="409.6" thickBot="1">
      <c r="B220" s="152">
        <f t="shared" ref="B220" si="20">H220</f>
        <v>245</v>
      </c>
      <c r="C220" s="153">
        <v>1</v>
      </c>
      <c r="D220" s="153" t="s">
        <v>375</v>
      </c>
      <c r="E220" s="153"/>
      <c r="F220" s="153" t="s">
        <v>739</v>
      </c>
      <c r="G220" s="153">
        <v>1</v>
      </c>
      <c r="H220" s="153">
        <v>245</v>
      </c>
      <c r="I220" s="24" t="s">
        <v>738</v>
      </c>
      <c r="J220" s="12">
        <v>0</v>
      </c>
      <c r="K220" s="12">
        <v>360</v>
      </c>
      <c r="L220" s="157" t="s">
        <v>746</v>
      </c>
      <c r="M220" s="155" t="s">
        <v>747</v>
      </c>
      <c r="N220" s="155" t="s">
        <v>1692</v>
      </c>
      <c r="O220" s="155" t="s">
        <v>748</v>
      </c>
      <c r="P220" s="155" t="s">
        <v>749</v>
      </c>
      <c r="Q220" s="155" t="s">
        <v>750</v>
      </c>
      <c r="R220" s="155" t="s">
        <v>1693</v>
      </c>
      <c r="S220" s="155" t="s">
        <v>751</v>
      </c>
      <c r="T220" s="24" t="s">
        <v>738</v>
      </c>
    </row>
    <row r="221" spans="2:20" ht="409.5">
      <c r="B221" s="4">
        <f t="shared" ref="B221:B241" si="21">H221</f>
        <v>246</v>
      </c>
      <c r="C221" s="12">
        <v>1</v>
      </c>
      <c r="D221" s="12"/>
      <c r="E221" s="12"/>
      <c r="F221" s="12"/>
      <c r="G221" s="12">
        <v>1</v>
      </c>
      <c r="H221" s="12">
        <v>246</v>
      </c>
      <c r="I221" s="24" t="s">
        <v>1696</v>
      </c>
      <c r="J221" s="12">
        <v>0</v>
      </c>
      <c r="K221" s="12">
        <v>800</v>
      </c>
      <c r="L221" s="157" t="s">
        <v>1701</v>
      </c>
      <c r="M221" s="26" t="s">
        <v>1987</v>
      </c>
      <c r="N221" s="26" t="s">
        <v>1955</v>
      </c>
      <c r="O221" s="26" t="s">
        <v>1988</v>
      </c>
      <c r="P221" s="26" t="s">
        <v>1956</v>
      </c>
      <c r="Q221" s="26" t="s">
        <v>1989</v>
      </c>
      <c r="R221" s="26" t="s">
        <v>1957</v>
      </c>
      <c r="S221" s="26" t="s">
        <v>1958</v>
      </c>
      <c r="T221" s="24" t="s">
        <v>1696</v>
      </c>
    </row>
    <row r="222" spans="2:20" ht="384">
      <c r="B222" s="4">
        <f t="shared" si="21"/>
        <v>247</v>
      </c>
      <c r="C222" s="29">
        <v>1</v>
      </c>
      <c r="D222" s="158" t="s">
        <v>775</v>
      </c>
      <c r="E222" s="75"/>
      <c r="F222" s="158" t="s">
        <v>773</v>
      </c>
      <c r="G222" s="29">
        <v>1</v>
      </c>
      <c r="H222" s="4">
        <v>247</v>
      </c>
      <c r="I222" s="37" t="s">
        <v>277</v>
      </c>
      <c r="J222" s="21">
        <v>5</v>
      </c>
      <c r="K222" s="21">
        <v>1200</v>
      </c>
      <c r="L222" s="102" t="s">
        <v>2717</v>
      </c>
      <c r="M222" s="41" t="s">
        <v>2718</v>
      </c>
      <c r="N222" s="41" t="s">
        <v>2719</v>
      </c>
      <c r="O222" s="41" t="s">
        <v>2720</v>
      </c>
      <c r="P222" s="41" t="s">
        <v>2725</v>
      </c>
      <c r="Q222" s="41" t="s">
        <v>2722</v>
      </c>
      <c r="R222" s="41" t="s">
        <v>2723</v>
      </c>
      <c r="S222" s="41" t="s">
        <v>2724</v>
      </c>
      <c r="T222" s="25" t="s">
        <v>774</v>
      </c>
    </row>
    <row r="223" spans="2:20" ht="409.5">
      <c r="B223" s="4">
        <f t="shared" si="21"/>
        <v>248</v>
      </c>
      <c r="C223" s="29">
        <v>1</v>
      </c>
      <c r="D223" s="4" t="s">
        <v>1697</v>
      </c>
      <c r="E223" s="4"/>
      <c r="F223" s="160" t="s">
        <v>1700</v>
      </c>
      <c r="G223" s="29">
        <v>1</v>
      </c>
      <c r="H223" s="4">
        <v>248</v>
      </c>
      <c r="I223" s="37" t="s">
        <v>1698</v>
      </c>
      <c r="J223" s="4">
        <v>0</v>
      </c>
      <c r="K223" s="4">
        <v>800</v>
      </c>
      <c r="L223" s="161" t="s">
        <v>1707</v>
      </c>
      <c r="M223" s="151" t="s">
        <v>1721</v>
      </c>
      <c r="N223" s="151" t="s">
        <v>1722</v>
      </c>
      <c r="O223" s="151" t="s">
        <v>1723</v>
      </c>
      <c r="P223" s="151" t="s">
        <v>1724</v>
      </c>
      <c r="Q223" s="159" t="s">
        <v>1725</v>
      </c>
      <c r="R223" s="159" t="s">
        <v>1726</v>
      </c>
      <c r="S223" s="159" t="s">
        <v>1727</v>
      </c>
      <c r="T223" s="41" t="s">
        <v>1699</v>
      </c>
    </row>
    <row r="224" spans="2:20" ht="409.5">
      <c r="B224" s="4">
        <f t="shared" si="21"/>
        <v>256</v>
      </c>
      <c r="C224" s="29">
        <v>1</v>
      </c>
      <c r="D224" s="4"/>
      <c r="E224" s="4"/>
      <c r="F224" s="160"/>
      <c r="G224" s="29">
        <v>1</v>
      </c>
      <c r="H224" s="4">
        <v>256</v>
      </c>
      <c r="I224" s="37" t="s">
        <v>1708</v>
      </c>
      <c r="J224" s="4">
        <v>0</v>
      </c>
      <c r="K224" s="4">
        <v>800</v>
      </c>
      <c r="L224" s="161" t="s">
        <v>1736</v>
      </c>
      <c r="M224" s="151" t="s">
        <v>2276</v>
      </c>
      <c r="N224" s="151" t="s">
        <v>2277</v>
      </c>
      <c r="O224" s="151" t="s">
        <v>2278</v>
      </c>
      <c r="P224" s="151" t="s">
        <v>2279</v>
      </c>
      <c r="Q224" s="159" t="s">
        <v>2280</v>
      </c>
      <c r="R224" s="159" t="s">
        <v>2281</v>
      </c>
      <c r="S224" s="159" t="s">
        <v>2282</v>
      </c>
      <c r="T224" s="41" t="s">
        <v>1709</v>
      </c>
    </row>
    <row r="225" spans="2:20" ht="409.5">
      <c r="B225" s="4">
        <f t="shared" si="21"/>
        <v>257</v>
      </c>
      <c r="C225" s="29">
        <v>1</v>
      </c>
      <c r="D225" s="4"/>
      <c r="E225" s="4"/>
      <c r="F225" s="160"/>
      <c r="G225" s="29">
        <v>1</v>
      </c>
      <c r="H225" s="4">
        <v>257</v>
      </c>
      <c r="I225" s="37" t="s">
        <v>1710</v>
      </c>
      <c r="J225" s="4">
        <v>0</v>
      </c>
      <c r="K225" s="4">
        <v>800</v>
      </c>
      <c r="L225" s="161" t="s">
        <v>1712</v>
      </c>
      <c r="M225" s="151" t="s">
        <v>1729</v>
      </c>
      <c r="N225" s="151" t="s">
        <v>1730</v>
      </c>
      <c r="O225" s="151" t="s">
        <v>1731</v>
      </c>
      <c r="P225" s="151" t="s">
        <v>1732</v>
      </c>
      <c r="Q225" s="159" t="s">
        <v>1733</v>
      </c>
      <c r="R225" s="159" t="s">
        <v>1734</v>
      </c>
      <c r="S225" s="159" t="s">
        <v>1735</v>
      </c>
      <c r="T225" s="41" t="s">
        <v>1711</v>
      </c>
    </row>
    <row r="226" spans="2:20" s="139" customFormat="1" ht="405">
      <c r="B226" s="160">
        <f t="shared" si="21"/>
        <v>259</v>
      </c>
      <c r="C226" s="162">
        <v>1</v>
      </c>
      <c r="D226" s="160" t="s">
        <v>375</v>
      </c>
      <c r="E226" s="160"/>
      <c r="F226" s="160" t="s">
        <v>1702</v>
      </c>
      <c r="G226" s="162">
        <v>1</v>
      </c>
      <c r="H226" s="160">
        <v>259</v>
      </c>
      <c r="I226" s="156" t="s">
        <v>1703</v>
      </c>
      <c r="J226" s="160">
        <v>0</v>
      </c>
      <c r="K226" s="160">
        <v>800</v>
      </c>
      <c r="L226" s="161" t="s">
        <v>2596</v>
      </c>
      <c r="M226" s="151" t="s">
        <v>2614</v>
      </c>
      <c r="N226" s="151" t="s">
        <v>2615</v>
      </c>
      <c r="O226" s="151" t="s">
        <v>2616</v>
      </c>
      <c r="P226" s="151" t="s">
        <v>2617</v>
      </c>
      <c r="Q226" s="151" t="s">
        <v>2618</v>
      </c>
      <c r="R226" s="151" t="s">
        <v>2619</v>
      </c>
      <c r="S226" s="151" t="s">
        <v>2620</v>
      </c>
      <c r="T226" s="151" t="s">
        <v>2587</v>
      </c>
    </row>
    <row r="227" spans="2:20" s="24" customFormat="1" ht="48.75" customHeight="1">
      <c r="B227" s="160">
        <f t="shared" si="21"/>
        <v>261</v>
      </c>
      <c r="C227" s="162">
        <v>1</v>
      </c>
      <c r="D227" s="160" t="s">
        <v>1753</v>
      </c>
      <c r="E227" s="160"/>
      <c r="F227" s="160" t="s">
        <v>1757</v>
      </c>
      <c r="G227" s="162">
        <v>1</v>
      </c>
      <c r="H227" s="21">
        <v>261</v>
      </c>
      <c r="I227" s="159" t="s">
        <v>1754</v>
      </c>
      <c r="J227" s="21">
        <v>0</v>
      </c>
      <c r="K227" s="21">
        <v>720</v>
      </c>
      <c r="L227" s="163" t="s">
        <v>1755</v>
      </c>
      <c r="M227" s="7" t="s">
        <v>1804</v>
      </c>
      <c r="N227" s="7" t="s">
        <v>1805</v>
      </c>
      <c r="O227" s="7" t="s">
        <v>1806</v>
      </c>
      <c r="P227" s="7" t="s">
        <v>1807</v>
      </c>
      <c r="Q227" s="7" t="s">
        <v>1808</v>
      </c>
      <c r="R227" s="7" t="s">
        <v>1809</v>
      </c>
      <c r="S227" s="7" t="s">
        <v>1810</v>
      </c>
      <c r="T227" s="151" t="s">
        <v>1756</v>
      </c>
    </row>
    <row r="228" spans="2:20" ht="409.5">
      <c r="B228" s="160">
        <f t="shared" si="21"/>
        <v>249</v>
      </c>
      <c r="C228" s="162">
        <v>1</v>
      </c>
      <c r="D228" s="4"/>
      <c r="E228" s="4"/>
      <c r="F228" s="160" t="s">
        <v>1757</v>
      </c>
      <c r="G228" s="162">
        <v>1</v>
      </c>
      <c r="H228" s="164">
        <v>249</v>
      </c>
      <c r="I228" s="99" t="s">
        <v>1758</v>
      </c>
      <c r="J228" s="21">
        <v>0</v>
      </c>
      <c r="K228" s="21">
        <v>950</v>
      </c>
      <c r="L228" s="165" t="s">
        <v>1853</v>
      </c>
      <c r="M228" s="7" t="s">
        <v>1854</v>
      </c>
      <c r="N228" s="7" t="s">
        <v>1855</v>
      </c>
      <c r="O228" s="7" t="s">
        <v>1856</v>
      </c>
      <c r="P228" s="7" t="s">
        <v>1857</v>
      </c>
      <c r="Q228" s="7" t="s">
        <v>1858</v>
      </c>
      <c r="R228" s="7" t="s">
        <v>1859</v>
      </c>
      <c r="S228" s="7" t="s">
        <v>1860</v>
      </c>
      <c r="T228" s="99" t="s">
        <v>1759</v>
      </c>
    </row>
    <row r="229" spans="2:20" ht="409.5">
      <c r="B229" s="160">
        <f t="shared" si="21"/>
        <v>250</v>
      </c>
      <c r="C229" s="162">
        <v>1</v>
      </c>
      <c r="D229" s="4"/>
      <c r="E229" s="4"/>
      <c r="F229" s="160" t="s">
        <v>1757</v>
      </c>
      <c r="G229" s="162">
        <v>1</v>
      </c>
      <c r="H229" s="164">
        <v>250</v>
      </c>
      <c r="I229" s="99" t="s">
        <v>1760</v>
      </c>
      <c r="J229" s="21">
        <v>0</v>
      </c>
      <c r="K229" s="21">
        <v>560</v>
      </c>
      <c r="L229" s="165" t="s">
        <v>1786</v>
      </c>
      <c r="M229" s="7" t="s">
        <v>1846</v>
      </c>
      <c r="N229" s="7" t="s">
        <v>1847</v>
      </c>
      <c r="O229" s="7" t="s">
        <v>1848</v>
      </c>
      <c r="P229" s="7" t="s">
        <v>1849</v>
      </c>
      <c r="Q229" s="7" t="s">
        <v>1850</v>
      </c>
      <c r="R229" s="7" t="s">
        <v>1851</v>
      </c>
      <c r="S229" s="7" t="s">
        <v>1852</v>
      </c>
      <c r="T229" s="99" t="s">
        <v>1761</v>
      </c>
    </row>
    <row r="230" spans="2:20" ht="409.5">
      <c r="B230" s="160">
        <f t="shared" si="21"/>
        <v>251</v>
      </c>
      <c r="C230" s="162">
        <v>1</v>
      </c>
      <c r="D230" s="4"/>
      <c r="E230" s="4"/>
      <c r="F230" s="160" t="s">
        <v>1757</v>
      </c>
      <c r="G230" s="162">
        <v>1</v>
      </c>
      <c r="H230" s="164">
        <v>251</v>
      </c>
      <c r="I230" s="99" t="s">
        <v>1762</v>
      </c>
      <c r="J230" s="21">
        <v>0</v>
      </c>
      <c r="K230" s="21">
        <v>560</v>
      </c>
      <c r="L230" s="165" t="s">
        <v>1781</v>
      </c>
      <c r="M230" s="7" t="s">
        <v>1800</v>
      </c>
      <c r="N230" s="7" t="s">
        <v>1817</v>
      </c>
      <c r="O230" s="7" t="s">
        <v>1818</v>
      </c>
      <c r="P230" s="7" t="s">
        <v>1819</v>
      </c>
      <c r="Q230" s="7" t="s">
        <v>1820</v>
      </c>
      <c r="R230" s="7" t="s">
        <v>1821</v>
      </c>
      <c r="S230" s="7" t="s">
        <v>1822</v>
      </c>
      <c r="T230" s="99" t="s">
        <v>1763</v>
      </c>
    </row>
    <row r="231" spans="2:20" ht="409.5">
      <c r="B231" s="160">
        <f t="shared" si="21"/>
        <v>252</v>
      </c>
      <c r="C231" s="162">
        <v>1</v>
      </c>
      <c r="D231" s="4"/>
      <c r="E231" s="4"/>
      <c r="F231" s="160" t="s">
        <v>1757</v>
      </c>
      <c r="G231" s="162">
        <v>1</v>
      </c>
      <c r="H231" s="164">
        <v>252</v>
      </c>
      <c r="I231" s="99" t="s">
        <v>1764</v>
      </c>
      <c r="J231" s="21">
        <v>0</v>
      </c>
      <c r="K231" s="21">
        <v>720</v>
      </c>
      <c r="L231" s="165" t="s">
        <v>1780</v>
      </c>
      <c r="M231" s="7" t="s">
        <v>1811</v>
      </c>
      <c r="N231" s="7" t="s">
        <v>1812</v>
      </c>
      <c r="O231" s="7" t="s">
        <v>2515</v>
      </c>
      <c r="P231" s="7" t="s">
        <v>1813</v>
      </c>
      <c r="Q231" s="7" t="s">
        <v>1814</v>
      </c>
      <c r="R231" s="7" t="s">
        <v>1815</v>
      </c>
      <c r="S231" s="7" t="s">
        <v>1816</v>
      </c>
      <c r="T231" s="99" t="s">
        <v>1765</v>
      </c>
    </row>
    <row r="232" spans="2:20" ht="391.5">
      <c r="B232" s="160">
        <f t="shared" si="21"/>
        <v>253</v>
      </c>
      <c r="C232" s="162">
        <v>1</v>
      </c>
      <c r="D232" s="4"/>
      <c r="E232" s="4"/>
      <c r="F232" s="160" t="s">
        <v>1757</v>
      </c>
      <c r="G232" s="162">
        <v>1</v>
      </c>
      <c r="H232" s="164">
        <v>253</v>
      </c>
      <c r="I232" s="99" t="s">
        <v>1766</v>
      </c>
      <c r="J232" s="21">
        <v>0</v>
      </c>
      <c r="K232" s="21">
        <v>360</v>
      </c>
      <c r="L232" s="165" t="s">
        <v>1767</v>
      </c>
      <c r="M232" s="7" t="s">
        <v>1787</v>
      </c>
      <c r="N232" s="7" t="s">
        <v>1788</v>
      </c>
      <c r="O232" s="7" t="s">
        <v>2516</v>
      </c>
      <c r="P232" s="7" t="s">
        <v>1789</v>
      </c>
      <c r="Q232" s="7" t="s">
        <v>1790</v>
      </c>
      <c r="R232" s="7" t="s">
        <v>1791</v>
      </c>
      <c r="S232" s="7" t="s">
        <v>1792</v>
      </c>
      <c r="T232" s="99" t="s">
        <v>1768</v>
      </c>
    </row>
    <row r="233" spans="2:20" ht="409.5">
      <c r="B233" s="160">
        <f t="shared" si="21"/>
        <v>254</v>
      </c>
      <c r="C233" s="162">
        <v>1</v>
      </c>
      <c r="D233" s="4"/>
      <c r="E233" s="4"/>
      <c r="F233" s="160" t="s">
        <v>1757</v>
      </c>
      <c r="G233" s="162">
        <v>1</v>
      </c>
      <c r="H233" s="164">
        <v>254</v>
      </c>
      <c r="I233" s="99" t="s">
        <v>1769</v>
      </c>
      <c r="J233" s="21">
        <v>0</v>
      </c>
      <c r="K233" s="21">
        <v>800</v>
      </c>
      <c r="L233" s="165" t="s">
        <v>1782</v>
      </c>
      <c r="M233" s="7" t="s">
        <v>1801</v>
      </c>
      <c r="N233" s="7" t="s">
        <v>1823</v>
      </c>
      <c r="O233" s="7" t="s">
        <v>1824</v>
      </c>
      <c r="P233" s="7" t="s">
        <v>1825</v>
      </c>
      <c r="Q233" s="7" t="s">
        <v>2517</v>
      </c>
      <c r="R233" s="7" t="s">
        <v>1826</v>
      </c>
      <c r="S233" s="7" t="s">
        <v>1827</v>
      </c>
      <c r="T233" s="99" t="s">
        <v>1770</v>
      </c>
    </row>
    <row r="234" spans="2:20" ht="216">
      <c r="B234" s="160">
        <f t="shared" si="21"/>
        <v>260</v>
      </c>
      <c r="C234" s="162">
        <v>1</v>
      </c>
      <c r="D234" s="4"/>
      <c r="E234" s="4"/>
      <c r="F234" s="160" t="s">
        <v>1757</v>
      </c>
      <c r="G234" s="162">
        <v>1</v>
      </c>
      <c r="H234" s="166">
        <v>260</v>
      </c>
      <c r="I234" s="99" t="s">
        <v>1774</v>
      </c>
      <c r="J234" s="21">
        <v>0</v>
      </c>
      <c r="K234" s="21">
        <v>360</v>
      </c>
      <c r="L234" s="165" t="s">
        <v>1775</v>
      </c>
      <c r="M234" s="7" t="s">
        <v>1793</v>
      </c>
      <c r="N234" s="7" t="s">
        <v>1794</v>
      </c>
      <c r="O234" s="7" t="s">
        <v>1795</v>
      </c>
      <c r="P234" s="7" t="s">
        <v>1796</v>
      </c>
      <c r="Q234" s="7" t="s">
        <v>1797</v>
      </c>
      <c r="R234" s="7" t="s">
        <v>1798</v>
      </c>
      <c r="S234" s="7" t="s">
        <v>1799</v>
      </c>
      <c r="T234" s="99" t="s">
        <v>1776</v>
      </c>
    </row>
    <row r="235" spans="2:20" ht="409.5">
      <c r="B235" s="160">
        <f t="shared" si="21"/>
        <v>262</v>
      </c>
      <c r="C235" s="162">
        <v>1</v>
      </c>
      <c r="D235" s="4"/>
      <c r="E235" s="4"/>
      <c r="F235" s="160"/>
      <c r="G235" s="162">
        <v>1</v>
      </c>
      <c r="H235" s="166">
        <v>262</v>
      </c>
      <c r="I235" s="99" t="s">
        <v>1863</v>
      </c>
      <c r="J235" s="21">
        <v>0</v>
      </c>
      <c r="K235" s="21">
        <v>720</v>
      </c>
      <c r="L235" s="165" t="s">
        <v>1862</v>
      </c>
      <c r="M235" s="7" t="s">
        <v>1997</v>
      </c>
      <c r="N235" s="7" t="s">
        <v>1998</v>
      </c>
      <c r="O235" s="7" t="s">
        <v>1999</v>
      </c>
      <c r="P235" s="7" t="s">
        <v>2000</v>
      </c>
      <c r="Q235" s="7" t="s">
        <v>2001</v>
      </c>
      <c r="R235" s="7" t="s">
        <v>2002</v>
      </c>
      <c r="S235" s="7" t="s">
        <v>2003</v>
      </c>
      <c r="T235" s="99" t="s">
        <v>1861</v>
      </c>
    </row>
    <row r="236" spans="2:20" ht="61.5" customHeight="1">
      <c r="B236" s="160">
        <f t="shared" si="21"/>
        <v>263</v>
      </c>
      <c r="C236" s="162">
        <v>1</v>
      </c>
      <c r="D236" s="4"/>
      <c r="E236" s="4"/>
      <c r="F236" s="160" t="s">
        <v>1757</v>
      </c>
      <c r="G236" s="162">
        <v>1</v>
      </c>
      <c r="H236" s="164">
        <v>263</v>
      </c>
      <c r="I236" s="99" t="s">
        <v>1771</v>
      </c>
      <c r="J236" s="21">
        <v>0</v>
      </c>
      <c r="K236" s="21">
        <v>800</v>
      </c>
      <c r="L236" s="165" t="s">
        <v>1783</v>
      </c>
      <c r="M236" s="7" t="s">
        <v>1802</v>
      </c>
      <c r="N236" s="7" t="s">
        <v>1828</v>
      </c>
      <c r="O236" s="7" t="s">
        <v>1829</v>
      </c>
      <c r="P236" s="7" t="s">
        <v>1830</v>
      </c>
      <c r="Q236" s="7" t="s">
        <v>1831</v>
      </c>
      <c r="R236" s="7" t="s">
        <v>1832</v>
      </c>
      <c r="S236" s="7" t="s">
        <v>1833</v>
      </c>
      <c r="T236" s="99" t="s">
        <v>1770</v>
      </c>
    </row>
    <row r="237" spans="2:20" ht="36.75" customHeight="1">
      <c r="B237" s="160">
        <f t="shared" si="21"/>
        <v>264</v>
      </c>
      <c r="C237" s="162">
        <v>1</v>
      </c>
      <c r="D237" s="4"/>
      <c r="E237" s="4"/>
      <c r="F237" s="160" t="s">
        <v>1757</v>
      </c>
      <c r="G237" s="162">
        <v>1</v>
      </c>
      <c r="H237" s="164">
        <v>264</v>
      </c>
      <c r="I237" s="99" t="s">
        <v>1772</v>
      </c>
      <c r="J237" s="21">
        <v>0</v>
      </c>
      <c r="K237" s="21">
        <v>720</v>
      </c>
      <c r="L237" s="165" t="s">
        <v>1784</v>
      </c>
      <c r="M237" s="7" t="s">
        <v>1803</v>
      </c>
      <c r="N237" s="7" t="s">
        <v>1834</v>
      </c>
      <c r="O237" s="7" t="s">
        <v>1835</v>
      </c>
      <c r="P237" s="7" t="s">
        <v>1836</v>
      </c>
      <c r="Q237" s="7" t="s">
        <v>1837</v>
      </c>
      <c r="R237" s="7" t="s">
        <v>1838</v>
      </c>
      <c r="S237" s="7" t="s">
        <v>1839</v>
      </c>
      <c r="T237" s="99" t="s">
        <v>1759</v>
      </c>
    </row>
    <row r="238" spans="2:20" ht="81.75" customHeight="1">
      <c r="B238" s="160">
        <f t="shared" si="21"/>
        <v>265</v>
      </c>
      <c r="C238" s="162">
        <v>1</v>
      </c>
      <c r="D238" s="4"/>
      <c r="E238" s="4"/>
      <c r="F238" s="160" t="s">
        <v>1757</v>
      </c>
      <c r="G238" s="162">
        <v>1</v>
      </c>
      <c r="H238" s="164">
        <v>265</v>
      </c>
      <c r="I238" s="99" t="s">
        <v>1773</v>
      </c>
      <c r="J238" s="21">
        <v>0</v>
      </c>
      <c r="K238" s="21">
        <v>720</v>
      </c>
      <c r="L238" s="165" t="s">
        <v>1785</v>
      </c>
      <c r="M238" s="7" t="s">
        <v>1840</v>
      </c>
      <c r="N238" s="7" t="s">
        <v>1841</v>
      </c>
      <c r="O238" s="7" t="s">
        <v>2518</v>
      </c>
      <c r="P238" s="7" t="s">
        <v>1842</v>
      </c>
      <c r="Q238" s="7" t="s">
        <v>1843</v>
      </c>
      <c r="R238" s="7" t="s">
        <v>1844</v>
      </c>
      <c r="S238" s="7" t="s">
        <v>1845</v>
      </c>
      <c r="T238" s="99" t="s">
        <v>1765</v>
      </c>
    </row>
    <row r="239" spans="2:20" ht="81.75" customHeight="1">
      <c r="B239" s="160">
        <f t="shared" si="21"/>
        <v>266</v>
      </c>
      <c r="C239" s="162">
        <v>1</v>
      </c>
      <c r="D239" s="4" t="s">
        <v>2009</v>
      </c>
      <c r="E239" s="4"/>
      <c r="F239" s="160"/>
      <c r="G239" s="162">
        <v>1</v>
      </c>
      <c r="H239" s="164">
        <v>266</v>
      </c>
      <c r="I239" s="99" t="s">
        <v>2010</v>
      </c>
      <c r="J239" s="21">
        <v>0</v>
      </c>
      <c r="K239" s="21">
        <v>720</v>
      </c>
      <c r="L239" s="165" t="s">
        <v>2014</v>
      </c>
      <c r="M239" s="7" t="s">
        <v>2022</v>
      </c>
      <c r="N239" s="7" t="s">
        <v>2023</v>
      </c>
      <c r="O239" s="7" t="s">
        <v>2024</v>
      </c>
      <c r="P239" s="7" t="s">
        <v>2025</v>
      </c>
      <c r="Q239" s="7" t="s">
        <v>2026</v>
      </c>
      <c r="R239" s="7" t="s">
        <v>2519</v>
      </c>
      <c r="S239" s="7" t="s">
        <v>2520</v>
      </c>
      <c r="T239" s="99" t="s">
        <v>2011</v>
      </c>
    </row>
    <row r="240" spans="2:20" ht="81.75" customHeight="1">
      <c r="B240" s="160">
        <f t="shared" si="21"/>
        <v>267</v>
      </c>
      <c r="C240" s="162">
        <v>1</v>
      </c>
      <c r="D240" s="4" t="s">
        <v>2009</v>
      </c>
      <c r="E240" s="4"/>
      <c r="F240" s="160"/>
      <c r="G240" s="162">
        <v>1</v>
      </c>
      <c r="H240" s="164">
        <v>267</v>
      </c>
      <c r="I240" s="99" t="s">
        <v>2012</v>
      </c>
      <c r="J240" s="21">
        <v>0</v>
      </c>
      <c r="K240" s="21">
        <v>720</v>
      </c>
      <c r="L240" s="165" t="s">
        <v>2015</v>
      </c>
      <c r="M240" s="7" t="s">
        <v>2263</v>
      </c>
      <c r="N240" s="7" t="s">
        <v>2264</v>
      </c>
      <c r="O240" s="7" t="s">
        <v>2020</v>
      </c>
      <c r="P240" s="7" t="s">
        <v>2265</v>
      </c>
      <c r="Q240" s="7" t="s">
        <v>2266</v>
      </c>
      <c r="R240" s="7" t="s">
        <v>2267</v>
      </c>
      <c r="S240" s="7" t="s">
        <v>2268</v>
      </c>
      <c r="T240" s="99" t="s">
        <v>2013</v>
      </c>
    </row>
    <row r="241" spans="2:24" ht="61.5" customHeight="1">
      <c r="B241" s="160">
        <f t="shared" si="21"/>
        <v>258</v>
      </c>
      <c r="C241" s="162">
        <v>1</v>
      </c>
      <c r="D241" s="4"/>
      <c r="E241" s="4"/>
      <c r="F241" s="160" t="s">
        <v>1757</v>
      </c>
      <c r="G241" s="162">
        <v>1</v>
      </c>
      <c r="H241" s="166">
        <v>258</v>
      </c>
      <c r="I241" s="160" t="s">
        <v>1777</v>
      </c>
      <c r="J241" s="167">
        <v>0</v>
      </c>
      <c r="K241" s="21">
        <v>560</v>
      </c>
      <c r="L241" s="165" t="s">
        <v>1781</v>
      </c>
      <c r="M241" s="10" t="s">
        <v>1800</v>
      </c>
      <c r="N241" s="10" t="s">
        <v>1817</v>
      </c>
      <c r="O241" s="10" t="s">
        <v>1818</v>
      </c>
      <c r="P241" s="10" t="s">
        <v>1819</v>
      </c>
      <c r="Q241" s="10" t="s">
        <v>1820</v>
      </c>
      <c r="R241" s="10" t="s">
        <v>1821</v>
      </c>
      <c r="S241" s="10" t="s">
        <v>1822</v>
      </c>
      <c r="T241" s="99" t="s">
        <v>1761</v>
      </c>
    </row>
    <row r="242" spans="2:24" ht="409.5">
      <c r="B242" s="160">
        <f t="shared" ref="B242:B244" si="22">H242</f>
        <v>255</v>
      </c>
      <c r="C242" s="162">
        <v>1</v>
      </c>
      <c r="D242" s="4"/>
      <c r="E242" s="4"/>
      <c r="F242" s="160" t="s">
        <v>1779</v>
      </c>
      <c r="G242" s="162">
        <v>1</v>
      </c>
      <c r="H242" s="166">
        <v>255</v>
      </c>
      <c r="I242" s="160" t="s">
        <v>1778</v>
      </c>
      <c r="J242" s="167">
        <v>0</v>
      </c>
      <c r="K242" s="21">
        <v>500</v>
      </c>
      <c r="L242" s="169" t="s">
        <v>1887</v>
      </c>
      <c r="M242" s="10" t="s">
        <v>1888</v>
      </c>
      <c r="N242" s="10" t="s">
        <v>1889</v>
      </c>
      <c r="O242" s="10" t="s">
        <v>1890</v>
      </c>
      <c r="P242" s="10" t="s">
        <v>1891</v>
      </c>
      <c r="Q242" s="10" t="s">
        <v>1892</v>
      </c>
      <c r="R242" s="10" t="s">
        <v>1893</v>
      </c>
      <c r="S242" s="10" t="s">
        <v>1894</v>
      </c>
      <c r="T242" s="99" t="s">
        <v>1778</v>
      </c>
    </row>
    <row r="243" spans="2:24" ht="256.5">
      <c r="B243" s="160">
        <f t="shared" si="22"/>
        <v>268</v>
      </c>
      <c r="C243" s="162">
        <v>1</v>
      </c>
      <c r="D243" s="160" t="s">
        <v>1895</v>
      </c>
      <c r="E243" s="160"/>
      <c r="F243" s="160" t="s">
        <v>1901</v>
      </c>
      <c r="G243" s="162">
        <v>1</v>
      </c>
      <c r="H243" s="164">
        <v>268</v>
      </c>
      <c r="I243" s="99" t="s">
        <v>1896</v>
      </c>
      <c r="J243" s="21">
        <v>0</v>
      </c>
      <c r="K243" s="21">
        <v>720</v>
      </c>
      <c r="L243" s="165" t="s">
        <v>1897</v>
      </c>
      <c r="M243" s="7" t="s">
        <v>2521</v>
      </c>
      <c r="N243" s="7" t="s">
        <v>2522</v>
      </c>
      <c r="O243" s="7" t="s">
        <v>2523</v>
      </c>
      <c r="P243" s="7" t="s">
        <v>2524</v>
      </c>
      <c r="Q243" s="7" t="s">
        <v>2525</v>
      </c>
      <c r="R243" s="7" t="s">
        <v>2526</v>
      </c>
      <c r="S243" s="7" t="s">
        <v>2527</v>
      </c>
      <c r="T243" s="99" t="s">
        <v>1898</v>
      </c>
    </row>
    <row r="244" spans="2:24" ht="310.5">
      <c r="B244" s="160">
        <f t="shared" si="22"/>
        <v>269</v>
      </c>
      <c r="C244" s="162">
        <v>1</v>
      </c>
      <c r="D244" s="160" t="s">
        <v>1895</v>
      </c>
      <c r="E244" s="160"/>
      <c r="F244" s="160" t="s">
        <v>1901</v>
      </c>
      <c r="G244" s="162">
        <v>1</v>
      </c>
      <c r="H244" s="164">
        <v>269</v>
      </c>
      <c r="I244" s="99" t="s">
        <v>1899</v>
      </c>
      <c r="J244" s="21">
        <v>0</v>
      </c>
      <c r="K244" s="21">
        <v>720</v>
      </c>
      <c r="L244" s="165" t="s">
        <v>1922</v>
      </c>
      <c r="M244" s="7" t="s">
        <v>2528</v>
      </c>
      <c r="N244" s="7" t="s">
        <v>2529</v>
      </c>
      <c r="O244" s="7" t="s">
        <v>2530</v>
      </c>
      <c r="P244" s="7" t="s">
        <v>2531</v>
      </c>
      <c r="Q244" s="7" t="s">
        <v>2532</v>
      </c>
      <c r="R244" s="7" t="s">
        <v>2533</v>
      </c>
      <c r="S244" s="7" t="s">
        <v>2534</v>
      </c>
      <c r="T244" s="99" t="s">
        <v>1900</v>
      </c>
    </row>
    <row r="245" spans="2:24" ht="409.5">
      <c r="B245" s="160">
        <f t="shared" ref="B245:B249" si="23">H245</f>
        <v>270</v>
      </c>
      <c r="C245" s="162">
        <v>1</v>
      </c>
      <c r="D245" s="160" t="s">
        <v>1895</v>
      </c>
      <c r="E245" s="160"/>
      <c r="F245" s="160" t="s">
        <v>1901</v>
      </c>
      <c r="G245" s="162">
        <v>1</v>
      </c>
      <c r="H245" s="170">
        <v>270</v>
      </c>
      <c r="I245" s="173" t="s">
        <v>1903</v>
      </c>
      <c r="J245" s="174">
        <v>0</v>
      </c>
      <c r="K245" s="174">
        <v>800</v>
      </c>
      <c r="L245" s="175" t="s">
        <v>1959</v>
      </c>
      <c r="M245" s="175" t="s">
        <v>1990</v>
      </c>
      <c r="N245" s="175" t="s">
        <v>1991</v>
      </c>
      <c r="O245" s="175" t="s">
        <v>1992</v>
      </c>
      <c r="P245" s="171" t="s">
        <v>1993</v>
      </c>
      <c r="Q245" s="171" t="s">
        <v>1994</v>
      </c>
      <c r="R245" s="171" t="s">
        <v>1995</v>
      </c>
      <c r="S245" s="171" t="s">
        <v>1996</v>
      </c>
      <c r="T245" s="172" t="s">
        <v>1904</v>
      </c>
    </row>
    <row r="246" spans="2:24" s="24" customFormat="1" ht="409.5">
      <c r="B246" s="177">
        <f t="shared" si="23"/>
        <v>271</v>
      </c>
      <c r="C246" s="177">
        <v>1</v>
      </c>
      <c r="D246" s="177" t="s">
        <v>1960</v>
      </c>
      <c r="E246" s="177"/>
      <c r="F246" s="177" t="s">
        <v>2006</v>
      </c>
      <c r="G246" s="177">
        <v>1</v>
      </c>
      <c r="H246" s="170">
        <v>271</v>
      </c>
      <c r="I246" s="178" t="s">
        <v>1961</v>
      </c>
      <c r="J246" s="170">
        <v>0</v>
      </c>
      <c r="K246" s="170">
        <v>800</v>
      </c>
      <c r="L246" s="171" t="s">
        <v>1962</v>
      </c>
      <c r="M246" s="171" t="s">
        <v>2535</v>
      </c>
      <c r="N246" s="171" t="s">
        <v>2536</v>
      </c>
      <c r="O246" s="171" t="s">
        <v>2537</v>
      </c>
      <c r="P246" s="171" t="s">
        <v>2538</v>
      </c>
      <c r="Q246" s="171" t="s">
        <v>2539</v>
      </c>
      <c r="R246" s="171" t="s">
        <v>2540</v>
      </c>
      <c r="S246" s="171" t="s">
        <v>2541</v>
      </c>
      <c r="T246" s="172" t="s">
        <v>1963</v>
      </c>
    </row>
    <row r="247" spans="2:24" s="24" customFormat="1" ht="409.5">
      <c r="B247" s="177">
        <f t="shared" si="23"/>
        <v>272</v>
      </c>
      <c r="C247" s="177">
        <v>1</v>
      </c>
      <c r="D247" s="177"/>
      <c r="E247" s="177"/>
      <c r="F247" s="177"/>
      <c r="G247" s="177">
        <v>1</v>
      </c>
      <c r="H247" s="170">
        <v>272</v>
      </c>
      <c r="I247" s="178" t="s">
        <v>2248</v>
      </c>
      <c r="J247" s="170">
        <v>0</v>
      </c>
      <c r="K247" s="170">
        <v>720</v>
      </c>
      <c r="L247" s="171" t="s">
        <v>2249</v>
      </c>
      <c r="M247" s="171" t="s">
        <v>2283</v>
      </c>
      <c r="N247" s="171" t="s">
        <v>2284</v>
      </c>
      <c r="O247" s="171" t="s">
        <v>2285</v>
      </c>
      <c r="P247" s="171" t="s">
        <v>2286</v>
      </c>
      <c r="Q247" s="171" t="s">
        <v>2287</v>
      </c>
      <c r="R247" s="171" t="s">
        <v>2288</v>
      </c>
      <c r="S247" s="171" t="s">
        <v>2289</v>
      </c>
      <c r="T247" s="172" t="s">
        <v>2250</v>
      </c>
    </row>
    <row r="248" spans="2:24" s="24" customFormat="1" ht="409.5">
      <c r="B248" s="177">
        <f t="shared" si="23"/>
        <v>273</v>
      </c>
      <c r="C248" s="177">
        <v>1</v>
      </c>
      <c r="D248" s="177" t="s">
        <v>2256</v>
      </c>
      <c r="E248" s="177"/>
      <c r="F248" s="177" t="s">
        <v>2252</v>
      </c>
      <c r="G248" s="177">
        <v>1</v>
      </c>
      <c r="H248" s="170">
        <v>273</v>
      </c>
      <c r="I248" s="178" t="s">
        <v>2257</v>
      </c>
      <c r="J248" s="170">
        <v>0</v>
      </c>
      <c r="K248" s="170">
        <v>600</v>
      </c>
      <c r="L248" s="171" t="s">
        <v>2258</v>
      </c>
      <c r="M248" s="171" t="s">
        <v>2290</v>
      </c>
      <c r="N248" s="171" t="s">
        <v>2291</v>
      </c>
      <c r="O248" s="171" t="s">
        <v>2292</v>
      </c>
      <c r="P248" s="171" t="s">
        <v>2293</v>
      </c>
      <c r="Q248" s="171" t="s">
        <v>2294</v>
      </c>
      <c r="R248" s="171" t="s">
        <v>2295</v>
      </c>
      <c r="S248" s="171" t="s">
        <v>2296</v>
      </c>
      <c r="T248" s="172" t="s">
        <v>2259</v>
      </c>
    </row>
    <row r="249" spans="2:24" customFormat="1" ht="409.5">
      <c r="B249" s="177">
        <f t="shared" si="23"/>
        <v>274</v>
      </c>
      <c r="C249" s="177">
        <v>1</v>
      </c>
      <c r="D249" s="177" t="s">
        <v>2256</v>
      </c>
      <c r="E249" s="177"/>
      <c r="F249" s="177" t="s">
        <v>2252</v>
      </c>
      <c r="G249" s="177">
        <v>1</v>
      </c>
      <c r="H249" s="170">
        <v>274</v>
      </c>
      <c r="I249" s="178" t="s">
        <v>2260</v>
      </c>
      <c r="J249" s="170">
        <v>0</v>
      </c>
      <c r="K249" s="170">
        <v>800</v>
      </c>
      <c r="L249" s="171" t="s">
        <v>2261</v>
      </c>
      <c r="M249" s="171" t="s">
        <v>2297</v>
      </c>
      <c r="N249" s="171" t="s">
        <v>2298</v>
      </c>
      <c r="O249" s="171" t="s">
        <v>2299</v>
      </c>
      <c r="P249" s="171" t="s">
        <v>2300</v>
      </c>
      <c r="Q249" s="171" t="s">
        <v>2301</v>
      </c>
      <c r="R249" s="171" t="s">
        <v>2302</v>
      </c>
      <c r="S249" s="171" t="s">
        <v>2303</v>
      </c>
      <c r="T249" s="172" t="s">
        <v>2262</v>
      </c>
    </row>
    <row r="250" spans="2:24" s="24" customFormat="1" ht="409.5">
      <c r="B250" s="177">
        <f>H250</f>
        <v>275</v>
      </c>
      <c r="C250" s="177">
        <v>1</v>
      </c>
      <c r="D250" s="177" t="s">
        <v>2245</v>
      </c>
      <c r="E250" s="177"/>
      <c r="F250" s="177" t="s">
        <v>2246</v>
      </c>
      <c r="G250" s="177">
        <v>1</v>
      </c>
      <c r="H250" s="170">
        <v>275</v>
      </c>
      <c r="I250" s="178" t="s">
        <v>2247</v>
      </c>
      <c r="J250" s="170">
        <v>0</v>
      </c>
      <c r="K250" s="170">
        <v>800</v>
      </c>
      <c r="L250" s="171" t="s">
        <v>2621</v>
      </c>
      <c r="M250" s="171" t="s">
        <v>2622</v>
      </c>
      <c r="N250" s="171" t="s">
        <v>2623</v>
      </c>
      <c r="O250" s="171" t="s">
        <v>2624</v>
      </c>
      <c r="P250" s="171" t="s">
        <v>2625</v>
      </c>
      <c r="Q250" s="171" t="s">
        <v>2626</v>
      </c>
      <c r="R250" s="171" t="s">
        <v>2627</v>
      </c>
      <c r="S250" s="171" t="s">
        <v>2628</v>
      </c>
      <c r="T250" s="172"/>
    </row>
    <row r="251" spans="2:24" s="24" customFormat="1" ht="409.5">
      <c r="B251" s="103">
        <v>276</v>
      </c>
      <c r="C251" s="177">
        <v>1</v>
      </c>
      <c r="D251" s="177"/>
      <c r="E251" s="177"/>
      <c r="F251" s="177"/>
      <c r="G251" s="103">
        <v>1</v>
      </c>
      <c r="H251" s="104">
        <v>276</v>
      </c>
      <c r="I251" s="105" t="s">
        <v>2582</v>
      </c>
      <c r="J251" s="104">
        <v>0</v>
      </c>
      <c r="K251" s="104">
        <v>800</v>
      </c>
      <c r="L251" s="227" t="s">
        <v>2588</v>
      </c>
      <c r="M251" s="227" t="s">
        <v>2589</v>
      </c>
      <c r="N251" s="227" t="s">
        <v>2590</v>
      </c>
      <c r="O251" s="227" t="s">
        <v>2591</v>
      </c>
      <c r="P251" s="227" t="s">
        <v>2592</v>
      </c>
      <c r="Q251" s="227" t="s">
        <v>2593</v>
      </c>
      <c r="R251" s="227" t="s">
        <v>2594</v>
      </c>
      <c r="S251" s="227" t="s">
        <v>2595</v>
      </c>
      <c r="T251" s="107">
        <v>0</v>
      </c>
      <c r="U251" s="24">
        <v>0</v>
      </c>
      <c r="V251" s="24">
        <v>0</v>
      </c>
      <c r="W251" s="24">
        <v>0</v>
      </c>
      <c r="X251" s="24" t="s">
        <v>2583</v>
      </c>
    </row>
    <row r="252" spans="2:24" customFormat="1" ht="409.5">
      <c r="B252" s="103">
        <f t="shared" ref="B252" si="24">H252</f>
        <v>277</v>
      </c>
      <c r="C252" s="177">
        <v>1</v>
      </c>
      <c r="D252" s="179" t="s">
        <v>2251</v>
      </c>
      <c r="E252" s="177"/>
      <c r="F252" s="225" t="s">
        <v>2252</v>
      </c>
      <c r="G252" s="103">
        <v>1</v>
      </c>
      <c r="H252" s="104">
        <v>277</v>
      </c>
      <c r="I252" s="105" t="s">
        <v>2253</v>
      </c>
      <c r="J252" s="104">
        <v>0</v>
      </c>
      <c r="K252" s="104">
        <v>800</v>
      </c>
      <c r="L252" s="226" t="s">
        <v>2254</v>
      </c>
      <c r="M252" s="227" t="s">
        <v>2542</v>
      </c>
      <c r="N252" s="227" t="s">
        <v>2543</v>
      </c>
      <c r="O252" s="227" t="s">
        <v>2544</v>
      </c>
      <c r="P252" s="227" t="s">
        <v>2545</v>
      </c>
      <c r="Q252" s="227" t="s">
        <v>2546</v>
      </c>
      <c r="R252" s="227" t="s">
        <v>2547</v>
      </c>
      <c r="S252" s="227" t="s">
        <v>2548</v>
      </c>
      <c r="T252" s="227" t="s">
        <v>2255</v>
      </c>
    </row>
    <row r="253" spans="2:24" ht="94.5">
      <c r="B253" s="4">
        <f>H253</f>
        <v>278</v>
      </c>
      <c r="C253" s="4">
        <v>1</v>
      </c>
      <c r="D253" s="4" t="s">
        <v>2034</v>
      </c>
      <c r="E253" s="4">
        <v>0</v>
      </c>
      <c r="F253" s="4" t="s">
        <v>2033</v>
      </c>
      <c r="G253" s="4">
        <v>1</v>
      </c>
      <c r="H253" s="4">
        <v>278</v>
      </c>
      <c r="I253" s="37" t="s">
        <v>2035</v>
      </c>
      <c r="J253" s="4">
        <v>0</v>
      </c>
      <c r="K253" s="4">
        <v>360</v>
      </c>
      <c r="L253" s="11" t="s">
        <v>2038</v>
      </c>
      <c r="M253" s="11" t="s">
        <v>2040</v>
      </c>
      <c r="N253" s="11" t="s">
        <v>2041</v>
      </c>
      <c r="O253" s="11" t="s">
        <v>2042</v>
      </c>
      <c r="P253" s="11" t="s">
        <v>2043</v>
      </c>
      <c r="Q253" s="41" t="s">
        <v>2044</v>
      </c>
      <c r="R253" s="41" t="s">
        <v>2045</v>
      </c>
      <c r="S253" s="41" t="s">
        <v>2046</v>
      </c>
      <c r="T253" s="41" t="s">
        <v>2036</v>
      </c>
    </row>
    <row r="254" spans="2:24" ht="95.25" thickBot="1">
      <c r="B254" s="185">
        <f>H254</f>
        <v>279</v>
      </c>
      <c r="C254" s="185">
        <v>1</v>
      </c>
      <c r="D254" s="185" t="s">
        <v>2034</v>
      </c>
      <c r="E254" s="185">
        <v>0</v>
      </c>
      <c r="F254" s="185" t="s">
        <v>2033</v>
      </c>
      <c r="G254" s="185">
        <v>1</v>
      </c>
      <c r="H254" s="185">
        <v>279</v>
      </c>
      <c r="I254" s="186" t="s">
        <v>2037</v>
      </c>
      <c r="J254" s="185">
        <v>0</v>
      </c>
      <c r="K254" s="185">
        <v>360</v>
      </c>
      <c r="L254" s="111" t="s">
        <v>2039</v>
      </c>
      <c r="M254" s="111" t="s">
        <v>2047</v>
      </c>
      <c r="N254" s="111" t="s">
        <v>2048</v>
      </c>
      <c r="O254" s="111" t="s">
        <v>2049</v>
      </c>
      <c r="P254" s="111" t="s">
        <v>2050</v>
      </c>
      <c r="Q254" s="187" t="s">
        <v>2051</v>
      </c>
      <c r="R254" s="187" t="s">
        <v>2052</v>
      </c>
      <c r="S254" s="187" t="s">
        <v>2053</v>
      </c>
      <c r="T254" s="187" t="s">
        <v>2036</v>
      </c>
    </row>
    <row r="255" spans="2:24" ht="121.5">
      <c r="B255" s="188">
        <f>H255</f>
        <v>280</v>
      </c>
      <c r="C255" s="189">
        <v>1</v>
      </c>
      <c r="D255" s="189">
        <v>0</v>
      </c>
      <c r="E255" s="189">
        <v>0</v>
      </c>
      <c r="F255" s="189" t="s">
        <v>2054</v>
      </c>
      <c r="G255" s="189">
        <v>1</v>
      </c>
      <c r="H255" s="189">
        <v>280</v>
      </c>
      <c r="I255" s="190" t="s">
        <v>2055</v>
      </c>
      <c r="J255" s="189">
        <v>0</v>
      </c>
      <c r="K255" s="189">
        <v>360</v>
      </c>
      <c r="L255" s="191" t="s">
        <v>2092</v>
      </c>
      <c r="M255" s="192" t="s">
        <v>2549</v>
      </c>
      <c r="N255" s="192" t="s">
        <v>2550</v>
      </c>
      <c r="O255" s="192" t="s">
        <v>2551</v>
      </c>
      <c r="P255" s="192" t="s">
        <v>2552</v>
      </c>
      <c r="Q255" s="189" t="s">
        <v>2553</v>
      </c>
      <c r="R255" s="189" t="s">
        <v>2554</v>
      </c>
      <c r="S255" s="189" t="s">
        <v>2555</v>
      </c>
      <c r="T255" s="193" t="s">
        <v>2056</v>
      </c>
    </row>
    <row r="256" spans="2:24" ht="148.5">
      <c r="B256" s="194">
        <f t="shared" ref="B256:B277" si="25">H256</f>
        <v>281</v>
      </c>
      <c r="C256" s="181">
        <v>1</v>
      </c>
      <c r="D256" s="181">
        <v>0</v>
      </c>
      <c r="E256" s="181">
        <v>0</v>
      </c>
      <c r="F256" s="181" t="s">
        <v>2054</v>
      </c>
      <c r="G256" s="181">
        <v>1</v>
      </c>
      <c r="H256" s="181">
        <v>281</v>
      </c>
      <c r="I256" s="182" t="s">
        <v>2055</v>
      </c>
      <c r="J256" s="181">
        <v>0</v>
      </c>
      <c r="K256" s="181">
        <v>360</v>
      </c>
      <c r="L256" s="183" t="s">
        <v>2093</v>
      </c>
      <c r="M256" s="184" t="s">
        <v>2094</v>
      </c>
      <c r="N256" s="184" t="s">
        <v>2095</v>
      </c>
      <c r="O256" s="184" t="s">
        <v>2096</v>
      </c>
      <c r="P256" s="184" t="s">
        <v>2097</v>
      </c>
      <c r="Q256" s="181" t="s">
        <v>2098</v>
      </c>
      <c r="R256" s="181" t="s">
        <v>2099</v>
      </c>
      <c r="S256" s="181" t="s">
        <v>2100</v>
      </c>
      <c r="T256" s="195" t="s">
        <v>2056</v>
      </c>
    </row>
    <row r="257" spans="2:20" ht="148.5">
      <c r="B257" s="194">
        <f t="shared" si="25"/>
        <v>282</v>
      </c>
      <c r="C257" s="181">
        <v>1</v>
      </c>
      <c r="D257" s="181">
        <v>0</v>
      </c>
      <c r="E257" s="181">
        <v>0</v>
      </c>
      <c r="F257" s="181" t="s">
        <v>2054</v>
      </c>
      <c r="G257" s="181">
        <v>1</v>
      </c>
      <c r="H257" s="181">
        <v>282</v>
      </c>
      <c r="I257" s="182" t="s">
        <v>2055</v>
      </c>
      <c r="J257" s="181">
        <v>0</v>
      </c>
      <c r="K257" s="181">
        <v>360</v>
      </c>
      <c r="L257" s="183" t="s">
        <v>2101</v>
      </c>
      <c r="M257" s="184" t="s">
        <v>2102</v>
      </c>
      <c r="N257" s="184" t="s">
        <v>2103</v>
      </c>
      <c r="O257" s="184" t="s">
        <v>2104</v>
      </c>
      <c r="P257" s="184" t="s">
        <v>2105</v>
      </c>
      <c r="Q257" s="181" t="s">
        <v>2106</v>
      </c>
      <c r="R257" s="181" t="s">
        <v>2107</v>
      </c>
      <c r="S257" s="181" t="s">
        <v>2108</v>
      </c>
      <c r="T257" s="195" t="s">
        <v>2056</v>
      </c>
    </row>
    <row r="258" spans="2:20" ht="148.5">
      <c r="B258" s="194">
        <f t="shared" si="25"/>
        <v>283</v>
      </c>
      <c r="C258" s="181">
        <v>1</v>
      </c>
      <c r="D258" s="181">
        <v>0</v>
      </c>
      <c r="E258" s="181">
        <v>0</v>
      </c>
      <c r="F258" s="181" t="s">
        <v>2054</v>
      </c>
      <c r="G258" s="181">
        <v>1</v>
      </c>
      <c r="H258" s="181">
        <v>283</v>
      </c>
      <c r="I258" s="182" t="s">
        <v>2055</v>
      </c>
      <c r="J258" s="181">
        <v>0</v>
      </c>
      <c r="K258" s="181">
        <v>360</v>
      </c>
      <c r="L258" s="183" t="s">
        <v>2109</v>
      </c>
      <c r="M258" s="184" t="s">
        <v>2110</v>
      </c>
      <c r="N258" s="184" t="s">
        <v>2111</v>
      </c>
      <c r="O258" s="184" t="s">
        <v>2112</v>
      </c>
      <c r="P258" s="184" t="s">
        <v>2113</v>
      </c>
      <c r="Q258" s="181" t="s">
        <v>2114</v>
      </c>
      <c r="R258" s="181" t="s">
        <v>2115</v>
      </c>
      <c r="S258" s="181" t="s">
        <v>2116</v>
      </c>
      <c r="T258" s="195" t="s">
        <v>2056</v>
      </c>
    </row>
    <row r="259" spans="2:20" ht="148.5">
      <c r="B259" s="194">
        <f t="shared" si="25"/>
        <v>284</v>
      </c>
      <c r="C259" s="181">
        <v>1</v>
      </c>
      <c r="D259" s="181">
        <v>0</v>
      </c>
      <c r="E259" s="181">
        <v>0</v>
      </c>
      <c r="F259" s="181" t="s">
        <v>2054</v>
      </c>
      <c r="G259" s="181">
        <v>1</v>
      </c>
      <c r="H259" s="181">
        <v>284</v>
      </c>
      <c r="I259" s="182" t="s">
        <v>2055</v>
      </c>
      <c r="J259" s="181">
        <v>0</v>
      </c>
      <c r="K259" s="181">
        <v>360</v>
      </c>
      <c r="L259" s="183" t="s">
        <v>2117</v>
      </c>
      <c r="M259" s="184" t="s">
        <v>2118</v>
      </c>
      <c r="N259" s="184" t="s">
        <v>2119</v>
      </c>
      <c r="O259" s="184" t="s">
        <v>2120</v>
      </c>
      <c r="P259" s="184" t="s">
        <v>2121</v>
      </c>
      <c r="Q259" s="181" t="s">
        <v>2122</v>
      </c>
      <c r="R259" s="181" t="s">
        <v>2123</v>
      </c>
      <c r="S259" s="181" t="s">
        <v>2124</v>
      </c>
      <c r="T259" s="195" t="s">
        <v>2056</v>
      </c>
    </row>
    <row r="260" spans="2:20" ht="148.5">
      <c r="B260" s="194">
        <f t="shared" si="25"/>
        <v>285</v>
      </c>
      <c r="C260" s="181">
        <v>1</v>
      </c>
      <c r="D260" s="181">
        <v>0</v>
      </c>
      <c r="E260" s="181">
        <v>0</v>
      </c>
      <c r="F260" s="181" t="s">
        <v>2054</v>
      </c>
      <c r="G260" s="181">
        <v>1</v>
      </c>
      <c r="H260" s="181">
        <v>285</v>
      </c>
      <c r="I260" s="182" t="s">
        <v>2055</v>
      </c>
      <c r="J260" s="181">
        <v>0</v>
      </c>
      <c r="K260" s="181">
        <v>360</v>
      </c>
      <c r="L260" s="183" t="s">
        <v>2125</v>
      </c>
      <c r="M260" s="184" t="s">
        <v>2126</v>
      </c>
      <c r="N260" s="184" t="s">
        <v>2127</v>
      </c>
      <c r="O260" s="184" t="s">
        <v>2128</v>
      </c>
      <c r="P260" s="184" t="s">
        <v>2129</v>
      </c>
      <c r="Q260" s="181" t="s">
        <v>2130</v>
      </c>
      <c r="R260" s="181" t="s">
        <v>2131</v>
      </c>
      <c r="S260" s="181" t="s">
        <v>2132</v>
      </c>
      <c r="T260" s="195" t="s">
        <v>2056</v>
      </c>
    </row>
    <row r="261" spans="2:20" ht="148.5">
      <c r="B261" s="194">
        <f t="shared" si="25"/>
        <v>286</v>
      </c>
      <c r="C261" s="181">
        <v>1</v>
      </c>
      <c r="D261" s="181">
        <v>0</v>
      </c>
      <c r="E261" s="181">
        <v>0</v>
      </c>
      <c r="F261" s="181" t="s">
        <v>2054</v>
      </c>
      <c r="G261" s="181">
        <v>1</v>
      </c>
      <c r="H261" s="181">
        <v>286</v>
      </c>
      <c r="I261" s="182" t="s">
        <v>2055</v>
      </c>
      <c r="J261" s="181">
        <v>0</v>
      </c>
      <c r="K261" s="181">
        <v>360</v>
      </c>
      <c r="L261" s="183" t="s">
        <v>2133</v>
      </c>
      <c r="M261" s="184" t="s">
        <v>2134</v>
      </c>
      <c r="N261" s="184" t="s">
        <v>2135</v>
      </c>
      <c r="O261" s="184" t="s">
        <v>2136</v>
      </c>
      <c r="P261" s="184" t="s">
        <v>2137</v>
      </c>
      <c r="Q261" s="181" t="s">
        <v>2138</v>
      </c>
      <c r="R261" s="181" t="s">
        <v>2139</v>
      </c>
      <c r="S261" s="181" t="s">
        <v>2140</v>
      </c>
      <c r="T261" s="195" t="s">
        <v>2056</v>
      </c>
    </row>
    <row r="262" spans="2:20" ht="148.5">
      <c r="B262" s="194">
        <f t="shared" si="25"/>
        <v>287</v>
      </c>
      <c r="C262" s="181">
        <v>1</v>
      </c>
      <c r="D262" s="181">
        <v>0</v>
      </c>
      <c r="E262" s="181">
        <v>0</v>
      </c>
      <c r="F262" s="181" t="s">
        <v>2054</v>
      </c>
      <c r="G262" s="181">
        <v>1</v>
      </c>
      <c r="H262" s="181">
        <v>287</v>
      </c>
      <c r="I262" s="182" t="s">
        <v>2055</v>
      </c>
      <c r="J262" s="181">
        <v>0</v>
      </c>
      <c r="K262" s="181">
        <v>360</v>
      </c>
      <c r="L262" s="183" t="s">
        <v>2141</v>
      </c>
      <c r="M262" s="184" t="s">
        <v>2142</v>
      </c>
      <c r="N262" s="184" t="s">
        <v>2143</v>
      </c>
      <c r="O262" s="184" t="s">
        <v>2144</v>
      </c>
      <c r="P262" s="184" t="s">
        <v>2145</v>
      </c>
      <c r="Q262" s="181" t="s">
        <v>2146</v>
      </c>
      <c r="R262" s="181" t="s">
        <v>2147</v>
      </c>
      <c r="S262" s="181" t="s">
        <v>2148</v>
      </c>
      <c r="T262" s="195" t="s">
        <v>2056</v>
      </c>
    </row>
    <row r="263" spans="2:20" ht="175.5">
      <c r="B263" s="194">
        <f t="shared" si="25"/>
        <v>288</v>
      </c>
      <c r="C263" s="181">
        <v>1</v>
      </c>
      <c r="D263" s="181">
        <v>0</v>
      </c>
      <c r="E263" s="181">
        <v>0</v>
      </c>
      <c r="F263" s="181" t="s">
        <v>2054</v>
      </c>
      <c r="G263" s="181">
        <v>1</v>
      </c>
      <c r="H263" s="181">
        <v>288</v>
      </c>
      <c r="I263" s="182" t="s">
        <v>2055</v>
      </c>
      <c r="J263" s="181">
        <v>0</v>
      </c>
      <c r="K263" s="181">
        <v>360</v>
      </c>
      <c r="L263" s="183" t="s">
        <v>2063</v>
      </c>
      <c r="M263" s="184" t="s">
        <v>2198</v>
      </c>
      <c r="N263" s="184" t="s">
        <v>2556</v>
      </c>
      <c r="O263" s="184" t="s">
        <v>2199</v>
      </c>
      <c r="P263" s="184" t="s">
        <v>2200</v>
      </c>
      <c r="Q263" s="181" t="s">
        <v>2201</v>
      </c>
      <c r="R263" s="181" t="s">
        <v>2202</v>
      </c>
      <c r="S263" s="181" t="s">
        <v>2557</v>
      </c>
      <c r="T263" s="195" t="s">
        <v>2056</v>
      </c>
    </row>
    <row r="264" spans="2:20" ht="148.5">
      <c r="B264" s="194">
        <f t="shared" si="25"/>
        <v>289</v>
      </c>
      <c r="C264" s="181">
        <v>1</v>
      </c>
      <c r="D264" s="181">
        <v>0</v>
      </c>
      <c r="E264" s="181">
        <v>0</v>
      </c>
      <c r="F264" s="181" t="s">
        <v>2054</v>
      </c>
      <c r="G264" s="181">
        <v>1</v>
      </c>
      <c r="H264" s="181">
        <v>289</v>
      </c>
      <c r="I264" s="182" t="s">
        <v>2055</v>
      </c>
      <c r="J264" s="181">
        <v>0</v>
      </c>
      <c r="K264" s="181">
        <v>360</v>
      </c>
      <c r="L264" s="183" t="s">
        <v>2203</v>
      </c>
      <c r="M264" s="184" t="s">
        <v>2204</v>
      </c>
      <c r="N264" s="184" t="s">
        <v>2558</v>
      </c>
      <c r="O264" s="184" t="s">
        <v>2205</v>
      </c>
      <c r="P264" s="184" t="s">
        <v>2206</v>
      </c>
      <c r="Q264" s="181" t="s">
        <v>2207</v>
      </c>
      <c r="R264" s="181" t="s">
        <v>2208</v>
      </c>
      <c r="S264" s="181" t="s">
        <v>2559</v>
      </c>
      <c r="T264" s="195" t="s">
        <v>2056</v>
      </c>
    </row>
    <row r="265" spans="2:20" ht="162">
      <c r="B265" s="194">
        <f t="shared" si="25"/>
        <v>290</v>
      </c>
      <c r="C265" s="181">
        <v>1</v>
      </c>
      <c r="D265" s="181">
        <v>0</v>
      </c>
      <c r="E265" s="181">
        <v>0</v>
      </c>
      <c r="F265" s="181" t="s">
        <v>2054</v>
      </c>
      <c r="G265" s="181">
        <v>1</v>
      </c>
      <c r="H265" s="181">
        <v>290</v>
      </c>
      <c r="I265" s="182" t="s">
        <v>2055</v>
      </c>
      <c r="J265" s="181">
        <v>0</v>
      </c>
      <c r="K265" s="181">
        <v>360</v>
      </c>
      <c r="L265" s="183" t="s">
        <v>2064</v>
      </c>
      <c r="M265" s="184" t="s">
        <v>2209</v>
      </c>
      <c r="N265" s="184" t="s">
        <v>2560</v>
      </c>
      <c r="O265" s="184" t="s">
        <v>2210</v>
      </c>
      <c r="P265" s="184" t="s">
        <v>2211</v>
      </c>
      <c r="Q265" s="181" t="s">
        <v>2212</v>
      </c>
      <c r="R265" s="181" t="s">
        <v>2213</v>
      </c>
      <c r="S265" s="181" t="s">
        <v>2561</v>
      </c>
      <c r="T265" s="195" t="s">
        <v>2056</v>
      </c>
    </row>
    <row r="266" spans="2:20" ht="148.5">
      <c r="B266" s="194">
        <f t="shared" si="25"/>
        <v>291</v>
      </c>
      <c r="C266" s="181">
        <v>1</v>
      </c>
      <c r="D266" s="181">
        <v>0</v>
      </c>
      <c r="E266" s="181">
        <v>0</v>
      </c>
      <c r="F266" s="181" t="s">
        <v>2054</v>
      </c>
      <c r="G266" s="181">
        <v>1</v>
      </c>
      <c r="H266" s="181">
        <v>291</v>
      </c>
      <c r="I266" s="182" t="s">
        <v>2055</v>
      </c>
      <c r="J266" s="181">
        <v>0</v>
      </c>
      <c r="K266" s="181">
        <v>360</v>
      </c>
      <c r="L266" s="183" t="s">
        <v>2065</v>
      </c>
      <c r="M266" s="184" t="s">
        <v>2214</v>
      </c>
      <c r="N266" s="184" t="s">
        <v>2562</v>
      </c>
      <c r="O266" s="184" t="s">
        <v>2215</v>
      </c>
      <c r="P266" s="184" t="s">
        <v>2216</v>
      </c>
      <c r="Q266" s="181" t="s">
        <v>2217</v>
      </c>
      <c r="R266" s="181" t="s">
        <v>2218</v>
      </c>
      <c r="S266" s="181" t="s">
        <v>2563</v>
      </c>
      <c r="T266" s="195" t="s">
        <v>2056</v>
      </c>
    </row>
    <row r="267" spans="2:20" ht="175.5">
      <c r="B267" s="194">
        <f t="shared" si="25"/>
        <v>292</v>
      </c>
      <c r="C267" s="181">
        <v>1</v>
      </c>
      <c r="D267" s="181">
        <v>0</v>
      </c>
      <c r="E267" s="181">
        <v>0</v>
      </c>
      <c r="F267" s="181" t="s">
        <v>2054</v>
      </c>
      <c r="G267" s="181">
        <v>1</v>
      </c>
      <c r="H267" s="181">
        <v>292</v>
      </c>
      <c r="I267" s="182" t="s">
        <v>2055</v>
      </c>
      <c r="J267" s="181">
        <v>0</v>
      </c>
      <c r="K267" s="181">
        <v>360</v>
      </c>
      <c r="L267" s="183" t="s">
        <v>2066</v>
      </c>
      <c r="M267" s="184" t="s">
        <v>2219</v>
      </c>
      <c r="N267" s="184" t="s">
        <v>2564</v>
      </c>
      <c r="O267" s="184" t="s">
        <v>2220</v>
      </c>
      <c r="P267" s="184" t="s">
        <v>2221</v>
      </c>
      <c r="Q267" s="181" t="s">
        <v>2222</v>
      </c>
      <c r="R267" s="181" t="s">
        <v>2223</v>
      </c>
      <c r="S267" s="181" t="s">
        <v>2565</v>
      </c>
      <c r="T267" s="195" t="s">
        <v>2056</v>
      </c>
    </row>
    <row r="268" spans="2:20" ht="148.5">
      <c r="B268" s="194">
        <f t="shared" si="25"/>
        <v>293</v>
      </c>
      <c r="C268" s="181">
        <v>1</v>
      </c>
      <c r="D268" s="181">
        <v>0</v>
      </c>
      <c r="E268" s="181">
        <v>0</v>
      </c>
      <c r="F268" s="181" t="s">
        <v>2054</v>
      </c>
      <c r="G268" s="181">
        <v>1</v>
      </c>
      <c r="H268" s="181">
        <v>293</v>
      </c>
      <c r="I268" s="182" t="s">
        <v>2055</v>
      </c>
      <c r="J268" s="181">
        <v>0</v>
      </c>
      <c r="K268" s="181">
        <v>360</v>
      </c>
      <c r="L268" s="183" t="s">
        <v>2067</v>
      </c>
      <c r="M268" s="184" t="s">
        <v>2224</v>
      </c>
      <c r="N268" s="184" t="s">
        <v>2566</v>
      </c>
      <c r="O268" s="184" t="s">
        <v>2225</v>
      </c>
      <c r="P268" s="184" t="s">
        <v>2226</v>
      </c>
      <c r="Q268" s="181" t="s">
        <v>2227</v>
      </c>
      <c r="R268" s="181" t="s">
        <v>2228</v>
      </c>
      <c r="S268" s="181" t="s">
        <v>2567</v>
      </c>
      <c r="T268" s="195" t="s">
        <v>2056</v>
      </c>
    </row>
    <row r="269" spans="2:20" ht="175.5">
      <c r="B269" s="194">
        <f t="shared" si="25"/>
        <v>294</v>
      </c>
      <c r="C269" s="181">
        <v>1</v>
      </c>
      <c r="D269" s="181">
        <v>0</v>
      </c>
      <c r="E269" s="181">
        <v>0</v>
      </c>
      <c r="F269" s="181" t="s">
        <v>2054</v>
      </c>
      <c r="G269" s="181">
        <v>1</v>
      </c>
      <c r="H269" s="181">
        <v>294</v>
      </c>
      <c r="I269" s="182" t="s">
        <v>2055</v>
      </c>
      <c r="J269" s="181">
        <v>0</v>
      </c>
      <c r="K269" s="181">
        <v>360</v>
      </c>
      <c r="L269" s="183" t="s">
        <v>2149</v>
      </c>
      <c r="M269" s="184" t="s">
        <v>2150</v>
      </c>
      <c r="N269" s="184" t="s">
        <v>2151</v>
      </c>
      <c r="O269" s="184" t="s">
        <v>2152</v>
      </c>
      <c r="P269" s="184" t="s">
        <v>2153</v>
      </c>
      <c r="Q269" s="181" t="s">
        <v>2154</v>
      </c>
      <c r="R269" s="181" t="s">
        <v>2155</v>
      </c>
      <c r="S269" s="181" t="s">
        <v>2156</v>
      </c>
      <c r="T269" s="195" t="s">
        <v>2056</v>
      </c>
    </row>
    <row r="270" spans="2:20" ht="148.5">
      <c r="B270" s="194">
        <f t="shared" si="25"/>
        <v>295</v>
      </c>
      <c r="C270" s="181">
        <v>1</v>
      </c>
      <c r="D270" s="181">
        <v>0</v>
      </c>
      <c r="E270" s="181">
        <v>0</v>
      </c>
      <c r="F270" s="181" t="s">
        <v>2054</v>
      </c>
      <c r="G270" s="181">
        <v>1</v>
      </c>
      <c r="H270" s="181">
        <v>295</v>
      </c>
      <c r="I270" s="182" t="s">
        <v>2055</v>
      </c>
      <c r="J270" s="181">
        <v>0</v>
      </c>
      <c r="K270" s="181">
        <v>360</v>
      </c>
      <c r="L270" s="183" t="s">
        <v>2157</v>
      </c>
      <c r="M270" s="184" t="s">
        <v>2158</v>
      </c>
      <c r="N270" s="184" t="s">
        <v>2159</v>
      </c>
      <c r="O270" s="184" t="s">
        <v>2160</v>
      </c>
      <c r="P270" s="184" t="s">
        <v>2161</v>
      </c>
      <c r="Q270" s="181" t="s">
        <v>2162</v>
      </c>
      <c r="R270" s="181" t="s">
        <v>2163</v>
      </c>
      <c r="S270" s="181" t="s">
        <v>2164</v>
      </c>
      <c r="T270" s="195" t="s">
        <v>2056</v>
      </c>
    </row>
    <row r="271" spans="2:20" ht="148.5">
      <c r="B271" s="194">
        <f t="shared" si="25"/>
        <v>296</v>
      </c>
      <c r="C271" s="181">
        <v>1</v>
      </c>
      <c r="D271" s="181">
        <v>0</v>
      </c>
      <c r="E271" s="181">
        <v>0</v>
      </c>
      <c r="F271" s="181" t="s">
        <v>2054</v>
      </c>
      <c r="G271" s="181">
        <v>1</v>
      </c>
      <c r="H271" s="181">
        <v>296</v>
      </c>
      <c r="I271" s="182" t="s">
        <v>2055</v>
      </c>
      <c r="J271" s="181">
        <v>0</v>
      </c>
      <c r="K271" s="181">
        <v>360</v>
      </c>
      <c r="L271" s="183" t="s">
        <v>2165</v>
      </c>
      <c r="M271" s="184" t="s">
        <v>2166</v>
      </c>
      <c r="N271" s="184" t="s">
        <v>2167</v>
      </c>
      <c r="O271" s="184" t="s">
        <v>2168</v>
      </c>
      <c r="P271" s="184" t="s">
        <v>2169</v>
      </c>
      <c r="Q271" s="181" t="s">
        <v>2170</v>
      </c>
      <c r="R271" s="181" t="s">
        <v>2171</v>
      </c>
      <c r="S271" s="181" t="s">
        <v>2172</v>
      </c>
      <c r="T271" s="195" t="s">
        <v>2056</v>
      </c>
    </row>
    <row r="272" spans="2:20" ht="162">
      <c r="B272" s="194">
        <f t="shared" si="25"/>
        <v>297</v>
      </c>
      <c r="C272" s="181">
        <v>1</v>
      </c>
      <c r="D272" s="181">
        <v>0</v>
      </c>
      <c r="E272" s="181">
        <v>0</v>
      </c>
      <c r="F272" s="181" t="s">
        <v>2054</v>
      </c>
      <c r="G272" s="181">
        <v>1</v>
      </c>
      <c r="H272" s="181">
        <v>297</v>
      </c>
      <c r="I272" s="182" t="s">
        <v>2055</v>
      </c>
      <c r="J272" s="181">
        <v>0</v>
      </c>
      <c r="K272" s="181">
        <v>360</v>
      </c>
      <c r="L272" s="183" t="s">
        <v>2173</v>
      </c>
      <c r="M272" s="184" t="s">
        <v>2568</v>
      </c>
      <c r="N272" s="184" t="s">
        <v>2569</v>
      </c>
      <c r="O272" s="184" t="s">
        <v>2570</v>
      </c>
      <c r="P272" s="184" t="s">
        <v>2571</v>
      </c>
      <c r="Q272" s="181" t="s">
        <v>2572</v>
      </c>
      <c r="R272" s="181" t="s">
        <v>2573</v>
      </c>
      <c r="S272" s="181" t="s">
        <v>2574</v>
      </c>
      <c r="T272" s="195" t="s">
        <v>2056</v>
      </c>
    </row>
    <row r="273" spans="2:20" ht="175.5">
      <c r="B273" s="194">
        <f t="shared" si="25"/>
        <v>298</v>
      </c>
      <c r="C273" s="181">
        <v>1</v>
      </c>
      <c r="D273" s="181">
        <v>0</v>
      </c>
      <c r="E273" s="181">
        <v>0</v>
      </c>
      <c r="F273" s="181" t="s">
        <v>2054</v>
      </c>
      <c r="G273" s="181">
        <v>1</v>
      </c>
      <c r="H273" s="181">
        <v>298</v>
      </c>
      <c r="I273" s="182" t="s">
        <v>2055</v>
      </c>
      <c r="J273" s="181">
        <v>0</v>
      </c>
      <c r="K273" s="181">
        <v>360</v>
      </c>
      <c r="L273" s="183" t="s">
        <v>2174</v>
      </c>
      <c r="M273" s="184" t="s">
        <v>2175</v>
      </c>
      <c r="N273" s="184" t="s">
        <v>2176</v>
      </c>
      <c r="O273" s="184" t="s">
        <v>2177</v>
      </c>
      <c r="P273" s="184" t="s">
        <v>2178</v>
      </c>
      <c r="Q273" s="181" t="s">
        <v>2179</v>
      </c>
      <c r="R273" s="181" t="s">
        <v>2180</v>
      </c>
      <c r="S273" s="181" t="s">
        <v>2181</v>
      </c>
      <c r="T273" s="195" t="s">
        <v>2056</v>
      </c>
    </row>
    <row r="274" spans="2:20" ht="175.5">
      <c r="B274" s="194">
        <f t="shared" si="25"/>
        <v>299</v>
      </c>
      <c r="C274" s="181">
        <v>1</v>
      </c>
      <c r="D274" s="181">
        <v>0</v>
      </c>
      <c r="E274" s="181">
        <v>0</v>
      </c>
      <c r="F274" s="181" t="s">
        <v>2054</v>
      </c>
      <c r="G274" s="181">
        <v>1</v>
      </c>
      <c r="H274" s="181">
        <v>299</v>
      </c>
      <c r="I274" s="182" t="s">
        <v>2055</v>
      </c>
      <c r="J274" s="181">
        <v>0</v>
      </c>
      <c r="K274" s="181">
        <v>360</v>
      </c>
      <c r="L274" s="183" t="s">
        <v>2182</v>
      </c>
      <c r="M274" s="184" t="s">
        <v>2183</v>
      </c>
      <c r="N274" s="184" t="s">
        <v>2184</v>
      </c>
      <c r="O274" s="184" t="s">
        <v>2185</v>
      </c>
      <c r="P274" s="184" t="s">
        <v>2186</v>
      </c>
      <c r="Q274" s="181" t="s">
        <v>2187</v>
      </c>
      <c r="R274" s="181" t="s">
        <v>2188</v>
      </c>
      <c r="S274" s="181" t="s">
        <v>2189</v>
      </c>
      <c r="T274" s="195" t="s">
        <v>2056</v>
      </c>
    </row>
    <row r="275" spans="2:20" ht="405">
      <c r="B275" s="194">
        <f t="shared" si="25"/>
        <v>300</v>
      </c>
      <c r="C275" s="181">
        <v>1</v>
      </c>
      <c r="D275" s="181">
        <v>0</v>
      </c>
      <c r="E275" s="181">
        <v>0</v>
      </c>
      <c r="F275" s="181" t="s">
        <v>2054</v>
      </c>
      <c r="G275" s="181">
        <v>1</v>
      </c>
      <c r="H275" s="181">
        <v>300</v>
      </c>
      <c r="I275" s="182" t="s">
        <v>2055</v>
      </c>
      <c r="J275" s="181">
        <v>0</v>
      </c>
      <c r="K275" s="181">
        <v>360</v>
      </c>
      <c r="L275" s="183" t="s">
        <v>2190</v>
      </c>
      <c r="M275" s="184" t="s">
        <v>2191</v>
      </c>
      <c r="N275" s="184" t="s">
        <v>2192</v>
      </c>
      <c r="O275" s="184" t="s">
        <v>2193</v>
      </c>
      <c r="P275" s="184" t="s">
        <v>2194</v>
      </c>
      <c r="Q275" s="181" t="s">
        <v>2195</v>
      </c>
      <c r="R275" s="181" t="s">
        <v>2196</v>
      </c>
      <c r="S275" s="181" t="s">
        <v>2197</v>
      </c>
      <c r="T275" s="195" t="s">
        <v>2056</v>
      </c>
    </row>
    <row r="276" spans="2:20" ht="378">
      <c r="B276" s="196">
        <f t="shared" si="25"/>
        <v>301</v>
      </c>
      <c r="C276" s="197">
        <v>1</v>
      </c>
      <c r="D276" s="197">
        <v>0</v>
      </c>
      <c r="E276" s="197">
        <v>0</v>
      </c>
      <c r="F276" s="197" t="s">
        <v>2054</v>
      </c>
      <c r="G276" s="197">
        <v>1</v>
      </c>
      <c r="H276" s="197">
        <v>301</v>
      </c>
      <c r="I276" s="198" t="s">
        <v>2055</v>
      </c>
      <c r="J276" s="197">
        <v>0</v>
      </c>
      <c r="K276" s="197">
        <v>360</v>
      </c>
      <c r="L276" s="207" t="s">
        <v>2068</v>
      </c>
      <c r="M276" s="199" t="s">
        <v>2085</v>
      </c>
      <c r="N276" s="199" t="s">
        <v>2086</v>
      </c>
      <c r="O276" s="199" t="s">
        <v>2087</v>
      </c>
      <c r="P276" s="199" t="s">
        <v>2088</v>
      </c>
      <c r="Q276" s="197" t="s">
        <v>2089</v>
      </c>
      <c r="R276" s="197" t="s">
        <v>2090</v>
      </c>
      <c r="S276" s="197" t="s">
        <v>2091</v>
      </c>
      <c r="T276" s="200" t="s">
        <v>2056</v>
      </c>
    </row>
    <row r="277" spans="2:20" s="139" customFormat="1" ht="409.6" thickBot="1">
      <c r="B277" s="208">
        <f t="shared" si="25"/>
        <v>303</v>
      </c>
      <c r="C277" s="209">
        <v>1</v>
      </c>
      <c r="D277" s="209">
        <v>0</v>
      </c>
      <c r="E277" s="209">
        <v>0</v>
      </c>
      <c r="F277" s="209" t="s">
        <v>2069</v>
      </c>
      <c r="G277" s="209">
        <v>1</v>
      </c>
      <c r="H277" s="209">
        <v>303</v>
      </c>
      <c r="I277" s="210" t="s">
        <v>2070</v>
      </c>
      <c r="J277" s="211">
        <v>0</v>
      </c>
      <c r="K277" s="211">
        <v>560</v>
      </c>
      <c r="L277" s="212" t="s">
        <v>2084</v>
      </c>
      <c r="M277" s="212" t="s">
        <v>2236</v>
      </c>
      <c r="N277" s="212" t="s">
        <v>2237</v>
      </c>
      <c r="O277" s="212" t="s">
        <v>2238</v>
      </c>
      <c r="P277" s="212" t="s">
        <v>2239</v>
      </c>
      <c r="Q277" s="211" t="s">
        <v>2240</v>
      </c>
      <c r="R277" s="211" t="s">
        <v>2241</v>
      </c>
      <c r="S277" s="211" t="s">
        <v>2242</v>
      </c>
      <c r="T277" s="213" t="s">
        <v>2071</v>
      </c>
    </row>
    <row r="278" spans="2:20" ht="203.25" thickBot="1">
      <c r="B278" s="201">
        <f>H278</f>
        <v>304</v>
      </c>
      <c r="C278" s="202">
        <v>1</v>
      </c>
      <c r="D278" s="202">
        <v>0</v>
      </c>
      <c r="E278" s="202">
        <v>0</v>
      </c>
      <c r="F278" s="202" t="s">
        <v>2054</v>
      </c>
      <c r="G278" s="202">
        <v>1</v>
      </c>
      <c r="H278" s="202">
        <v>304</v>
      </c>
      <c r="I278" s="203" t="s">
        <v>2055</v>
      </c>
      <c r="J278" s="204">
        <v>0</v>
      </c>
      <c r="K278" s="204">
        <v>360</v>
      </c>
      <c r="L278" s="205" t="s">
        <v>2076</v>
      </c>
      <c r="M278" s="205" t="s">
        <v>2575</v>
      </c>
      <c r="N278" s="205" t="s">
        <v>2576</v>
      </c>
      <c r="O278" s="205" t="s">
        <v>2577</v>
      </c>
      <c r="P278" s="205" t="s">
        <v>2578</v>
      </c>
      <c r="Q278" s="204" t="s">
        <v>2579</v>
      </c>
      <c r="R278" s="204" t="s">
        <v>2580</v>
      </c>
      <c r="S278" s="204" t="s">
        <v>2581</v>
      </c>
      <c r="T278" s="206" t="s">
        <v>2056</v>
      </c>
    </row>
    <row r="279" spans="2:20" s="139" customFormat="1" ht="41.25" thickBot="1">
      <c r="B279" s="208">
        <f t="shared" ref="B279" si="26">H279</f>
        <v>305</v>
      </c>
      <c r="C279" s="214">
        <v>1</v>
      </c>
      <c r="D279" s="214">
        <v>0</v>
      </c>
      <c r="E279" s="214">
        <v>0</v>
      </c>
      <c r="F279" s="214" t="s">
        <v>2054</v>
      </c>
      <c r="G279" s="214">
        <v>1</v>
      </c>
      <c r="H279" s="214">
        <v>305</v>
      </c>
      <c r="I279" s="215" t="s">
        <v>2072</v>
      </c>
      <c r="J279" s="216">
        <v>0</v>
      </c>
      <c r="K279" s="216">
        <v>600</v>
      </c>
      <c r="L279" s="217" t="s">
        <v>2074</v>
      </c>
      <c r="M279" s="217" t="s">
        <v>2074</v>
      </c>
      <c r="N279" s="217" t="s">
        <v>2074</v>
      </c>
      <c r="O279" s="217" t="s">
        <v>2074</v>
      </c>
      <c r="P279" s="217" t="s">
        <v>2074</v>
      </c>
      <c r="Q279" s="217" t="s">
        <v>2074</v>
      </c>
      <c r="R279" s="217" t="s">
        <v>2074</v>
      </c>
      <c r="S279" s="217" t="s">
        <v>2074</v>
      </c>
      <c r="T279" s="218" t="s">
        <v>2075</v>
      </c>
    </row>
    <row r="280" spans="2:20" s="139" customFormat="1" ht="270.75" thickBot="1">
      <c r="B280" s="219">
        <f t="shared" ref="B280:B282" si="27">H280</f>
        <v>306</v>
      </c>
      <c r="C280" s="220">
        <v>1</v>
      </c>
      <c r="D280" s="220">
        <v>0</v>
      </c>
      <c r="E280" s="220">
        <v>0</v>
      </c>
      <c r="F280" s="220" t="s">
        <v>2243</v>
      </c>
      <c r="G280" s="220">
        <v>1</v>
      </c>
      <c r="H280" s="220">
        <v>306</v>
      </c>
      <c r="I280" s="221" t="s">
        <v>2244</v>
      </c>
      <c r="J280" s="222">
        <v>0</v>
      </c>
      <c r="K280" s="222">
        <v>500</v>
      </c>
      <c r="L280" s="223" t="s">
        <v>2308</v>
      </c>
      <c r="M280" s="223" t="s">
        <v>2309</v>
      </c>
      <c r="N280" s="223" t="s">
        <v>2310</v>
      </c>
      <c r="O280" s="223" t="s">
        <v>2311</v>
      </c>
      <c r="P280" s="223" t="s">
        <v>2312</v>
      </c>
      <c r="Q280" s="223" t="s">
        <v>2313</v>
      </c>
      <c r="R280" s="223" t="s">
        <v>2314</v>
      </c>
      <c r="S280" s="223" t="s">
        <v>2315</v>
      </c>
      <c r="T280" s="224" t="s">
        <v>2244</v>
      </c>
    </row>
    <row r="281" spans="2:20" customFormat="1" ht="409.6" thickBot="1">
      <c r="B281" s="130">
        <f t="shared" si="27"/>
        <v>307</v>
      </c>
      <c r="C281" s="119">
        <v>1</v>
      </c>
      <c r="D281" s="119" t="s">
        <v>2685</v>
      </c>
      <c r="E281" s="119">
        <v>0</v>
      </c>
      <c r="F281" s="220" t="s">
        <v>2690</v>
      </c>
      <c r="G281" s="119">
        <v>1</v>
      </c>
      <c r="H281" s="234">
        <v>307</v>
      </c>
      <c r="I281" s="235" t="s">
        <v>2686</v>
      </c>
      <c r="J281" s="119">
        <v>0</v>
      </c>
      <c r="K281" s="119">
        <v>600</v>
      </c>
      <c r="L281" s="230" t="s">
        <v>2695</v>
      </c>
      <c r="M281" s="231" t="s">
        <v>2696</v>
      </c>
      <c r="N281" s="231" t="s">
        <v>2697</v>
      </c>
      <c r="O281" s="231" t="s">
        <v>2698</v>
      </c>
      <c r="P281" s="231" t="s">
        <v>2699</v>
      </c>
      <c r="Q281" s="231" t="s">
        <v>2700</v>
      </c>
      <c r="R281" s="231" t="s">
        <v>2701</v>
      </c>
      <c r="S281" s="231" t="s">
        <v>2702</v>
      </c>
      <c r="T281" s="232" t="s">
        <v>2686</v>
      </c>
    </row>
    <row r="282" spans="2:20" customFormat="1" ht="409.6" thickBot="1">
      <c r="B282" s="130">
        <f t="shared" si="27"/>
        <v>308</v>
      </c>
      <c r="C282" s="119">
        <v>1</v>
      </c>
      <c r="D282" s="119" t="s">
        <v>2685</v>
      </c>
      <c r="E282" s="119">
        <v>0</v>
      </c>
      <c r="F282" s="220" t="s">
        <v>2690</v>
      </c>
      <c r="G282" s="119">
        <v>1</v>
      </c>
      <c r="H282" s="236">
        <v>308</v>
      </c>
      <c r="I282" s="237" t="s">
        <v>2687</v>
      </c>
      <c r="J282" s="119">
        <v>0</v>
      </c>
      <c r="K282" s="119">
        <v>360</v>
      </c>
      <c r="L282" s="230" t="s">
        <v>2688</v>
      </c>
      <c r="M282" s="231" t="s">
        <v>2703</v>
      </c>
      <c r="N282" s="231" t="s">
        <v>2704</v>
      </c>
      <c r="O282" s="231" t="s">
        <v>2705</v>
      </c>
      <c r="P282" s="231" t="s">
        <v>2706</v>
      </c>
      <c r="Q282" s="231" t="s">
        <v>2707</v>
      </c>
      <c r="R282" s="231" t="s">
        <v>2708</v>
      </c>
      <c r="S282" s="231" t="s">
        <v>2709</v>
      </c>
      <c r="T282" s="232" t="s">
        <v>2689</v>
      </c>
    </row>
    <row r="283" spans="2:20" s="139" customFormat="1" ht="174" customHeight="1" thickBot="1">
      <c r="B283" s="219">
        <f t="shared" ref="B283:B285" si="28">H283</f>
        <v>309</v>
      </c>
      <c r="C283" s="220">
        <v>1</v>
      </c>
      <c r="D283" s="220" t="s">
        <v>2333</v>
      </c>
      <c r="E283" s="220">
        <v>0</v>
      </c>
      <c r="F283" s="220" t="s">
        <v>2332</v>
      </c>
      <c r="G283" s="220">
        <v>1</v>
      </c>
      <c r="H283" s="220">
        <v>309</v>
      </c>
      <c r="I283" s="221" t="s">
        <v>2330</v>
      </c>
      <c r="J283" s="222">
        <v>0</v>
      </c>
      <c r="K283" s="222">
        <v>500</v>
      </c>
      <c r="L283" s="223" t="s">
        <v>2322</v>
      </c>
      <c r="M283" s="223" t="s">
        <v>2323</v>
      </c>
      <c r="N283" s="223" t="s">
        <v>2324</v>
      </c>
      <c r="O283" s="223" t="s">
        <v>2325</v>
      </c>
      <c r="P283" s="223" t="s">
        <v>2326</v>
      </c>
      <c r="Q283" s="223" t="s">
        <v>2327</v>
      </c>
      <c r="R283" s="223" t="s">
        <v>2328</v>
      </c>
      <c r="S283" s="223" t="s">
        <v>2329</v>
      </c>
      <c r="T283" s="224" t="s">
        <v>2331</v>
      </c>
    </row>
    <row r="284" spans="2:20" customFormat="1" ht="409.5">
      <c r="B284" s="130">
        <f t="shared" si="28"/>
        <v>310</v>
      </c>
      <c r="C284" s="119">
        <v>1</v>
      </c>
      <c r="D284" s="119" t="s">
        <v>2586</v>
      </c>
      <c r="E284" s="119">
        <v>0</v>
      </c>
      <c r="F284" s="119" t="s">
        <v>2642</v>
      </c>
      <c r="G284" s="119">
        <v>1</v>
      </c>
      <c r="H284" s="228">
        <v>310</v>
      </c>
      <c r="I284" s="229" t="s">
        <v>2643</v>
      </c>
      <c r="J284" s="119">
        <v>0</v>
      </c>
      <c r="K284" s="119">
        <v>600</v>
      </c>
      <c r="L284" s="230" t="s">
        <v>2644</v>
      </c>
      <c r="M284" s="231" t="s">
        <v>2670</v>
      </c>
      <c r="N284" s="231" t="s">
        <v>2671</v>
      </c>
      <c r="O284" s="231" t="s">
        <v>2672</v>
      </c>
      <c r="P284" s="231" t="s">
        <v>2673</v>
      </c>
      <c r="Q284" s="231" t="s">
        <v>2674</v>
      </c>
      <c r="R284" s="231" t="s">
        <v>2675</v>
      </c>
      <c r="S284" s="231" t="s">
        <v>2676</v>
      </c>
      <c r="T284" s="232" t="s">
        <v>2645</v>
      </c>
    </row>
    <row r="285" spans="2:20" s="139" customFormat="1" ht="409.5">
      <c r="B285" s="208">
        <f t="shared" si="28"/>
        <v>311</v>
      </c>
      <c r="C285" s="209">
        <v>0</v>
      </c>
      <c r="D285" s="209">
        <v>0</v>
      </c>
      <c r="E285" s="209">
        <v>0</v>
      </c>
      <c r="F285" s="209" t="s">
        <v>2636</v>
      </c>
      <c r="G285" s="209">
        <v>1</v>
      </c>
      <c r="H285" s="209">
        <v>311</v>
      </c>
      <c r="I285" s="210" t="s">
        <v>2070</v>
      </c>
      <c r="J285" s="211">
        <v>0</v>
      </c>
      <c r="K285" s="211">
        <v>560</v>
      </c>
      <c r="L285" s="212" t="s">
        <v>2637</v>
      </c>
      <c r="M285" s="212" t="s">
        <v>2649</v>
      </c>
      <c r="N285" s="212" t="s">
        <v>2650</v>
      </c>
      <c r="O285" s="212" t="s">
        <v>2651</v>
      </c>
      <c r="P285" s="212" t="s">
        <v>2652</v>
      </c>
      <c r="Q285" s="211" t="s">
        <v>2653</v>
      </c>
      <c r="R285" s="211" t="s">
        <v>2654</v>
      </c>
      <c r="S285" s="211" t="s">
        <v>2655</v>
      </c>
      <c r="T285" s="213" t="s">
        <v>2071</v>
      </c>
    </row>
    <row r="286" spans="2:20" ht="409.6" thickBot="1">
      <c r="B286" s="219">
        <f t="shared" ref="B286:B290" si="29">H286</f>
        <v>312</v>
      </c>
      <c r="C286" s="220">
        <v>1</v>
      </c>
      <c r="D286" s="220" t="s">
        <v>2586</v>
      </c>
      <c r="E286" s="220">
        <v>0</v>
      </c>
      <c r="F286" s="220" t="s">
        <v>2585</v>
      </c>
      <c r="G286" s="220">
        <v>1</v>
      </c>
      <c r="H286" s="220">
        <v>312</v>
      </c>
      <c r="I286" s="221" t="s">
        <v>2584</v>
      </c>
      <c r="J286" s="222">
        <v>0</v>
      </c>
      <c r="K286" s="222">
        <v>800</v>
      </c>
      <c r="L286" s="223" t="s">
        <v>2597</v>
      </c>
      <c r="M286" s="223" t="s">
        <v>2629</v>
      </c>
      <c r="N286" s="223" t="s">
        <v>2630</v>
      </c>
      <c r="O286" s="223" t="s">
        <v>2631</v>
      </c>
      <c r="P286" s="223" t="s">
        <v>2632</v>
      </c>
      <c r="Q286" s="223" t="s">
        <v>2633</v>
      </c>
      <c r="R286" s="223" t="s">
        <v>2634</v>
      </c>
      <c r="S286" s="223" t="s">
        <v>2635</v>
      </c>
      <c r="T286" s="224"/>
    </row>
    <row r="287" spans="2:20" s="139" customFormat="1" ht="109.5" customHeight="1" thickBot="1">
      <c r="B287" s="219">
        <f t="shared" si="29"/>
        <v>313</v>
      </c>
      <c r="C287" s="220">
        <v>0</v>
      </c>
      <c r="D287" s="220">
        <v>0</v>
      </c>
      <c r="E287" s="220">
        <v>0</v>
      </c>
      <c r="F287" s="220" t="s">
        <v>2728</v>
      </c>
      <c r="G287" s="220">
        <v>1</v>
      </c>
      <c r="H287" s="220">
        <v>313</v>
      </c>
      <c r="I287" s="221" t="s">
        <v>2647</v>
      </c>
      <c r="J287" s="222">
        <v>0</v>
      </c>
      <c r="K287" s="222">
        <v>800</v>
      </c>
      <c r="L287" s="223" t="s">
        <v>2733</v>
      </c>
      <c r="M287" s="223" t="s">
        <v>2737</v>
      </c>
      <c r="N287" s="223" t="s">
        <v>2738</v>
      </c>
      <c r="O287" s="223" t="s">
        <v>2739</v>
      </c>
      <c r="P287" s="223" t="s">
        <v>2740</v>
      </c>
      <c r="Q287" s="223" t="s">
        <v>2741</v>
      </c>
      <c r="R287" s="223" t="s">
        <v>2742</v>
      </c>
      <c r="S287" s="223" t="s">
        <v>2743</v>
      </c>
      <c r="T287" s="224" t="s">
        <v>2648</v>
      </c>
    </row>
    <row r="288" spans="2:20" s="139" customFormat="1" ht="109.5" customHeight="1" thickBot="1">
      <c r="B288" s="219">
        <f t="shared" si="29"/>
        <v>314</v>
      </c>
      <c r="C288" s="220">
        <v>0</v>
      </c>
      <c r="D288" s="220">
        <v>0</v>
      </c>
      <c r="E288" s="220">
        <v>0</v>
      </c>
      <c r="F288" s="220" t="s">
        <v>2636</v>
      </c>
      <c r="G288" s="220">
        <v>1</v>
      </c>
      <c r="H288" s="220">
        <v>314</v>
      </c>
      <c r="I288" s="221" t="s">
        <v>2638</v>
      </c>
      <c r="J288" s="222">
        <v>0</v>
      </c>
      <c r="K288" s="222">
        <v>800</v>
      </c>
      <c r="L288" s="223" t="s">
        <v>2641</v>
      </c>
      <c r="M288" s="223" t="s">
        <v>2656</v>
      </c>
      <c r="N288" s="223" t="s">
        <v>2657</v>
      </c>
      <c r="O288" s="223" t="s">
        <v>2658</v>
      </c>
      <c r="P288" s="223" t="s">
        <v>2659</v>
      </c>
      <c r="Q288" s="223" t="s">
        <v>2660</v>
      </c>
      <c r="R288" s="223" t="s">
        <v>2661</v>
      </c>
      <c r="S288" s="223" t="s">
        <v>2662</v>
      </c>
      <c r="T288" s="224" t="s">
        <v>2639</v>
      </c>
    </row>
    <row r="289" spans="2:20" s="139" customFormat="1" ht="109.5" customHeight="1" thickBot="1">
      <c r="B289" s="219">
        <f t="shared" si="29"/>
        <v>315</v>
      </c>
      <c r="C289" s="220">
        <v>0</v>
      </c>
      <c r="D289" s="220">
        <v>0</v>
      </c>
      <c r="E289" s="220">
        <v>0</v>
      </c>
      <c r="F289" s="220" t="s">
        <v>2636</v>
      </c>
      <c r="G289" s="220">
        <v>1</v>
      </c>
      <c r="H289" s="220">
        <v>315</v>
      </c>
      <c r="I289" s="221" t="s">
        <v>2640</v>
      </c>
      <c r="J289" s="222">
        <v>0</v>
      </c>
      <c r="K289" s="222">
        <v>800</v>
      </c>
      <c r="L289" s="223" t="s">
        <v>2677</v>
      </c>
      <c r="M289" s="223" t="s">
        <v>2678</v>
      </c>
      <c r="N289" s="223" t="s">
        <v>2679</v>
      </c>
      <c r="O289" s="223" t="s">
        <v>2680</v>
      </c>
      <c r="P289" s="223" t="s">
        <v>2681</v>
      </c>
      <c r="Q289" s="223" t="s">
        <v>2682</v>
      </c>
      <c r="R289" s="223" t="s">
        <v>2683</v>
      </c>
      <c r="S289" s="223" t="s">
        <v>2684</v>
      </c>
      <c r="T289" s="224" t="s">
        <v>2639</v>
      </c>
    </row>
    <row r="290" spans="2:20" ht="409.6" thickBot="1">
      <c r="B290" s="209">
        <f t="shared" si="29"/>
        <v>316</v>
      </c>
      <c r="C290" s="240">
        <v>1</v>
      </c>
      <c r="D290" s="240" t="s">
        <v>2691</v>
      </c>
      <c r="E290" s="240">
        <v>0</v>
      </c>
      <c r="F290" s="240" t="s">
        <v>2694</v>
      </c>
      <c r="G290" s="240">
        <v>1</v>
      </c>
      <c r="H290" s="209">
        <v>316</v>
      </c>
      <c r="I290" s="110" t="s">
        <v>2692</v>
      </c>
      <c r="J290" s="110">
        <v>0</v>
      </c>
      <c r="K290" s="110">
        <v>720</v>
      </c>
      <c r="L290" s="241" t="s">
        <v>2693</v>
      </c>
      <c r="M290" s="241" t="s">
        <v>2710</v>
      </c>
      <c r="N290" s="241" t="s">
        <v>2711</v>
      </c>
      <c r="O290" s="241" t="s">
        <v>2712</v>
      </c>
      <c r="P290" s="241" t="s">
        <v>2713</v>
      </c>
      <c r="Q290" s="241" t="s">
        <v>2714</v>
      </c>
      <c r="R290" s="241" t="s">
        <v>2715</v>
      </c>
      <c r="S290" s="241" t="s">
        <v>2716</v>
      </c>
      <c r="T290" s="110" t="s">
        <v>2692</v>
      </c>
    </row>
    <row r="291" spans="2:20" ht="409.6" thickBot="1">
      <c r="B291" s="242">
        <f>H291</f>
        <v>317</v>
      </c>
      <c r="C291" s="243">
        <v>1</v>
      </c>
      <c r="D291" s="243" t="s">
        <v>2730</v>
      </c>
      <c r="E291" s="243">
        <v>0</v>
      </c>
      <c r="F291" s="243" t="s">
        <v>2731</v>
      </c>
      <c r="G291" s="243">
        <v>1</v>
      </c>
      <c r="H291" s="243">
        <v>317</v>
      </c>
      <c r="I291" s="244" t="s">
        <v>2732</v>
      </c>
      <c r="J291" s="245">
        <v>0</v>
      </c>
      <c r="K291" s="245">
        <v>560</v>
      </c>
      <c r="L291" s="246" t="s">
        <v>2758</v>
      </c>
      <c r="M291" s="246" t="s">
        <v>2771</v>
      </c>
      <c r="N291" s="246" t="s">
        <v>2765</v>
      </c>
      <c r="O291" s="246" t="s">
        <v>2766</v>
      </c>
      <c r="P291" s="246" t="s">
        <v>2767</v>
      </c>
      <c r="Q291" s="245" t="s">
        <v>2768</v>
      </c>
      <c r="R291" s="245" t="s">
        <v>2769</v>
      </c>
      <c r="S291" s="245" t="s">
        <v>2770</v>
      </c>
      <c r="T291" s="247">
        <v>0</v>
      </c>
    </row>
    <row r="292" spans="2:20" customFormat="1" ht="66" customHeight="1" thickBot="1">
      <c r="B292" s="249">
        <f t="shared" ref="B292:B294" si="30">H292</f>
        <v>318</v>
      </c>
      <c r="C292" s="250">
        <v>1</v>
      </c>
      <c r="D292" s="250" t="s">
        <v>2824</v>
      </c>
      <c r="E292" s="250">
        <v>0</v>
      </c>
      <c r="F292" s="250" t="s">
        <v>2825</v>
      </c>
      <c r="G292" s="250">
        <v>1</v>
      </c>
      <c r="H292" s="214">
        <v>318</v>
      </c>
      <c r="I292" s="215" t="s">
        <v>2826</v>
      </c>
      <c r="J292" s="216">
        <v>0</v>
      </c>
      <c r="K292" s="216">
        <v>560</v>
      </c>
      <c r="L292" s="251" t="s">
        <v>2827</v>
      </c>
      <c r="M292" s="251">
        <v>0</v>
      </c>
      <c r="N292" s="251">
        <v>0</v>
      </c>
      <c r="O292" s="251">
        <v>0</v>
      </c>
      <c r="P292" s="251">
        <v>0</v>
      </c>
      <c r="Q292" s="251">
        <v>0</v>
      </c>
      <c r="R292" s="251">
        <v>0</v>
      </c>
      <c r="S292" s="251">
        <v>0</v>
      </c>
      <c r="T292" s="218" t="s">
        <v>2826</v>
      </c>
    </row>
    <row r="293" spans="2:20" customFormat="1" ht="66" customHeight="1" thickBot="1">
      <c r="B293" s="249">
        <f t="shared" si="30"/>
        <v>319</v>
      </c>
      <c r="C293" s="250">
        <v>1</v>
      </c>
      <c r="D293" s="250" t="s">
        <v>2824</v>
      </c>
      <c r="E293" s="250">
        <v>0</v>
      </c>
      <c r="F293" s="250" t="s">
        <v>2825</v>
      </c>
      <c r="G293" s="250">
        <v>1</v>
      </c>
      <c r="H293" s="214">
        <v>319</v>
      </c>
      <c r="I293" s="215" t="s">
        <v>2828</v>
      </c>
      <c r="J293" s="216">
        <v>0</v>
      </c>
      <c r="K293" s="216">
        <v>720</v>
      </c>
      <c r="L293" s="251" t="s">
        <v>2829</v>
      </c>
      <c r="M293" s="251">
        <v>0</v>
      </c>
      <c r="N293" s="251">
        <v>0</v>
      </c>
      <c r="O293" s="251">
        <v>0</v>
      </c>
      <c r="P293" s="251">
        <v>0</v>
      </c>
      <c r="Q293" s="251">
        <v>0</v>
      </c>
      <c r="R293" s="251">
        <v>0</v>
      </c>
      <c r="S293" s="251">
        <v>0</v>
      </c>
      <c r="T293" s="218" t="s">
        <v>2830</v>
      </c>
    </row>
    <row r="294" spans="2:20" customFormat="1" ht="66" customHeight="1" thickBot="1">
      <c r="B294" s="249">
        <f t="shared" si="30"/>
        <v>320</v>
      </c>
      <c r="C294" s="250">
        <v>1</v>
      </c>
      <c r="D294" s="250" t="s">
        <v>2824</v>
      </c>
      <c r="E294" s="250">
        <v>0</v>
      </c>
      <c r="F294" s="250" t="s">
        <v>2825</v>
      </c>
      <c r="G294" s="250">
        <v>1</v>
      </c>
      <c r="H294" s="214">
        <v>320</v>
      </c>
      <c r="I294" s="215" t="s">
        <v>2831</v>
      </c>
      <c r="J294" s="216">
        <v>0</v>
      </c>
      <c r="K294" s="216">
        <v>560</v>
      </c>
      <c r="L294" s="251" t="s">
        <v>2832</v>
      </c>
      <c r="M294" s="251">
        <v>0</v>
      </c>
      <c r="N294" s="251">
        <v>0</v>
      </c>
      <c r="O294" s="251">
        <v>0</v>
      </c>
      <c r="P294" s="251">
        <v>0</v>
      </c>
      <c r="Q294" s="251">
        <v>0</v>
      </c>
      <c r="R294" s="251">
        <v>0</v>
      </c>
      <c r="S294" s="251">
        <v>0</v>
      </c>
      <c r="T294" s="218" t="s">
        <v>2831</v>
      </c>
    </row>
    <row r="295" spans="2:20" customFormat="1" ht="409.5">
      <c r="B295" s="130">
        <f t="shared" ref="B295:B297" si="31">H295</f>
        <v>322</v>
      </c>
      <c r="C295" s="119">
        <v>1</v>
      </c>
      <c r="D295" s="119" t="s">
        <v>2778</v>
      </c>
      <c r="E295" s="119">
        <v>0</v>
      </c>
      <c r="F295" s="119" t="s">
        <v>2783</v>
      </c>
      <c r="G295" s="119">
        <v>1</v>
      </c>
      <c r="H295" s="228">
        <v>322</v>
      </c>
      <c r="I295" s="229" t="s">
        <v>2779</v>
      </c>
      <c r="J295" s="119">
        <v>0</v>
      </c>
      <c r="K295" s="21">
        <v>500</v>
      </c>
      <c r="L295" s="230" t="s">
        <v>2780</v>
      </c>
      <c r="M295" s="231" t="s">
        <v>2810</v>
      </c>
      <c r="N295" s="231" t="s">
        <v>2811</v>
      </c>
      <c r="O295" s="231" t="s">
        <v>2812</v>
      </c>
      <c r="P295" s="231" t="s">
        <v>2813</v>
      </c>
      <c r="Q295" s="231" t="s">
        <v>2814</v>
      </c>
      <c r="R295" s="231" t="s">
        <v>2815</v>
      </c>
      <c r="S295" s="231" t="s">
        <v>2816</v>
      </c>
      <c r="T295" s="232" t="s">
        <v>2779</v>
      </c>
    </row>
    <row r="296" spans="2:20" customFormat="1" ht="409.5">
      <c r="B296" s="130">
        <f t="shared" si="31"/>
        <v>323</v>
      </c>
      <c r="C296" s="119">
        <v>1</v>
      </c>
      <c r="D296" s="119" t="s">
        <v>2778</v>
      </c>
      <c r="E296" s="119">
        <v>0</v>
      </c>
      <c r="F296" s="119" t="s">
        <v>2783</v>
      </c>
      <c r="G296" s="119">
        <v>1</v>
      </c>
      <c r="H296" s="228">
        <v>323</v>
      </c>
      <c r="I296" s="229" t="s">
        <v>2781</v>
      </c>
      <c r="J296" s="119">
        <v>0</v>
      </c>
      <c r="K296" s="21">
        <v>600</v>
      </c>
      <c r="L296" s="230" t="s">
        <v>2782</v>
      </c>
      <c r="M296" s="231" t="s">
        <v>2817</v>
      </c>
      <c r="N296" s="231" t="s">
        <v>2818</v>
      </c>
      <c r="O296" s="231" t="s">
        <v>2819</v>
      </c>
      <c r="P296" s="231" t="s">
        <v>2820</v>
      </c>
      <c r="Q296" s="231" t="s">
        <v>2821</v>
      </c>
      <c r="R296" s="231" t="s">
        <v>2822</v>
      </c>
      <c r="S296" s="231" t="s">
        <v>2823</v>
      </c>
      <c r="T296" s="232" t="s">
        <v>2781</v>
      </c>
    </row>
    <row r="297" spans="2:20" s="139" customFormat="1" ht="409.5">
      <c r="B297" s="208">
        <f t="shared" si="31"/>
        <v>339</v>
      </c>
      <c r="C297" s="209">
        <v>0</v>
      </c>
      <c r="D297" s="209">
        <v>0</v>
      </c>
      <c r="E297" s="209">
        <v>0</v>
      </c>
      <c r="F297" s="209" t="s">
        <v>2800</v>
      </c>
      <c r="G297" s="209">
        <v>1</v>
      </c>
      <c r="H297" s="209">
        <v>339</v>
      </c>
      <c r="I297" s="210" t="s">
        <v>2070</v>
      </c>
      <c r="J297" s="211">
        <v>0</v>
      </c>
      <c r="K297" s="211">
        <v>560</v>
      </c>
      <c r="L297" s="212" t="s">
        <v>2834</v>
      </c>
      <c r="M297" s="212" t="s">
        <v>2835</v>
      </c>
      <c r="N297" s="212" t="s">
        <v>2836</v>
      </c>
      <c r="O297" s="212" t="s">
        <v>2837</v>
      </c>
      <c r="P297" s="212" t="s">
        <v>2838</v>
      </c>
      <c r="Q297" s="211" t="s">
        <v>2839</v>
      </c>
      <c r="R297" s="211" t="s">
        <v>2840</v>
      </c>
      <c r="S297" s="211" t="s">
        <v>2841</v>
      </c>
      <c r="T297" s="213" t="s">
        <v>2071</v>
      </c>
    </row>
  </sheetData>
  <autoFilter ref="A4:Q297" xr:uid="{00000000-0001-0000-0100-000000000000}"/>
  <phoneticPr fontId="3" type="noConversion"/>
  <conditionalFormatting sqref="B298:B1048576 B291 B253:B276 B210 B207 B187 B154 B147:B148 B168:B173 B221:B225 B278 B1:B134 B136:B145">
    <cfRule type="duplicateValues" dxfId="71" priority="78"/>
  </conditionalFormatting>
  <conditionalFormatting sqref="B146">
    <cfRule type="duplicateValues" dxfId="70" priority="77"/>
  </conditionalFormatting>
  <conditionalFormatting sqref="B149">
    <cfRule type="duplicateValues" dxfId="69" priority="76"/>
  </conditionalFormatting>
  <conditionalFormatting sqref="B150:B151">
    <cfRule type="duplicateValues" dxfId="68" priority="75"/>
  </conditionalFormatting>
  <conditionalFormatting sqref="B152:B153">
    <cfRule type="duplicateValues" dxfId="67" priority="73"/>
  </conditionalFormatting>
  <conditionalFormatting sqref="B155">
    <cfRule type="duplicateValues" dxfId="66" priority="72"/>
  </conditionalFormatting>
  <conditionalFormatting sqref="B156">
    <cfRule type="duplicateValues" dxfId="65" priority="71"/>
  </conditionalFormatting>
  <conditionalFormatting sqref="B157">
    <cfRule type="duplicateValues" dxfId="64" priority="70"/>
  </conditionalFormatting>
  <conditionalFormatting sqref="B158">
    <cfRule type="duplicateValues" dxfId="63" priority="69"/>
  </conditionalFormatting>
  <conditionalFormatting sqref="B159">
    <cfRule type="duplicateValues" dxfId="62" priority="68"/>
  </conditionalFormatting>
  <conditionalFormatting sqref="B160">
    <cfRule type="duplicateValues" dxfId="61" priority="67"/>
  </conditionalFormatting>
  <conditionalFormatting sqref="B161">
    <cfRule type="duplicateValues" dxfId="60" priority="65"/>
  </conditionalFormatting>
  <conditionalFormatting sqref="H162">
    <cfRule type="duplicateValues" dxfId="59" priority="64"/>
  </conditionalFormatting>
  <conditionalFormatting sqref="B162">
    <cfRule type="duplicateValues" dxfId="58" priority="63"/>
  </conditionalFormatting>
  <conditionalFormatting sqref="H163">
    <cfRule type="duplicateValues" dxfId="57" priority="62"/>
  </conditionalFormatting>
  <conditionalFormatting sqref="H164">
    <cfRule type="duplicateValues" dxfId="56" priority="61"/>
  </conditionalFormatting>
  <conditionalFormatting sqref="H165">
    <cfRule type="duplicateValues" dxfId="55" priority="60"/>
  </conditionalFormatting>
  <conditionalFormatting sqref="B167">
    <cfRule type="duplicateValues" dxfId="54" priority="59"/>
  </conditionalFormatting>
  <conditionalFormatting sqref="H212">
    <cfRule type="duplicateValues" dxfId="53" priority="58"/>
  </conditionalFormatting>
  <conditionalFormatting sqref="H214:H216">
    <cfRule type="duplicateValues" dxfId="52" priority="57"/>
  </conditionalFormatting>
  <conditionalFormatting sqref="H213">
    <cfRule type="duplicateValues" dxfId="51" priority="56"/>
  </conditionalFormatting>
  <conditionalFormatting sqref="H211">
    <cfRule type="duplicateValues" dxfId="50" priority="55"/>
  </conditionalFormatting>
  <conditionalFormatting sqref="H217">
    <cfRule type="duplicateValues" dxfId="49" priority="54"/>
  </conditionalFormatting>
  <conditionalFormatting sqref="H219:H221">
    <cfRule type="duplicateValues" dxfId="48" priority="52"/>
  </conditionalFormatting>
  <conditionalFormatting sqref="H218">
    <cfRule type="duplicateValues" dxfId="47" priority="53"/>
  </conditionalFormatting>
  <conditionalFormatting sqref="B226 B228 B230 B232 B237 B234:B235">
    <cfRule type="duplicateValues" dxfId="46" priority="51"/>
  </conditionalFormatting>
  <conditionalFormatting sqref="H227">
    <cfRule type="duplicateValues" dxfId="45" priority="50"/>
  </conditionalFormatting>
  <conditionalFormatting sqref="B227 B229 B231 B233 B236 B238:B242">
    <cfRule type="duplicateValues" dxfId="44" priority="49"/>
  </conditionalFormatting>
  <conditionalFormatting sqref="H228:H233">
    <cfRule type="duplicateValues" dxfId="43" priority="48"/>
  </conditionalFormatting>
  <conditionalFormatting sqref="H236:H240">
    <cfRule type="duplicateValues" dxfId="42" priority="47"/>
  </conditionalFormatting>
  <conditionalFormatting sqref="B298:B1048576 B291 B253:B276 B278 B1:B134 B136:B242">
    <cfRule type="duplicateValues" dxfId="41" priority="46"/>
  </conditionalFormatting>
  <conditionalFormatting sqref="H241:H242">
    <cfRule type="duplicateValues" dxfId="40" priority="45"/>
  </conditionalFormatting>
  <conditionalFormatting sqref="B243:B245">
    <cfRule type="duplicateValues" dxfId="39" priority="43"/>
  </conditionalFormatting>
  <conditionalFormatting sqref="H243:H244">
    <cfRule type="duplicateValues" dxfId="38" priority="42"/>
  </conditionalFormatting>
  <conditionalFormatting sqref="B243:B245">
    <cfRule type="duplicateValues" dxfId="37" priority="44"/>
  </conditionalFormatting>
  <conditionalFormatting sqref="H245">
    <cfRule type="duplicateValues" dxfId="36" priority="41"/>
  </conditionalFormatting>
  <conditionalFormatting sqref="B246:B247 B250:B251">
    <cfRule type="duplicateValues" dxfId="35" priority="40"/>
  </conditionalFormatting>
  <conditionalFormatting sqref="H246:H247 H250:H251">
    <cfRule type="duplicateValues" dxfId="34" priority="39"/>
  </conditionalFormatting>
  <conditionalFormatting sqref="B277">
    <cfRule type="duplicateValues" dxfId="33" priority="38"/>
  </conditionalFormatting>
  <conditionalFormatting sqref="B277">
    <cfRule type="duplicateValues" dxfId="32" priority="37"/>
  </conditionalFormatting>
  <conditionalFormatting sqref="B279">
    <cfRule type="duplicateValues" dxfId="31" priority="36"/>
  </conditionalFormatting>
  <conditionalFormatting sqref="B279">
    <cfRule type="duplicateValues" dxfId="30" priority="35"/>
  </conditionalFormatting>
  <conditionalFormatting sqref="B252">
    <cfRule type="duplicateValues" dxfId="29" priority="32"/>
  </conditionalFormatting>
  <conditionalFormatting sqref="H252">
    <cfRule type="duplicateValues" dxfId="28" priority="31"/>
  </conditionalFormatting>
  <conditionalFormatting sqref="B248">
    <cfRule type="duplicateValues" dxfId="27" priority="30"/>
  </conditionalFormatting>
  <conditionalFormatting sqref="H248">
    <cfRule type="duplicateValues" dxfId="26" priority="29"/>
  </conditionalFormatting>
  <conditionalFormatting sqref="B249">
    <cfRule type="duplicateValues" dxfId="25" priority="28"/>
  </conditionalFormatting>
  <conditionalFormatting sqref="H249">
    <cfRule type="duplicateValues" dxfId="24" priority="27"/>
  </conditionalFormatting>
  <conditionalFormatting sqref="B280 B286 B283">
    <cfRule type="duplicateValues" dxfId="23" priority="92"/>
  </conditionalFormatting>
  <conditionalFormatting sqref="B285">
    <cfRule type="duplicateValues" dxfId="22" priority="26"/>
  </conditionalFormatting>
  <conditionalFormatting sqref="B285">
    <cfRule type="duplicateValues" dxfId="21" priority="25"/>
  </conditionalFormatting>
  <conditionalFormatting sqref="B288:B289">
    <cfRule type="duplicateValues" dxfId="20" priority="24"/>
  </conditionalFormatting>
  <conditionalFormatting sqref="B284">
    <cfRule type="duplicateValues" dxfId="19" priority="23"/>
  </conditionalFormatting>
  <conditionalFormatting sqref="H284">
    <cfRule type="duplicateValues" dxfId="18" priority="22"/>
  </conditionalFormatting>
  <conditionalFormatting sqref="B287">
    <cfRule type="duplicateValues" dxfId="17" priority="21"/>
  </conditionalFormatting>
  <conditionalFormatting sqref="B287">
    <cfRule type="duplicateValues" dxfId="16" priority="20"/>
  </conditionalFormatting>
  <conditionalFormatting sqref="B281:B282">
    <cfRule type="duplicateValues" dxfId="15" priority="19"/>
  </conditionalFormatting>
  <conditionalFormatting sqref="H281:H282">
    <cfRule type="duplicateValues" dxfId="14" priority="18"/>
  </conditionalFormatting>
  <conditionalFormatting sqref="B290">
    <cfRule type="duplicateValues" dxfId="13" priority="17"/>
  </conditionalFormatting>
  <conditionalFormatting sqref="B290">
    <cfRule type="duplicateValues" dxfId="12" priority="16"/>
  </conditionalFormatting>
  <conditionalFormatting sqref="B135">
    <cfRule type="duplicateValues" dxfId="11" priority="15"/>
  </conditionalFormatting>
  <conditionalFormatting sqref="B135">
    <cfRule type="duplicateValues" dxfId="10" priority="14"/>
  </conditionalFormatting>
  <conditionalFormatting sqref="H135">
    <cfRule type="duplicateValues" dxfId="9" priority="13"/>
  </conditionalFormatting>
  <conditionalFormatting sqref="B296">
    <cfRule type="duplicateValues" dxfId="8" priority="8"/>
  </conditionalFormatting>
  <conditionalFormatting sqref="H296">
    <cfRule type="duplicateValues" dxfId="7" priority="7"/>
  </conditionalFormatting>
  <conditionalFormatting sqref="B295:B296">
    <cfRule type="duplicateValues" dxfId="6" priority="6"/>
  </conditionalFormatting>
  <conditionalFormatting sqref="H295:H296">
    <cfRule type="duplicateValues" dxfId="5" priority="5"/>
  </conditionalFormatting>
  <conditionalFormatting sqref="B297">
    <cfRule type="duplicateValues" dxfId="4" priority="4"/>
  </conditionalFormatting>
  <conditionalFormatting sqref="B297">
    <cfRule type="duplicateValues" dxfId="3" priority="3"/>
  </conditionalFormatting>
  <conditionalFormatting sqref="B292:B294">
    <cfRule type="duplicateValues" dxfId="2" priority="2"/>
  </conditionalFormatting>
  <conditionalFormatting sqref="H292:H294">
    <cfRule type="duplicateValues" dxfId="1" priority="1"/>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049" r:id="rId4" name="JsonFileCreate">
          <controlPr autoLine="0" autoPict="0" r:id="rId5">
            <anchor moveWithCells="1">
              <from>
                <xdr:col>0</xdr:col>
                <xdr:colOff>76200</xdr:colOff>
                <xdr:row>0</xdr:row>
                <xdr:rowOff>76200</xdr:rowOff>
              </from>
              <to>
                <xdr:col>1</xdr:col>
                <xdr:colOff>552450</xdr:colOff>
                <xdr:row>0</xdr:row>
                <xdr:rowOff>485775</xdr:rowOff>
              </to>
            </anchor>
          </controlPr>
        </control>
      </mc:Choice>
      <mc:Fallback>
        <control shapeId="2049" r:id="rId4" name="JsonFileCreate"/>
      </mc:Fallback>
    </mc:AlternateContent>
    <mc:AlternateContent xmlns:mc="http://schemas.openxmlformats.org/markup-compatibility/2006">
      <mc:Choice Requires="x14">
        <control shapeId="2051" r:id="rId6" name="WordDirectionChange">
          <controlPr defaultSize="0" autoLine="0" r:id="rId7">
            <anchor moveWithCells="1">
              <from>
                <xdr:col>0</xdr:col>
                <xdr:colOff>38100</xdr:colOff>
                <xdr:row>4</xdr:row>
                <xdr:rowOff>57150</xdr:rowOff>
              </from>
              <to>
                <xdr:col>0</xdr:col>
                <xdr:colOff>914400</xdr:colOff>
                <xdr:row>5</xdr:row>
                <xdr:rowOff>190500</xdr:rowOff>
              </to>
            </anchor>
          </controlPr>
        </control>
      </mc:Choice>
      <mc:Fallback>
        <control shapeId="2051" r:id="rId6" name="WordDirectionChang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854B5-0BB2-4E2A-AA2A-1774B47BC965}">
  <sheetPr codeName="Sheet3"/>
  <dimension ref="B1:I83"/>
  <sheetViews>
    <sheetView workbookViewId="0">
      <selection activeCell="F34" sqref="F34"/>
    </sheetView>
  </sheetViews>
  <sheetFormatPr defaultColWidth="9" defaultRowHeight="13.5"/>
  <cols>
    <col min="1" max="1" width="9" style="24"/>
    <col min="2" max="2" width="11.125" style="24" bestFit="1" customWidth="1"/>
    <col min="3" max="3" width="14.875" style="24" bestFit="1" customWidth="1"/>
    <col min="4" max="4" width="9" style="24"/>
    <col min="5" max="5" width="15.125" style="24" bestFit="1" customWidth="1"/>
    <col min="6" max="7" width="14.625" style="24" bestFit="1" customWidth="1"/>
    <col min="8" max="8" width="12.75" style="24" customWidth="1"/>
    <col min="9" max="16384" width="9" style="24"/>
  </cols>
  <sheetData>
    <row r="1" spans="2:9" ht="45.75" customHeight="1">
      <c r="B1" s="259" t="s">
        <v>153</v>
      </c>
      <c r="C1" s="260"/>
      <c r="D1" s="260"/>
      <c r="E1" s="260"/>
      <c r="F1" s="260"/>
      <c r="G1" s="260"/>
      <c r="I1" s="26"/>
    </row>
    <row r="2" spans="2:9">
      <c r="B2" s="258" t="s">
        <v>44</v>
      </c>
      <c r="C2" s="258"/>
      <c r="D2" s="258"/>
      <c r="E2" s="22" t="s">
        <v>147</v>
      </c>
      <c r="F2" s="23" t="s">
        <v>150</v>
      </c>
      <c r="G2" s="23" t="s">
        <v>151</v>
      </c>
      <c r="H2" s="12" t="s">
        <v>152</v>
      </c>
    </row>
    <row r="3" spans="2:9">
      <c r="B3" s="13" t="s">
        <v>45</v>
      </c>
      <c r="C3" s="13" t="s">
        <v>46</v>
      </c>
      <c r="D3" s="14">
        <v>1100</v>
      </c>
      <c r="E3" s="25" t="s">
        <v>149</v>
      </c>
      <c r="F3" s="25">
        <v>110001</v>
      </c>
      <c r="G3" s="25">
        <v>110099</v>
      </c>
    </row>
    <row r="4" spans="2:9">
      <c r="B4" s="13" t="s">
        <v>46</v>
      </c>
      <c r="C4" s="13" t="s">
        <v>47</v>
      </c>
      <c r="D4" s="14">
        <v>1000</v>
      </c>
      <c r="E4" s="25" t="s">
        <v>149</v>
      </c>
      <c r="F4" s="25"/>
      <c r="G4" s="25"/>
    </row>
    <row r="5" spans="2:9">
      <c r="B5" s="13" t="s">
        <v>46</v>
      </c>
      <c r="C5" s="13" t="s">
        <v>48</v>
      </c>
      <c r="D5" s="14">
        <v>1001</v>
      </c>
      <c r="E5" s="25" t="s">
        <v>148</v>
      </c>
      <c r="F5" s="25"/>
      <c r="G5" s="25"/>
    </row>
    <row r="6" spans="2:9">
      <c r="B6" s="13" t="s">
        <v>46</v>
      </c>
      <c r="C6" s="13" t="s">
        <v>49</v>
      </c>
      <c r="D6" s="14">
        <v>1300</v>
      </c>
      <c r="E6" s="25" t="s">
        <v>148</v>
      </c>
      <c r="F6" s="25"/>
      <c r="G6" s="25"/>
    </row>
    <row r="7" spans="2:9">
      <c r="B7" s="13" t="s">
        <v>50</v>
      </c>
      <c r="C7" s="13" t="s">
        <v>51</v>
      </c>
      <c r="D7" s="14">
        <v>1200</v>
      </c>
      <c r="E7" s="25" t="s">
        <v>148</v>
      </c>
      <c r="F7" s="25"/>
      <c r="G7" s="25"/>
    </row>
    <row r="8" spans="2:9">
      <c r="B8" s="13" t="s">
        <v>50</v>
      </c>
      <c r="C8" s="13" t="s">
        <v>52</v>
      </c>
      <c r="D8" s="14">
        <v>1600</v>
      </c>
      <c r="E8" s="25" t="s">
        <v>148</v>
      </c>
      <c r="F8" s="25"/>
      <c r="G8" s="25"/>
    </row>
    <row r="9" spans="2:9">
      <c r="B9" s="13" t="s">
        <v>53</v>
      </c>
      <c r="C9" s="13" t="s">
        <v>53</v>
      </c>
      <c r="D9" s="14">
        <v>1400</v>
      </c>
      <c r="E9" s="25" t="s">
        <v>148</v>
      </c>
      <c r="F9" s="25"/>
      <c r="G9" s="25"/>
    </row>
    <row r="10" spans="2:9">
      <c r="B10" s="13" t="s">
        <v>53</v>
      </c>
      <c r="C10" s="13" t="s">
        <v>54</v>
      </c>
      <c r="D10" s="14">
        <v>1500</v>
      </c>
      <c r="E10" s="25" t="s">
        <v>148</v>
      </c>
      <c r="F10" s="25"/>
      <c r="G10" s="25"/>
    </row>
    <row r="11" spans="2:9">
      <c r="B11" s="13" t="s">
        <v>53</v>
      </c>
      <c r="C11" s="13" t="s">
        <v>55</v>
      </c>
      <c r="D11" s="14">
        <v>1501</v>
      </c>
      <c r="E11" s="25" t="s">
        <v>148</v>
      </c>
      <c r="F11" s="25"/>
      <c r="G11" s="25"/>
    </row>
    <row r="12" spans="2:9">
      <c r="B12" s="13" t="s">
        <v>53</v>
      </c>
      <c r="C12" s="13" t="s">
        <v>56</v>
      </c>
      <c r="D12" s="14">
        <v>1502</v>
      </c>
      <c r="E12" s="25" t="s">
        <v>148</v>
      </c>
      <c r="F12" s="25"/>
      <c r="G12" s="25"/>
    </row>
    <row r="13" spans="2:9">
      <c r="B13" s="13" t="s">
        <v>57</v>
      </c>
      <c r="C13" s="13" t="s">
        <v>57</v>
      </c>
      <c r="D13" s="14">
        <v>1700</v>
      </c>
      <c r="E13" s="25" t="s">
        <v>148</v>
      </c>
      <c r="F13" s="25"/>
      <c r="G13" s="25"/>
    </row>
    <row r="14" spans="2:9">
      <c r="B14" s="13" t="s">
        <v>58</v>
      </c>
      <c r="C14" s="13" t="s">
        <v>58</v>
      </c>
      <c r="D14" s="14">
        <v>1800</v>
      </c>
      <c r="E14" s="25" t="s">
        <v>148</v>
      </c>
      <c r="F14" s="25"/>
      <c r="G14" s="25"/>
    </row>
    <row r="15" spans="2:9">
      <c r="B15" s="13" t="s">
        <v>59</v>
      </c>
      <c r="C15" s="13" t="s">
        <v>59</v>
      </c>
      <c r="D15" s="14">
        <v>5400</v>
      </c>
      <c r="E15" s="25" t="s">
        <v>148</v>
      </c>
      <c r="F15" s="25"/>
      <c r="G15" s="25"/>
    </row>
    <row r="16" spans="2:9">
      <c r="B16" s="15" t="s">
        <v>60</v>
      </c>
      <c r="C16" s="15" t="s">
        <v>61</v>
      </c>
      <c r="D16" s="16">
        <v>3300</v>
      </c>
      <c r="E16" s="25" t="s">
        <v>148</v>
      </c>
      <c r="F16" s="25"/>
      <c r="G16" s="25"/>
    </row>
    <row r="17" spans="2:7">
      <c r="B17" s="15" t="s">
        <v>60</v>
      </c>
      <c r="C17" s="15" t="s">
        <v>62</v>
      </c>
      <c r="D17" s="16">
        <v>3310</v>
      </c>
      <c r="E17" s="25" t="s">
        <v>148</v>
      </c>
      <c r="F17" s="25"/>
      <c r="G17" s="25"/>
    </row>
    <row r="18" spans="2:7">
      <c r="B18" s="15" t="s">
        <v>60</v>
      </c>
      <c r="C18" s="15" t="s">
        <v>63</v>
      </c>
      <c r="D18" s="16">
        <v>3320</v>
      </c>
      <c r="E18" s="25" t="s">
        <v>148</v>
      </c>
      <c r="F18" s="25"/>
      <c r="G18" s="25"/>
    </row>
    <row r="19" spans="2:7">
      <c r="B19" s="15" t="s">
        <v>60</v>
      </c>
      <c r="C19" s="15" t="s">
        <v>64</v>
      </c>
      <c r="D19" s="16">
        <v>3340</v>
      </c>
      <c r="E19" s="25" t="s">
        <v>148</v>
      </c>
      <c r="F19" s="25"/>
      <c r="G19" s="25"/>
    </row>
    <row r="20" spans="2:7">
      <c r="B20" s="15" t="s">
        <v>60</v>
      </c>
      <c r="C20" s="15" t="s">
        <v>65</v>
      </c>
      <c r="D20" s="16">
        <v>3350</v>
      </c>
      <c r="E20" s="25" t="s">
        <v>148</v>
      </c>
      <c r="F20" s="25"/>
      <c r="G20" s="25"/>
    </row>
    <row r="21" spans="2:7">
      <c r="B21" s="15" t="s">
        <v>60</v>
      </c>
      <c r="C21" s="15" t="s">
        <v>66</v>
      </c>
      <c r="D21" s="16">
        <v>3360</v>
      </c>
      <c r="E21" s="25" t="s">
        <v>148</v>
      </c>
      <c r="F21" s="25"/>
      <c r="G21" s="25"/>
    </row>
    <row r="22" spans="2:7">
      <c r="B22" s="15" t="s">
        <v>60</v>
      </c>
      <c r="C22" s="15" t="s">
        <v>67</v>
      </c>
      <c r="D22" s="16">
        <v>3370</v>
      </c>
      <c r="E22" s="25" t="s">
        <v>148</v>
      </c>
      <c r="F22" s="25"/>
      <c r="G22" s="25"/>
    </row>
    <row r="23" spans="2:7">
      <c r="B23" s="15" t="s">
        <v>68</v>
      </c>
      <c r="C23" s="15" t="s">
        <v>61</v>
      </c>
      <c r="D23" s="16">
        <v>1900</v>
      </c>
      <c r="E23" s="25" t="s">
        <v>148</v>
      </c>
      <c r="F23" s="25"/>
      <c r="G23" s="25"/>
    </row>
    <row r="24" spans="2:7">
      <c r="B24" s="15" t="s">
        <v>68</v>
      </c>
      <c r="C24" s="15" t="s">
        <v>69</v>
      </c>
      <c r="D24" s="16">
        <v>1901</v>
      </c>
      <c r="E24" s="25" t="s">
        <v>148</v>
      </c>
      <c r="F24" s="25"/>
      <c r="G24" s="25"/>
    </row>
    <row r="25" spans="2:7">
      <c r="B25" s="15" t="s">
        <v>68</v>
      </c>
      <c r="C25" s="15" t="s">
        <v>70</v>
      </c>
      <c r="D25" s="16">
        <v>1902</v>
      </c>
      <c r="E25" s="25" t="s">
        <v>148</v>
      </c>
      <c r="F25" s="25"/>
      <c r="G25" s="25"/>
    </row>
    <row r="26" spans="2:7">
      <c r="B26" s="13" t="s">
        <v>71</v>
      </c>
      <c r="C26" s="13" t="s">
        <v>71</v>
      </c>
      <c r="D26" s="14">
        <v>5300</v>
      </c>
      <c r="E26" s="25" t="s">
        <v>148</v>
      </c>
      <c r="F26" s="25"/>
      <c r="G26" s="25"/>
    </row>
    <row r="27" spans="2:7">
      <c r="B27" s="13" t="s">
        <v>72</v>
      </c>
      <c r="C27" s="13" t="s">
        <v>46</v>
      </c>
      <c r="D27" s="14">
        <v>2000</v>
      </c>
      <c r="E27" s="25" t="s">
        <v>148</v>
      </c>
      <c r="F27" s="25"/>
      <c r="G27" s="25"/>
    </row>
    <row r="28" spans="2:7">
      <c r="B28" s="13" t="s">
        <v>72</v>
      </c>
      <c r="C28" s="13" t="s">
        <v>73</v>
      </c>
      <c r="D28" s="14">
        <v>2001</v>
      </c>
      <c r="E28" s="25" t="s">
        <v>148</v>
      </c>
      <c r="F28" s="25"/>
      <c r="G28" s="25"/>
    </row>
    <row r="29" spans="2:7">
      <c r="B29" s="13" t="s">
        <v>72</v>
      </c>
      <c r="C29" s="13" t="s">
        <v>74</v>
      </c>
      <c r="D29" s="14">
        <v>2002</v>
      </c>
      <c r="E29" s="25" t="s">
        <v>148</v>
      </c>
      <c r="F29" s="25"/>
      <c r="G29" s="25"/>
    </row>
    <row r="30" spans="2:7">
      <c r="B30" s="13" t="s">
        <v>36</v>
      </c>
      <c r="C30" s="13" t="s">
        <v>75</v>
      </c>
      <c r="D30" s="14">
        <v>2400</v>
      </c>
      <c r="E30" s="25" t="s">
        <v>148</v>
      </c>
      <c r="F30" s="25"/>
      <c r="G30" s="25"/>
    </row>
    <row r="31" spans="2:7">
      <c r="B31" s="13" t="s">
        <v>36</v>
      </c>
      <c r="C31" s="13" t="s">
        <v>76</v>
      </c>
      <c r="D31" s="14">
        <v>2401</v>
      </c>
      <c r="E31" s="25" t="s">
        <v>148</v>
      </c>
      <c r="F31" s="25"/>
      <c r="G31" s="25"/>
    </row>
    <row r="32" spans="2:7">
      <c r="B32" s="13" t="s">
        <v>77</v>
      </c>
      <c r="C32" s="13" t="s">
        <v>78</v>
      </c>
      <c r="D32" s="14">
        <v>2300</v>
      </c>
      <c r="E32" s="25" t="s">
        <v>148</v>
      </c>
      <c r="F32" s="25"/>
      <c r="G32" s="25"/>
    </row>
    <row r="33" spans="2:7">
      <c r="B33" s="13" t="s">
        <v>79</v>
      </c>
      <c r="C33" s="13" t="s">
        <v>80</v>
      </c>
      <c r="D33" s="14">
        <v>4000</v>
      </c>
      <c r="E33" s="25" t="s">
        <v>148</v>
      </c>
      <c r="F33" s="25"/>
      <c r="G33" s="25"/>
    </row>
    <row r="34" spans="2:7">
      <c r="B34" s="13" t="s">
        <v>81</v>
      </c>
      <c r="C34" s="13" t="s">
        <v>82</v>
      </c>
      <c r="D34" s="14">
        <v>2500</v>
      </c>
      <c r="E34" s="25" t="s">
        <v>148</v>
      </c>
      <c r="F34" s="25"/>
      <c r="G34" s="25"/>
    </row>
    <row r="35" spans="2:7">
      <c r="B35" s="13" t="s">
        <v>83</v>
      </c>
      <c r="C35" s="13" t="s">
        <v>84</v>
      </c>
      <c r="D35" s="14">
        <v>2600</v>
      </c>
      <c r="E35" s="25" t="s">
        <v>148</v>
      </c>
      <c r="F35" s="25"/>
      <c r="G35" s="25"/>
    </row>
    <row r="36" spans="2:7">
      <c r="B36" s="17" t="s">
        <v>85</v>
      </c>
      <c r="C36" s="17" t="s">
        <v>86</v>
      </c>
      <c r="D36" s="18">
        <v>2200</v>
      </c>
      <c r="E36" s="25" t="s">
        <v>148</v>
      </c>
      <c r="F36" s="25"/>
      <c r="G36" s="25"/>
    </row>
    <row r="37" spans="2:7">
      <c r="B37" s="13" t="s">
        <v>87</v>
      </c>
      <c r="C37" s="13" t="s">
        <v>87</v>
      </c>
      <c r="D37" s="14">
        <v>2100</v>
      </c>
      <c r="E37" s="25" t="s">
        <v>148</v>
      </c>
      <c r="F37" s="25"/>
      <c r="G37" s="25"/>
    </row>
    <row r="38" spans="2:7">
      <c r="B38" s="13" t="s">
        <v>88</v>
      </c>
      <c r="C38" s="13" t="s">
        <v>89</v>
      </c>
      <c r="D38" s="14">
        <v>4500</v>
      </c>
      <c r="E38" s="25" t="s">
        <v>148</v>
      </c>
      <c r="F38" s="25"/>
      <c r="G38" s="25"/>
    </row>
    <row r="39" spans="2:7">
      <c r="B39" s="15" t="s">
        <v>90</v>
      </c>
      <c r="C39" s="15" t="s">
        <v>91</v>
      </c>
      <c r="D39" s="16">
        <v>4100</v>
      </c>
      <c r="E39" s="25" t="s">
        <v>148</v>
      </c>
      <c r="F39" s="25"/>
      <c r="G39" s="25"/>
    </row>
    <row r="40" spans="2:7">
      <c r="B40" s="15" t="s">
        <v>92</v>
      </c>
      <c r="C40" s="15" t="s">
        <v>93</v>
      </c>
      <c r="D40" s="16">
        <v>3000</v>
      </c>
      <c r="E40" s="25" t="s">
        <v>148</v>
      </c>
      <c r="F40" s="25"/>
      <c r="G40" s="25"/>
    </row>
    <row r="41" spans="2:7">
      <c r="B41" s="15" t="s">
        <v>94</v>
      </c>
      <c r="C41" s="15" t="s">
        <v>95</v>
      </c>
      <c r="D41" s="16">
        <v>4200</v>
      </c>
      <c r="E41" s="25" t="s">
        <v>148</v>
      </c>
      <c r="F41" s="25"/>
      <c r="G41" s="25"/>
    </row>
    <row r="42" spans="2:7">
      <c r="B42" s="15" t="s">
        <v>96</v>
      </c>
      <c r="C42" s="15" t="s">
        <v>97</v>
      </c>
      <c r="D42" s="16">
        <v>4800</v>
      </c>
      <c r="E42" s="25" t="s">
        <v>148</v>
      </c>
      <c r="F42" s="25"/>
      <c r="G42" s="25"/>
    </row>
    <row r="43" spans="2:7">
      <c r="B43" s="15" t="s">
        <v>98</v>
      </c>
      <c r="C43" s="15" t="s">
        <v>99</v>
      </c>
      <c r="D43" s="16">
        <v>4900</v>
      </c>
      <c r="E43" s="25" t="s">
        <v>148</v>
      </c>
      <c r="F43" s="25"/>
      <c r="G43" s="25"/>
    </row>
    <row r="44" spans="2:7">
      <c r="B44" s="15" t="s">
        <v>100</v>
      </c>
      <c r="C44" s="15" t="s">
        <v>101</v>
      </c>
      <c r="D44" s="16">
        <v>3200</v>
      </c>
      <c r="E44" s="25" t="s">
        <v>148</v>
      </c>
      <c r="F44" s="25"/>
      <c r="G44" s="25"/>
    </row>
    <row r="45" spans="2:7">
      <c r="B45" s="15" t="s">
        <v>102</v>
      </c>
      <c r="C45" s="15" t="s">
        <v>103</v>
      </c>
      <c r="D45" s="16">
        <v>3100</v>
      </c>
      <c r="E45" s="25" t="s">
        <v>148</v>
      </c>
      <c r="F45" s="25"/>
      <c r="G45" s="25"/>
    </row>
    <row r="46" spans="2:7">
      <c r="B46" s="15" t="s">
        <v>104</v>
      </c>
      <c r="C46" s="15" t="s">
        <v>105</v>
      </c>
      <c r="D46" s="16">
        <v>4700</v>
      </c>
      <c r="E46" s="25" t="s">
        <v>148</v>
      </c>
      <c r="F46" s="25"/>
      <c r="G46" s="25"/>
    </row>
    <row r="47" spans="2:7">
      <c r="B47" s="13" t="s">
        <v>106</v>
      </c>
      <c r="C47" s="13" t="s">
        <v>106</v>
      </c>
      <c r="D47" s="14">
        <v>3900</v>
      </c>
      <c r="E47" s="25" t="s">
        <v>148</v>
      </c>
      <c r="F47" s="25"/>
      <c r="G47" s="25"/>
    </row>
    <row r="48" spans="2:7">
      <c r="B48" s="13" t="s">
        <v>107</v>
      </c>
      <c r="C48" s="13" t="s">
        <v>107</v>
      </c>
      <c r="D48" s="14">
        <v>2800</v>
      </c>
      <c r="E48" s="25" t="s">
        <v>148</v>
      </c>
      <c r="F48" s="25"/>
      <c r="G48" s="25"/>
    </row>
    <row r="49" spans="2:7">
      <c r="B49" s="13" t="s">
        <v>108</v>
      </c>
      <c r="C49" s="13" t="s">
        <v>108</v>
      </c>
      <c r="D49" s="14">
        <v>2810</v>
      </c>
      <c r="E49" s="25" t="s">
        <v>148</v>
      </c>
      <c r="F49" s="25"/>
      <c r="G49" s="25"/>
    </row>
    <row r="50" spans="2:7">
      <c r="B50" s="13" t="s">
        <v>109</v>
      </c>
      <c r="C50" s="13" t="s">
        <v>109</v>
      </c>
      <c r="D50" s="14">
        <v>2830</v>
      </c>
      <c r="E50" s="25" t="s">
        <v>148</v>
      </c>
      <c r="F50" s="25"/>
      <c r="G50" s="25"/>
    </row>
    <row r="51" spans="2:7">
      <c r="B51" s="13" t="s">
        <v>110</v>
      </c>
      <c r="C51" s="13" t="s">
        <v>111</v>
      </c>
      <c r="D51" s="14">
        <v>2860</v>
      </c>
      <c r="E51" s="25" t="s">
        <v>148</v>
      </c>
      <c r="F51" s="25"/>
      <c r="G51" s="25"/>
    </row>
    <row r="52" spans="2:7">
      <c r="B52" s="17" t="s">
        <v>112</v>
      </c>
      <c r="C52" s="17" t="s">
        <v>113</v>
      </c>
      <c r="D52" s="18">
        <v>2700</v>
      </c>
      <c r="E52" s="25" t="s">
        <v>148</v>
      </c>
      <c r="F52" s="25"/>
      <c r="G52" s="25"/>
    </row>
    <row r="53" spans="2:7">
      <c r="B53" s="13" t="s">
        <v>114</v>
      </c>
      <c r="C53" s="13" t="s">
        <v>114</v>
      </c>
      <c r="D53" s="14">
        <v>2710</v>
      </c>
      <c r="E53" s="25" t="s">
        <v>148</v>
      </c>
      <c r="F53" s="25"/>
      <c r="G53" s="25"/>
    </row>
    <row r="54" spans="2:7">
      <c r="B54" s="13" t="s">
        <v>115</v>
      </c>
      <c r="C54" s="13" t="s">
        <v>115</v>
      </c>
      <c r="D54" s="14">
        <v>2720</v>
      </c>
      <c r="E54" s="25" t="s">
        <v>148</v>
      </c>
      <c r="F54" s="25"/>
      <c r="G54" s="25"/>
    </row>
    <row r="55" spans="2:7">
      <c r="B55" s="13" t="s">
        <v>116</v>
      </c>
      <c r="C55" s="13" t="s">
        <v>117</v>
      </c>
      <c r="D55" s="14">
        <v>2910</v>
      </c>
      <c r="E55" s="25" t="s">
        <v>148</v>
      </c>
      <c r="F55" s="25"/>
      <c r="G55" s="25"/>
    </row>
    <row r="56" spans="2:7">
      <c r="B56" s="13" t="s">
        <v>118</v>
      </c>
      <c r="C56" s="13" t="s">
        <v>119</v>
      </c>
      <c r="D56" s="14">
        <v>2900</v>
      </c>
      <c r="E56" s="25" t="s">
        <v>148</v>
      </c>
      <c r="F56" s="25"/>
      <c r="G56" s="25"/>
    </row>
    <row r="57" spans="2:7">
      <c r="B57" s="13" t="s">
        <v>120</v>
      </c>
      <c r="C57" s="13" t="s">
        <v>121</v>
      </c>
      <c r="D57" s="14">
        <v>2920</v>
      </c>
      <c r="E57" s="25" t="s">
        <v>148</v>
      </c>
      <c r="F57" s="25"/>
      <c r="G57" s="25"/>
    </row>
    <row r="58" spans="2:7">
      <c r="B58" s="13" t="s">
        <v>122</v>
      </c>
      <c r="C58" s="13" t="s">
        <v>123</v>
      </c>
      <c r="D58" s="14">
        <v>2930</v>
      </c>
      <c r="E58" s="25" t="s">
        <v>148</v>
      </c>
      <c r="F58" s="25"/>
      <c r="G58" s="25"/>
    </row>
    <row r="59" spans="2:7">
      <c r="B59" s="13" t="s">
        <v>124</v>
      </c>
      <c r="C59" s="13"/>
      <c r="D59" s="14">
        <v>3700</v>
      </c>
      <c r="E59" s="25" t="s">
        <v>148</v>
      </c>
      <c r="F59" s="25"/>
      <c r="G59" s="25"/>
    </row>
    <row r="60" spans="2:7">
      <c r="B60" s="13" t="s">
        <v>125</v>
      </c>
      <c r="C60" s="13"/>
      <c r="D60" s="14">
        <v>3800</v>
      </c>
      <c r="E60" s="25" t="s">
        <v>148</v>
      </c>
      <c r="F60" s="25"/>
      <c r="G60" s="25"/>
    </row>
    <row r="61" spans="2:7">
      <c r="B61" s="13" t="s">
        <v>126</v>
      </c>
      <c r="C61" s="13"/>
      <c r="D61" s="14">
        <v>4300</v>
      </c>
      <c r="E61" s="25" t="s">
        <v>148</v>
      </c>
      <c r="F61" s="25"/>
      <c r="G61" s="25"/>
    </row>
    <row r="62" spans="2:7">
      <c r="B62" s="13" t="s">
        <v>127</v>
      </c>
      <c r="C62" s="13"/>
      <c r="D62" s="14">
        <v>4400</v>
      </c>
      <c r="E62" s="25" t="s">
        <v>148</v>
      </c>
      <c r="F62" s="25"/>
      <c r="G62" s="25"/>
    </row>
    <row r="63" spans="2:7">
      <c r="B63" s="13" t="s">
        <v>128</v>
      </c>
      <c r="C63" s="13"/>
      <c r="D63" s="14">
        <v>5100</v>
      </c>
      <c r="E63" s="25" t="s">
        <v>148</v>
      </c>
      <c r="F63" s="25"/>
      <c r="G63" s="25"/>
    </row>
    <row r="64" spans="2:7">
      <c r="B64" s="13" t="s">
        <v>129</v>
      </c>
      <c r="C64" s="13"/>
      <c r="D64" s="14">
        <v>5200</v>
      </c>
      <c r="E64" s="25" t="s">
        <v>148</v>
      </c>
      <c r="F64" s="25"/>
      <c r="G64" s="25"/>
    </row>
    <row r="65" spans="2:7">
      <c r="B65" s="13" t="s">
        <v>130</v>
      </c>
      <c r="C65" s="13"/>
      <c r="D65" s="14">
        <v>2820</v>
      </c>
      <c r="E65" s="25" t="s">
        <v>148</v>
      </c>
      <c r="F65" s="25"/>
      <c r="G65" s="25"/>
    </row>
    <row r="66" spans="2:7">
      <c r="B66" s="13" t="s">
        <v>131</v>
      </c>
      <c r="C66" s="13"/>
      <c r="D66" s="14">
        <v>2840</v>
      </c>
      <c r="E66" s="25" t="s">
        <v>148</v>
      </c>
      <c r="F66" s="25"/>
      <c r="G66" s="25"/>
    </row>
    <row r="67" spans="2:7">
      <c r="B67" s="13" t="s">
        <v>132</v>
      </c>
      <c r="C67" s="13"/>
      <c r="D67" s="14">
        <v>2870</v>
      </c>
      <c r="E67" s="25" t="s">
        <v>148</v>
      </c>
      <c r="F67" s="25"/>
      <c r="G67" s="25"/>
    </row>
    <row r="68" spans="2:7">
      <c r="B68" s="13" t="s">
        <v>133</v>
      </c>
      <c r="C68" s="13"/>
      <c r="D68" s="14">
        <v>2880</v>
      </c>
      <c r="E68" s="25" t="s">
        <v>148</v>
      </c>
      <c r="F68" s="25"/>
      <c r="G68" s="25"/>
    </row>
    <row r="69" spans="2:7">
      <c r="B69" s="13" t="s">
        <v>134</v>
      </c>
      <c r="C69" s="13"/>
      <c r="D69" s="14">
        <v>2890</v>
      </c>
      <c r="E69" s="25" t="s">
        <v>148</v>
      </c>
      <c r="F69" s="25"/>
      <c r="G69" s="25"/>
    </row>
    <row r="70" spans="2:7">
      <c r="B70" s="19" t="s">
        <v>135</v>
      </c>
      <c r="C70" s="19"/>
      <c r="D70" s="20">
        <v>5000</v>
      </c>
      <c r="E70" s="25" t="s">
        <v>148</v>
      </c>
      <c r="F70" s="25"/>
      <c r="G70" s="25"/>
    </row>
    <row r="71" spans="2:7">
      <c r="B71" s="13" t="s">
        <v>136</v>
      </c>
      <c r="C71" s="13"/>
      <c r="D71" s="21">
        <v>2850</v>
      </c>
      <c r="E71" s="25" t="s">
        <v>148</v>
      </c>
      <c r="F71" s="25"/>
      <c r="G71" s="25"/>
    </row>
    <row r="72" spans="2:7">
      <c r="B72" s="13" t="s">
        <v>137</v>
      </c>
      <c r="C72" s="13"/>
      <c r="D72" s="21">
        <v>2851</v>
      </c>
      <c r="E72" s="25" t="s">
        <v>148</v>
      </c>
      <c r="F72" s="25"/>
      <c r="G72" s="25"/>
    </row>
    <row r="73" spans="2:7">
      <c r="B73" s="13" t="s">
        <v>138</v>
      </c>
      <c r="C73" s="13"/>
      <c r="D73" s="21">
        <v>2852</v>
      </c>
      <c r="E73" s="25" t="s">
        <v>148</v>
      </c>
      <c r="F73" s="25"/>
      <c r="G73" s="25"/>
    </row>
    <row r="74" spans="2:7">
      <c r="B74" s="13" t="s">
        <v>139</v>
      </c>
      <c r="C74" s="13"/>
      <c r="D74" s="21">
        <v>2853</v>
      </c>
      <c r="E74" s="25" t="s">
        <v>148</v>
      </c>
      <c r="F74" s="25"/>
      <c r="G74" s="25"/>
    </row>
    <row r="75" spans="2:7">
      <c r="B75" s="13" t="s">
        <v>133</v>
      </c>
      <c r="C75" s="13"/>
      <c r="D75" s="14">
        <v>3600</v>
      </c>
      <c r="E75" s="25" t="s">
        <v>148</v>
      </c>
      <c r="F75" s="25"/>
      <c r="G75" s="25"/>
    </row>
    <row r="76" spans="2:7">
      <c r="B76" s="13" t="s">
        <v>140</v>
      </c>
      <c r="C76" s="13"/>
      <c r="D76" s="14">
        <v>3601</v>
      </c>
      <c r="E76" s="25" t="s">
        <v>148</v>
      </c>
      <c r="F76" s="25"/>
      <c r="G76" s="25"/>
    </row>
    <row r="77" spans="2:7">
      <c r="B77" s="13" t="s">
        <v>141</v>
      </c>
      <c r="C77" s="13"/>
      <c r="D77" s="14">
        <v>3602</v>
      </c>
      <c r="E77" s="25" t="s">
        <v>148</v>
      </c>
      <c r="F77" s="25"/>
      <c r="G77" s="25"/>
    </row>
    <row r="78" spans="2:7">
      <c r="B78" s="13" t="s">
        <v>142</v>
      </c>
      <c r="C78" s="13"/>
      <c r="D78" s="14">
        <v>3603</v>
      </c>
      <c r="E78" s="25" t="s">
        <v>148</v>
      </c>
      <c r="F78" s="25"/>
      <c r="G78" s="25"/>
    </row>
    <row r="79" spans="2:7">
      <c r="B79" s="13"/>
      <c r="C79" s="13"/>
      <c r="D79" s="14">
        <v>2891</v>
      </c>
      <c r="E79" s="25" t="s">
        <v>148</v>
      </c>
      <c r="F79" s="25"/>
      <c r="G79" s="25"/>
    </row>
    <row r="80" spans="2:7">
      <c r="B80" s="13" t="s">
        <v>143</v>
      </c>
      <c r="C80" s="13"/>
      <c r="D80" s="14">
        <v>3400</v>
      </c>
      <c r="E80" s="25" t="s">
        <v>148</v>
      </c>
      <c r="F80" s="25"/>
      <c r="G80" s="25"/>
    </row>
    <row r="81" spans="2:7">
      <c r="B81" s="13" t="s">
        <v>144</v>
      </c>
      <c r="C81" s="13"/>
      <c r="D81" s="14">
        <v>3500</v>
      </c>
      <c r="E81" s="25" t="s">
        <v>148</v>
      </c>
      <c r="F81" s="25"/>
      <c r="G81" s="25"/>
    </row>
    <row r="82" spans="2:7">
      <c r="B82" s="13" t="s">
        <v>145</v>
      </c>
      <c r="C82" s="13"/>
      <c r="D82" s="14">
        <v>6000</v>
      </c>
      <c r="E82" s="25" t="s">
        <v>148</v>
      </c>
      <c r="F82" s="25"/>
      <c r="G82" s="25"/>
    </row>
    <row r="83" spans="2:7">
      <c r="B83" s="13" t="s">
        <v>146</v>
      </c>
      <c r="C83" s="13" t="s">
        <v>146</v>
      </c>
      <c r="D83" s="14">
        <v>5500</v>
      </c>
      <c r="E83" s="25" t="s">
        <v>148</v>
      </c>
      <c r="F83" s="25"/>
      <c r="G83" s="25"/>
    </row>
  </sheetData>
  <mergeCells count="2">
    <mergeCell ref="B2:D2"/>
    <mergeCell ref="B1:G1"/>
  </mergeCells>
  <phoneticPr fontId="3" type="noConversion"/>
  <conditionalFormatting sqref="D71:D74">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!명세서</vt:lpstr>
      <vt:lpstr>STRING_TOOLTIP</vt:lpstr>
      <vt:lpstr>!아이디추가규칙(정리중)</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csPark</dc:creator>
  <cp:lastModifiedBy>wmoffice27</cp:lastModifiedBy>
  <dcterms:created xsi:type="dcterms:W3CDTF">2016-01-18T01:31:30Z</dcterms:created>
  <dcterms:modified xsi:type="dcterms:W3CDTF">2025-12-23T08:34:47Z</dcterms:modified>
</cp:coreProperties>
</file>