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se\Downloads\Automatizacion-Formulario-Py-master (1)\Automatizacion-Formulario-Py-master\input\"/>
    </mc:Choice>
  </mc:AlternateContent>
  <xr:revisionPtr revIDLastSave="0" documentId="13_ncr:1_{FC6F2005-5641-4DC4-85CC-21F2ADAA26D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</calcChain>
</file>

<file path=xl/sharedStrings.xml><?xml version="1.0" encoding="utf-8"?>
<sst xmlns="http://schemas.openxmlformats.org/spreadsheetml/2006/main" count="6640" uniqueCount="764">
  <si>
    <t>FAMILIA</t>
  </si>
  <si>
    <t>FORMULARIO</t>
  </si>
  <si>
    <t>Contratación</t>
  </si>
  <si>
    <t>CON_ACO</t>
  </si>
  <si>
    <t>CON_AIC</t>
  </si>
  <si>
    <t>-</t>
  </si>
  <si>
    <t>CON_AIN</t>
  </si>
  <si>
    <t>OBSERVACIONES</t>
  </si>
  <si>
    <t>CON_ASA</t>
  </si>
  <si>
    <t>CON_CAM</t>
  </si>
  <si>
    <t>CON_CDC</t>
  </si>
  <si>
    <t>CON_CES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</si>
  <si>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</si>
  <si>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</si>
  <si>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</si>
  <si>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</si>
  <si>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</si>
  <si>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</si>
  <si>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</si>
  <si>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</si>
  <si>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</si>
  <si>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</si>
  <si>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</si>
  <si>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CON_CMC</t>
  </si>
  <si>
    <t>CON_CME</t>
  </si>
  <si>
    <t>CON_COM</t>
  </si>
  <si>
    <t>CON_CPA</t>
  </si>
  <si>
    <t>CON_CPR</t>
  </si>
  <si>
    <t>CON_CRE</t>
  </si>
  <si>
    <t>CÓDIGO DE PROCEDIMIENTO</t>
  </si>
  <si>
    <t>CON_DGD</t>
  </si>
  <si>
    <t>BLOQUE GENÉRICO INFORMACIÓN AVISO Y NOTIFICACIONES</t>
  </si>
  <si>
    <t>CON_DGP</t>
  </si>
  <si>
    <t>CON_DPC</t>
  </si>
  <si>
    <t>CON_EDP</t>
  </si>
  <si>
    <t>CON_EFD</t>
  </si>
  <si>
    <t>CON_EIG</t>
  </si>
  <si>
    <t>CON_EMP</t>
  </si>
  <si>
    <t>CON_EOA</t>
  </si>
  <si>
    <t>CON_IPE</t>
  </si>
  <si>
    <t>CON_MCO</t>
  </si>
  <si>
    <t>CON_MCS</t>
  </si>
  <si>
    <t>CON_NCP</t>
  </si>
  <si>
    <t>CON_NSP</t>
  </si>
  <si>
    <t>CON_PAP</t>
  </si>
  <si>
    <t>CON_PAS</t>
  </si>
  <si>
    <t>CON_PAT</t>
  </si>
  <si>
    <t>CON_PCC</t>
  </si>
  <si>
    <t>CON_PRC</t>
  </si>
  <si>
    <t>CON_RCI</t>
  </si>
  <si>
    <t>CON_RCM</t>
  </si>
  <si>
    <t>CON_REC</t>
  </si>
  <si>
    <t>CON_REO</t>
  </si>
  <si>
    <t>CON_REP</t>
  </si>
  <si>
    <t>CON_RET</t>
  </si>
  <si>
    <t>CON_ROC</t>
  </si>
  <si>
    <t>CON_RPR</t>
  </si>
  <si>
    <t>CON_SAB</t>
  </si>
  <si>
    <t>CON_SCO</t>
  </si>
  <si>
    <t>¿TIENE BLOQUES GENÉRICOS CON DATOS ESPECÍFICO o BLOQUE ESPECÍFICO?</t>
  </si>
  <si>
    <t>CON_SDC</t>
  </si>
  <si>
    <t>CON_SNG</t>
  </si>
  <si>
    <t>CON_SRE</t>
  </si>
  <si>
    <t>CON_SUB</t>
  </si>
  <si>
    <t>CON_TEM</t>
  </si>
  <si>
    <t>CON_UAB</t>
  </si>
  <si>
    <t>CON_UNP</t>
  </si>
  <si>
    <t>CON_URE</t>
  </si>
  <si>
    <t>Hacienda</t>
  </si>
  <si>
    <t>Valores Bloques</t>
  </si>
  <si>
    <t>SI, CON ESPECIFICACIONES</t>
  </si>
  <si>
    <t>Valores ¿Tiene bloque específicos?</t>
  </si>
  <si>
    <t>HAC_AAF</t>
  </si>
  <si>
    <t>HAC_ABE</t>
  </si>
  <si>
    <t>HAC_ABG</t>
  </si>
  <si>
    <t>HAC_ACE</t>
  </si>
  <si>
    <t>HAC_ACF</t>
  </si>
  <si>
    <t>HAC_ACG</t>
  </si>
  <si>
    <t>HAC_ACJ</t>
  </si>
  <si>
    <t>HAC_ACN</t>
  </si>
  <si>
    <t>Solicitud interesado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</si>
  <si>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</si>
  <si>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</si>
  <si>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</si>
  <si>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</si>
  <si>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>HAC_ADC</t>
  </si>
  <si>
    <t>HAC_ADD</t>
  </si>
  <si>
    <t>HAC_ADT</t>
  </si>
  <si>
    <t>HAC_AES</t>
  </si>
  <si>
    <t>HAC_AJJ</t>
  </si>
  <si>
    <t>HAC_ALD</t>
  </si>
  <si>
    <t>HAC_AMS</t>
  </si>
  <si>
    <t>HAC_APG</t>
  </si>
  <si>
    <t>HAC_API</t>
  </si>
  <si>
    <t>HAC_APJ</t>
  </si>
  <si>
    <t>HAC_ARC</t>
  </si>
  <si>
    <t>HAC_ARP</t>
  </si>
  <si>
    <t>HAC_ASC</t>
  </si>
  <si>
    <t>HAC_ATG</t>
  </si>
  <si>
    <t>HAC_AZG</t>
  </si>
  <si>
    <t>HAC_BPN</t>
  </si>
  <si>
    <t>HAC_CBF</t>
  </si>
  <si>
    <t>Solicitud para concesión beneficio social</t>
  </si>
  <si>
    <t>HAC_CCT</t>
  </si>
  <si>
    <t>Solicitud interesado consulta</t>
  </si>
  <si>
    <t>Solicitud corrección error</t>
  </si>
  <si>
    <t>HAC_CEN</t>
  </si>
  <si>
    <t>HAC_CFA</t>
  </si>
  <si>
    <t>HAC_CLA</t>
  </si>
  <si>
    <t>HAC_CLP</t>
  </si>
  <si>
    <t>HAC_COD</t>
  </si>
  <si>
    <t>HAC_CSC</t>
  </si>
  <si>
    <t>HAC_CSD</t>
  </si>
  <si>
    <t>HAC_DAD</t>
  </si>
  <si>
    <t>Solicitud devolución</t>
  </si>
  <si>
    <t xml:space="preserve">Bloque específico documentación, consentimiento y autorizaciones con texto específico en documentos que aporta directamente; </t>
  </si>
  <si>
    <t>HAC_DEM</t>
  </si>
  <si>
    <t>HAC_DII</t>
  </si>
  <si>
    <t>Devolución de solicitud de ingreso</t>
  </si>
  <si>
    <t>Bloque específico hechos que motivan la solicitud;
Bloque específico Justificación del ingreso indebido;
Bloque específico solicitud de compensación;</t>
  </si>
  <si>
    <t>HAC_DIR</t>
  </si>
  <si>
    <t>HAC_DND</t>
  </si>
  <si>
    <t>HAC_DOF</t>
  </si>
  <si>
    <t>HAC_DPA</t>
  </si>
  <si>
    <t>HAC_DPG</t>
  </si>
  <si>
    <t>HAC_DPP</t>
  </si>
  <si>
    <t>HAC_DRD</t>
  </si>
  <si>
    <t>HAC_EDI</t>
  </si>
  <si>
    <t>HAC_EMP</t>
  </si>
  <si>
    <t>HAC_GCI</t>
  </si>
  <si>
    <t>HAC_IAE</t>
  </si>
  <si>
    <t>Bloque específico hechos que motivan la solicitud;
Bloque específico Justificación del ingreso realizado;
Bloque específico declaración expresa del medio elegido;
Bloque específico compensación terminos previstos;</t>
  </si>
  <si>
    <t>HAC_ICE</t>
  </si>
  <si>
    <t>HAC_IRC</t>
  </si>
  <si>
    <t>HAC_ISL</t>
  </si>
  <si>
    <t>HAC_ITR</t>
  </si>
  <si>
    <t>HAC_LAA</t>
  </si>
  <si>
    <t>HAC_LCC</t>
  </si>
  <si>
    <t>Bloque específico datos autoliquidación;
Bloque genérico documentación, consentimiento y autorizaciones con información específica en documentos que aporta;</t>
  </si>
  <si>
    <t>HAC_LDP</t>
  </si>
  <si>
    <t>HAC_MBE</t>
  </si>
  <si>
    <t>HAC_MDP</t>
  </si>
  <si>
    <t>HAC_MOT</t>
  </si>
  <si>
    <t>HAC_ODP</t>
  </si>
  <si>
    <t>HAC_OFI</t>
  </si>
  <si>
    <t>HAC_OTE</t>
  </si>
  <si>
    <t>HAC_OYS</t>
  </si>
  <si>
    <t>HAC_PDC</t>
  </si>
  <si>
    <t>HAC_PPP</t>
  </si>
  <si>
    <t>HAC_PRP</t>
  </si>
  <si>
    <t>HAC_PSE</t>
  </si>
  <si>
    <t>HAC_RCR</t>
  </si>
  <si>
    <t>HAC_RDA</t>
  </si>
  <si>
    <t>HAC_RDO</t>
  </si>
  <si>
    <t>HAC_REC</t>
  </si>
  <si>
    <t>HAC_REG</t>
  </si>
  <si>
    <t>Bloque genérico expediente con variable específica;
Bloque genérico hechos, razones y petición… con variable específica;
Bloque genérico documentación con información específica en documentación que aporta;</t>
  </si>
  <si>
    <t>HAC_RNT</t>
  </si>
  <si>
    <t>HAC_RRA</t>
  </si>
  <si>
    <t>Recurso de reposición</t>
  </si>
  <si>
    <t>Bloque específico Identificación de la deuda;
Bloque específico alegaciones;
Bloque genérico documentación con información específica en documentación que aporta;</t>
  </si>
  <si>
    <t>HAC_RRT</t>
  </si>
  <si>
    <t>HAC_SCD</t>
  </si>
  <si>
    <t>Solicitud subsanación</t>
  </si>
  <si>
    <t>HAC_SEP</t>
  </si>
  <si>
    <t>HAC_SMP</t>
  </si>
  <si>
    <t>HAC_TDC</t>
  </si>
  <si>
    <t>HAC_TCM</t>
  </si>
  <si>
    <t>HAC_VTM</t>
  </si>
  <si>
    <t>Urbanismo</t>
  </si>
  <si>
    <t>URB_ACI</t>
  </si>
  <si>
    <t>Denuncia tercero</t>
  </si>
  <si>
    <t>URB_AED</t>
  </si>
  <si>
    <t>URB_AIP</t>
  </si>
  <si>
    <t>URB_APA</t>
  </si>
  <si>
    <t>Solucitud interesado</t>
  </si>
  <si>
    <t>URB_APE</t>
  </si>
  <si>
    <t>Solicitud plan especial</t>
  </si>
  <si>
    <t>URB_APG</t>
  </si>
  <si>
    <t>URB_APO</t>
  </si>
  <si>
    <t>URB_APP</t>
  </si>
  <si>
    <t>URB_APR</t>
  </si>
  <si>
    <t>URB_APS</t>
  </si>
  <si>
    <t>Solicitud reparcelación</t>
  </si>
  <si>
    <t>URB_APU</t>
  </si>
  <si>
    <t>URB_ARD</t>
  </si>
  <si>
    <t>URB_AUP</t>
  </si>
  <si>
    <t>Bloque genérico expongo con variables e información específica;
Bloque genérico solicito con información específica;</t>
  </si>
  <si>
    <t>URB_AVP</t>
  </si>
  <si>
    <t>URB_AYP</t>
  </si>
  <si>
    <t>URB_CAD</t>
  </si>
  <si>
    <t>URB_CBE</t>
  </si>
  <si>
    <t>URB_COU</t>
  </si>
  <si>
    <t>URB_CPR</t>
  </si>
  <si>
    <t>Comunicación previa</t>
  </si>
  <si>
    <t>URB_CTL</t>
  </si>
  <si>
    <t>Cambio titularidad</t>
  </si>
  <si>
    <t>Bloque específico datos del transmitente de la licencia;
Bloque específico datos del adquiriente de la licencia;
Bloque específico datos de la licencia;
Bloque específico documentación que se aporta;
Bloque específico comunicación previa;</t>
  </si>
  <si>
    <t>URB_CUB</t>
  </si>
  <si>
    <t>URB_CUU</t>
  </si>
  <si>
    <t>URB_DRE</t>
  </si>
  <si>
    <t>Declaración responsable</t>
  </si>
  <si>
    <t>Bloque específico medio preferente;
Bloque específico datos de la actividad;
Bloque específico documentación que se aporta;
Bloque específico declaración responsable;</t>
  </si>
  <si>
    <t>URB_DUE</t>
  </si>
  <si>
    <t>URB_ERU</t>
  </si>
  <si>
    <t>Solicitud tercero</t>
  </si>
  <si>
    <t>Solicitud particular</t>
  </si>
  <si>
    <t>URB_EUC</t>
  </si>
  <si>
    <t>URB_EXU</t>
  </si>
  <si>
    <t>URB_GAC</t>
  </si>
  <si>
    <t>URB_GCL</t>
  </si>
  <si>
    <t>URB_INU</t>
  </si>
  <si>
    <t>Denuncia</t>
  </si>
  <si>
    <t>URB_JDC</t>
  </si>
  <si>
    <t>URB_LAI</t>
  </si>
  <si>
    <t>URB_LES</t>
  </si>
  <si>
    <t>URB_LGS</t>
  </si>
  <si>
    <t>URB_LNT</t>
  </si>
  <si>
    <t>URB_LOU</t>
  </si>
  <si>
    <t>Solicitud Licencia Ocupación</t>
  </si>
  <si>
    <t>2 Bloque genérico expongo con variables e información específica;
2 Bloque genérico solicito con información específica;</t>
  </si>
  <si>
    <t>URB_LPB</t>
  </si>
  <si>
    <t>URB_MOL</t>
  </si>
  <si>
    <t>URB_MPG</t>
  </si>
  <si>
    <t>URB_MPS</t>
  </si>
  <si>
    <t>URB_OCP</t>
  </si>
  <si>
    <t>URB_OLA</t>
  </si>
  <si>
    <t>URB_PGU</t>
  </si>
  <si>
    <t>URB_PIA</t>
  </si>
  <si>
    <t>URB_PLU</t>
  </si>
  <si>
    <t>URB_PRO</t>
  </si>
  <si>
    <t>Solicitud prorroga</t>
  </si>
  <si>
    <t>URB_PSA</t>
  </si>
  <si>
    <t>Denuncia Tercero</t>
  </si>
  <si>
    <t>URB_REA</t>
  </si>
  <si>
    <t>URB_REC</t>
  </si>
  <si>
    <t>Solicitud Tercero</t>
  </si>
  <si>
    <t xml:space="preserve"> BLOQUE GDPR</t>
  </si>
  <si>
    <t>URB_RFI</t>
  </si>
  <si>
    <t>URB_RFV</t>
  </si>
  <si>
    <t>URB_ROU</t>
  </si>
  <si>
    <t>URB_RPS</t>
  </si>
  <si>
    <t>URB_RRF</t>
  </si>
  <si>
    <t>URB_RVP</t>
  </si>
  <si>
    <t>URB_SAO</t>
  </si>
  <si>
    <t>URB_SCU</t>
  </si>
  <si>
    <t>URB_SOG</t>
  </si>
  <si>
    <t>Bloque genérico solicitante con campos de datos de contacto;
Bloque genérico expongo con variables e información específica;
Bloque genérico solicito con información específica;</t>
  </si>
  <si>
    <t>URB_SSL</t>
  </si>
  <si>
    <t>Personal</t>
  </si>
  <si>
    <t>PER_ACG</t>
  </si>
  <si>
    <t>PER_ADG</t>
  </si>
  <si>
    <t>PER_ALC</t>
  </si>
  <si>
    <t>PER_AMP</t>
  </si>
  <si>
    <t>PER_AOE</t>
  </si>
  <si>
    <t>PER_APP</t>
  </si>
  <si>
    <t>PER_ARP</t>
  </si>
  <si>
    <t>PER_ASC</t>
  </si>
  <si>
    <t>PER_BCF</t>
  </si>
  <si>
    <t>PER_BEL</t>
  </si>
  <si>
    <t>PER_BLI</t>
  </si>
  <si>
    <t>PER_CAR</t>
  </si>
  <si>
    <t>PER_CBS</t>
  </si>
  <si>
    <t>PER_CCL</t>
  </si>
  <si>
    <t>PER_CDE</t>
  </si>
  <si>
    <t>PER_CEM</t>
  </si>
  <si>
    <t>PER_CEP</t>
  </si>
  <si>
    <t>Bloque genérico expongo con variables e información específica;</t>
  </si>
  <si>
    <t>PER_CLN</t>
  </si>
  <si>
    <t>PER_CMP</t>
  </si>
  <si>
    <t>PER_CPE</t>
  </si>
  <si>
    <t>PER_CPF</t>
  </si>
  <si>
    <t>PER_DPL</t>
  </si>
  <si>
    <t>PER_EDL</t>
  </si>
  <si>
    <t>Escrito falta tercero</t>
  </si>
  <si>
    <t>PER_EGV</t>
  </si>
  <si>
    <t>PER_EPF</t>
  </si>
  <si>
    <t>PER_EPL</t>
  </si>
  <si>
    <t>PER_FIN</t>
  </si>
  <si>
    <t>PER_GFH</t>
  </si>
  <si>
    <t>PER_INP</t>
  </si>
  <si>
    <t>PER_IPI</t>
  </si>
  <si>
    <t>Solicitud cese</t>
  </si>
  <si>
    <t>PER_JBV</t>
  </si>
  <si>
    <t>PER_JPC</t>
  </si>
  <si>
    <t>PER_JPL</t>
  </si>
  <si>
    <t>PER_JUP</t>
  </si>
  <si>
    <t>PER_JVA</t>
  </si>
  <si>
    <t>PER_LAC</t>
  </si>
  <si>
    <t>PER_MLD</t>
  </si>
  <si>
    <t>PER_MMS</t>
  </si>
  <si>
    <t>PER_MVG</t>
  </si>
  <si>
    <t>PER_NCO</t>
  </si>
  <si>
    <t>PER_NOP</t>
  </si>
  <si>
    <t>PER_NPE</t>
  </si>
  <si>
    <t>PER_NPP</t>
  </si>
  <si>
    <t>PER_PCS</t>
  </si>
  <si>
    <t>PER_PFA</t>
  </si>
  <si>
    <t>PER_PIF</t>
  </si>
  <si>
    <t>PER_PIL</t>
  </si>
  <si>
    <t>PER_PML</t>
  </si>
  <si>
    <t>PER_PNA</t>
  </si>
  <si>
    <t>PER_PNO</t>
  </si>
  <si>
    <t>PER_POL</t>
  </si>
  <si>
    <t>PER_PON</t>
  </si>
  <si>
    <t>PER_POS</t>
  </si>
  <si>
    <t>PER_PPF</t>
  </si>
  <si>
    <t>PER_PPP</t>
  </si>
  <si>
    <t>PER_PPS</t>
  </si>
  <si>
    <t>PER_PSL</t>
  </si>
  <si>
    <t>PER_PTP</t>
  </si>
  <si>
    <t>PER_RAN</t>
  </si>
  <si>
    <t>PER_RCF</t>
  </si>
  <si>
    <t>Solicitud</t>
  </si>
  <si>
    <t>PER_RCS</t>
  </si>
  <si>
    <t>PER_RJF</t>
  </si>
  <si>
    <t>PER_RJL</t>
  </si>
  <si>
    <t>PER_SPF</t>
  </si>
  <si>
    <t>PER_SPL</t>
  </si>
  <si>
    <t>PER_SPT</t>
  </si>
  <si>
    <t>PER_TCS</t>
  </si>
  <si>
    <t>PER_TDE</t>
  </si>
  <si>
    <t>PER_TRI</t>
  </si>
  <si>
    <t>PER_VPL</t>
  </si>
  <si>
    <t>Bienes</t>
  </si>
  <si>
    <t>BIE_ABC</t>
  </si>
  <si>
    <t>BIE_ABD</t>
  </si>
  <si>
    <t>BIE_ACD</t>
  </si>
  <si>
    <t>Solicitud ente</t>
  </si>
  <si>
    <t>BIE_ACN</t>
  </si>
  <si>
    <t>BIE_ACP</t>
  </si>
  <si>
    <t>BIE_ADC</t>
  </si>
  <si>
    <t>BIE_ADD</t>
  </si>
  <si>
    <t>BIE_ADN</t>
  </si>
  <si>
    <t>BIE_AFB</t>
  </si>
  <si>
    <t>BIE_AIC</t>
  </si>
  <si>
    <t>BIE_AIN</t>
  </si>
  <si>
    <t>BIE_ALB</t>
  </si>
  <si>
    <t>Bloque genérico expongo con variables e información específica;
Bloque genérico solicito con información específica;
Bloque específico documentación adjunta;</t>
  </si>
  <si>
    <t>BIE_ANB</t>
  </si>
  <si>
    <t>BIE_ANU</t>
  </si>
  <si>
    <t>BIE_AOC</t>
  </si>
  <si>
    <t>BIE_AOS</t>
  </si>
  <si>
    <t>BIE_APJ</t>
  </si>
  <si>
    <t>BIE_APO</t>
  </si>
  <si>
    <t>BIE_APP</t>
  </si>
  <si>
    <t>BIE_ASA</t>
  </si>
  <si>
    <t>BIE_CCO</t>
  </si>
  <si>
    <t>BIE_CDC</t>
  </si>
  <si>
    <t>BIE_CDD</t>
  </si>
  <si>
    <t>BIE_CDR</t>
  </si>
  <si>
    <t>BIE_CDS</t>
  </si>
  <si>
    <t>BIE_CEP</t>
  </si>
  <si>
    <t>BIE_CEX</t>
  </si>
  <si>
    <t>BIE_CGB</t>
  </si>
  <si>
    <t>BIE_CIN</t>
  </si>
  <si>
    <t>BIE_COD</t>
  </si>
  <si>
    <t>BIE_COO</t>
  </si>
  <si>
    <t>BIE_CRA</t>
  </si>
  <si>
    <t>BIE_CRC</t>
  </si>
  <si>
    <t>BIE_CRN</t>
  </si>
  <si>
    <t>BIE_CRS</t>
  </si>
  <si>
    <t>BIE_CSC</t>
  </si>
  <si>
    <t>BIE_CSM</t>
  </si>
  <si>
    <t>BIE_DES</t>
  </si>
  <si>
    <t>BIE_DFB</t>
  </si>
  <si>
    <t>BIE_DHA</t>
  </si>
  <si>
    <t>BIE_DPS</t>
  </si>
  <si>
    <t>BIE_DVS</t>
  </si>
  <si>
    <t>BIE_DVC</t>
  </si>
  <si>
    <t>BIE_DVN</t>
  </si>
  <si>
    <t>BIE_EBS</t>
  </si>
  <si>
    <t>BIE_EBP</t>
  </si>
  <si>
    <t>BIE_EDB</t>
  </si>
  <si>
    <t>BIE_EDC</t>
  </si>
  <si>
    <t>BIE_EDS</t>
  </si>
  <si>
    <t>BIE_EFB</t>
  </si>
  <si>
    <t>BIE_EFU</t>
  </si>
  <si>
    <t>BIE_ELC</t>
  </si>
  <si>
    <t>BIE_ELD</t>
  </si>
  <si>
    <t>No se encuentran las plantillas asociadas a los formularios.</t>
  </si>
  <si>
    <t>BIE_ELS</t>
  </si>
  <si>
    <t>BIE_EMS</t>
  </si>
  <si>
    <t>BIE_EMC</t>
  </si>
  <si>
    <t>BIE_EMD</t>
  </si>
  <si>
    <t>BIE_EPS</t>
  </si>
  <si>
    <t>BIE_EXT</t>
  </si>
  <si>
    <t>BIE_IBD</t>
  </si>
  <si>
    <t>BIE_INM</t>
  </si>
  <si>
    <t>BIE_MDE</t>
  </si>
  <si>
    <t>BIE_MIA</t>
  </si>
  <si>
    <t>BIE_MIB</t>
  </si>
  <si>
    <t>BIE_MIM</t>
  </si>
  <si>
    <t>BIE_OEE</t>
  </si>
  <si>
    <t>BIE_PCF</t>
  </si>
  <si>
    <t>BIE_PDP</t>
  </si>
  <si>
    <t>BIE_RBA</t>
  </si>
  <si>
    <t>BIE_RCG</t>
  </si>
  <si>
    <t>BIE_RDT</t>
  </si>
  <si>
    <t>BIE_REC</t>
  </si>
  <si>
    <t>BIE_RET</t>
  </si>
  <si>
    <t>BIE_REX</t>
  </si>
  <si>
    <t>BIE_RIB</t>
  </si>
  <si>
    <t>Organización y funcionamiento</t>
  </si>
  <si>
    <t>OYF_AIC</t>
  </si>
  <si>
    <t>Solicitud Concejal</t>
  </si>
  <si>
    <t>OYF_AMS</t>
  </si>
  <si>
    <t>OYF_API</t>
  </si>
  <si>
    <t>OYF_ARO</t>
  </si>
  <si>
    <t>OYF_CCR</t>
  </si>
  <si>
    <t>OYF_CDO</t>
  </si>
  <si>
    <t>OYF_CLA</t>
  </si>
  <si>
    <t>OYF_CLD</t>
  </si>
  <si>
    <t>OYF_CLE</t>
  </si>
  <si>
    <t>OYF_CPR</t>
  </si>
  <si>
    <t>OYF_CPS</t>
  </si>
  <si>
    <t>OYF_CUC</t>
  </si>
  <si>
    <t>OYF_DAA</t>
  </si>
  <si>
    <t>OYF_DAP</t>
  </si>
  <si>
    <t>OYF_DCE</t>
  </si>
  <si>
    <t>OYF_DEA</t>
  </si>
  <si>
    <t>OYF_DTA</t>
  </si>
  <si>
    <t>OYF_FIA</t>
  </si>
  <si>
    <t>OYF_HOM</t>
  </si>
  <si>
    <t>OYF_HOS</t>
  </si>
  <si>
    <t>OYF_IBO</t>
  </si>
  <si>
    <t>OYF_ITE</t>
  </si>
  <si>
    <t>OYF_JGL</t>
  </si>
  <si>
    <t>OYF_MEC</t>
  </si>
  <si>
    <t>OYF_MOC</t>
  </si>
  <si>
    <t>OYF_POL</t>
  </si>
  <si>
    <t>OYF_RCA</t>
  </si>
  <si>
    <t>OYF_RCD</t>
  </si>
  <si>
    <t>OYF_RCP</t>
  </si>
  <si>
    <t>OYF_RED</t>
  </si>
  <si>
    <t>OYF_ROM</t>
  </si>
  <si>
    <t>OYF_RSJ</t>
  </si>
  <si>
    <t>OYF_RSP</t>
  </si>
  <si>
    <t>OYF_SCD</t>
  </si>
  <si>
    <t>OYF_SLC</t>
  </si>
  <si>
    <t>OYF_SLO</t>
  </si>
  <si>
    <t>OYF_SME</t>
  </si>
  <si>
    <t>Procedimientos Comunes, Régimen Jurídico y Sancionador</t>
  </si>
  <si>
    <t>CJS_ABS</t>
  </si>
  <si>
    <t>CJS_ADA</t>
  </si>
  <si>
    <t>CJS_AEH</t>
  </si>
  <si>
    <t>CJS_AMN</t>
  </si>
  <si>
    <t>CJS_AOR</t>
  </si>
  <si>
    <t>CJS_ASP</t>
  </si>
  <si>
    <t>CJS_CCA</t>
  </si>
  <si>
    <t>CJS_CMA</t>
  </si>
  <si>
    <t>CJS_CME</t>
  </si>
  <si>
    <t>CJS_CMP</t>
  </si>
  <si>
    <t>CJS_COM</t>
  </si>
  <si>
    <t>CJS_DAO</t>
  </si>
  <si>
    <t>CJS_DBV</t>
  </si>
  <si>
    <t>Inicio procedimiento solicitud</t>
  </si>
  <si>
    <t>CJS_DDL</t>
  </si>
  <si>
    <t>CJS_DEA</t>
  </si>
  <si>
    <t>CJS_DOR</t>
  </si>
  <si>
    <t>CJS_EAA</t>
  </si>
  <si>
    <t>CJS_ECE</t>
  </si>
  <si>
    <t>CJS_EGA</t>
  </si>
  <si>
    <t>CJS_EOC</t>
  </si>
  <si>
    <t>Bloque genérico expongo con variables e información específica (variable utilizada "EXPONE" y no "EXPONGO"); 
Bloque genérico solicito con información específica;</t>
  </si>
  <si>
    <t>CJS_ESU</t>
  </si>
  <si>
    <t>CJS_EVE</t>
  </si>
  <si>
    <t>CJS_IMC</t>
  </si>
  <si>
    <t>CJS_MOR</t>
  </si>
  <si>
    <t>CJS_OAJ</t>
  </si>
  <si>
    <t>CJS_PAC</t>
  </si>
  <si>
    <t>Bloque genérico expongo con variables e información específica; 
Bloque genérico solicito con información específica;</t>
  </si>
  <si>
    <t>Bloque genérico expongo con variables e información específica (variable utilizada EXPONE);
Bloque genérico solicito con información específica (variable utilizada SOLICITA);</t>
  </si>
  <si>
    <t>CJS_PAS</t>
  </si>
  <si>
    <t>BLOQUE DOCUMENTACION APORTADA</t>
  </si>
  <si>
    <t>BLOQUE DOCUMENTACIÓN APORTADA</t>
  </si>
  <si>
    <t>CJS_PCC</t>
  </si>
  <si>
    <t>CJS_PCS</t>
  </si>
  <si>
    <t>CJS_PPJ</t>
  </si>
  <si>
    <t>CJS_PRP</t>
  </si>
  <si>
    <t>Escrito reclamación</t>
  </si>
  <si>
    <t>Bloque genérico expongo con variables e información específica;
Bloque genérico solicito con información específica ;</t>
  </si>
  <si>
    <t>CJS_PSA</t>
  </si>
  <si>
    <t>CJS_RAL</t>
  </si>
  <si>
    <t>Interposición recurso</t>
  </si>
  <si>
    <t>CJS_RAN</t>
  </si>
  <si>
    <t>CJS_RCA</t>
  </si>
  <si>
    <t>CJS_RCU</t>
  </si>
  <si>
    <t>CJS_REC</t>
  </si>
  <si>
    <t>CJS_REV</t>
  </si>
  <si>
    <t>CJS_RPA</t>
  </si>
  <si>
    <t>CJS_RPO</t>
  </si>
  <si>
    <t>CJS_RPS</t>
  </si>
  <si>
    <t>CJS_RRE</t>
  </si>
  <si>
    <t>CJS_SEP</t>
  </si>
  <si>
    <t>CJS_SRA</t>
  </si>
  <si>
    <t>CJS_TRF</t>
  </si>
  <si>
    <t>Participación, transparencia y asistencia a municipios</t>
  </si>
  <si>
    <t>PTR_CCP</t>
  </si>
  <si>
    <t>Bloque genérico expongo con variables e información específica (No incluida ninguna variable);
Bloque genérico solicito con información específica (No incluida ninguna variable) ;</t>
  </si>
  <si>
    <t>PTR_CCS</t>
  </si>
  <si>
    <t>PTR_CII</t>
  </si>
  <si>
    <t>PTR_CIP</t>
  </si>
  <si>
    <t>PTR_COC</t>
  </si>
  <si>
    <t>PTR_CTE</t>
  </si>
  <si>
    <t>PTR_DEU</t>
  </si>
  <si>
    <t>PTR_DPA</t>
  </si>
  <si>
    <t>PTR_DPE</t>
  </si>
  <si>
    <t>Bloque genérico solicito con información específica (No incluida ninguna variable) ;</t>
  </si>
  <si>
    <t>PTR_ICS</t>
  </si>
  <si>
    <t>PTR_IPP</t>
  </si>
  <si>
    <t>PTR_IRA</t>
  </si>
  <si>
    <t>Bloque genérico expongo con variables e información específica;
Bloque genérico solicito con información específica ;
Bloque específico documentación adjunta;</t>
  </si>
  <si>
    <t>Bloque genérico expongo con variables e información específica (utilización de variable EXPONGO);
Bloque genérico solicito con información específica ;
Bloque específico documentación adjunta;</t>
  </si>
  <si>
    <t>PTR_JUI</t>
  </si>
  <si>
    <t>PTR_PEN</t>
  </si>
  <si>
    <t>PTR_PIP</t>
  </si>
  <si>
    <t>PTR_POI</t>
  </si>
  <si>
    <t>PTR_POL</t>
  </si>
  <si>
    <t>PTR_POP</t>
  </si>
  <si>
    <t>PTR_PPP</t>
  </si>
  <si>
    <t>PTR_PQS</t>
  </si>
  <si>
    <t>PTR_PRP</t>
  </si>
  <si>
    <t>PTR_RGA</t>
  </si>
  <si>
    <t>PTR_RRU</t>
  </si>
  <si>
    <t>PTR_SAE</t>
  </si>
  <si>
    <t>PTR_SAI</t>
  </si>
  <si>
    <t>PTR_SAM</t>
  </si>
  <si>
    <t>PTR_SPC</t>
  </si>
  <si>
    <t>PTR_SSI</t>
  </si>
  <si>
    <t>PTR_SSS</t>
  </si>
  <si>
    <t>PTR_SST</t>
  </si>
  <si>
    <t>PTR_UCM</t>
  </si>
  <si>
    <t>Bloque genérico expongo con variables e información específica (Variable utilizada expone);
Bloque genérico solicito con información específica (variable utilizada desc solicitado) ;
Bloque específico documentación adjunta;</t>
  </si>
  <si>
    <t>Población y demarcación</t>
  </si>
  <si>
    <t>POB_ACC</t>
  </si>
  <si>
    <t>POB_ACO</t>
  </si>
  <si>
    <t>POB_ADC</t>
  </si>
  <si>
    <t>POB_ADI</t>
  </si>
  <si>
    <t>POB_AEC</t>
  </si>
  <si>
    <t>POB_AEP</t>
  </si>
  <si>
    <t>POB_AMO</t>
  </si>
  <si>
    <t>POB_AOF</t>
  </si>
  <si>
    <t>POB_ATM</t>
  </si>
  <si>
    <t>POB_BDD</t>
  </si>
  <si>
    <t>POB_BOP</t>
  </si>
  <si>
    <t>POB_DCD</t>
  </si>
  <si>
    <t>POB_DEA</t>
  </si>
  <si>
    <t>POB_DME</t>
  </si>
  <si>
    <t>Solicitud Interesado</t>
  </si>
  <si>
    <t>Bloque genérico expongo con variables e información específica (Sin variable asociada);</t>
  </si>
  <si>
    <t>POB_DPD</t>
  </si>
  <si>
    <t>Bloque genérico expongo con variables e información específica ;</t>
  </si>
  <si>
    <t>POB_MOC</t>
  </si>
  <si>
    <t>POB_MPC</t>
  </si>
  <si>
    <t>POB_NVP</t>
  </si>
  <si>
    <t>Bloque genérico expongo con variables e información específica (Variable utilizada expone);
Bloque genérico solicito con información específica (variable utilizada desc solicita) ;</t>
  </si>
  <si>
    <t>POB_PRC</t>
  </si>
  <si>
    <t>POB_RCI</t>
  </si>
  <si>
    <t>POB_REM</t>
  </si>
  <si>
    <t>POB_RMA</t>
  </si>
  <si>
    <t>POB_RNS</t>
  </si>
  <si>
    <t>POB_RPH</t>
  </si>
  <si>
    <t>POB_RPP</t>
  </si>
  <si>
    <t>POB_SAP</t>
  </si>
  <si>
    <t>POB_SEA</t>
  </si>
  <si>
    <t>POB_SPT</t>
  </si>
  <si>
    <t>Servicios públicos</t>
  </si>
  <si>
    <t>PUB_AAC</t>
  </si>
  <si>
    <t>Bloque genérico expongo con variables e información específica;
Bloque genérico solicito con información específica ;
Bloque específico documentación a aportar;</t>
  </si>
  <si>
    <t>PUB_AAE</t>
  </si>
  <si>
    <t>PUB_ACC</t>
  </si>
  <si>
    <t>PUB_ADO</t>
  </si>
  <si>
    <t>PUB_AED</t>
  </si>
  <si>
    <t>Bloque específico MOTIVO Y FINALIDAD DE LA AUTORIZACIÓN PARA LA CELEBRACIÓN DE EVENTOS DEPORTIVOS, CULTURALES U OTROS ANÁLOGOS EN LAS VÍAS PÚBLICAS DEL MUNICIPIO;
Bloque específico PROPUESTA DE CALLES O UBICACIONES POR DONDE VA A TRANSCURRIR EL EVENTO DEPORTIVO O CULTURAL CON INDICACIÓN DE LAS FECHAS Y HORAS;</t>
  </si>
  <si>
    <t>PUB_AGU</t>
  </si>
  <si>
    <t>PUB_AMA</t>
  </si>
  <si>
    <t>Bloque específico DATOS DE LA AUTORIZACIÓN QUE SE TRANSMITE;
Bloque genérico solicito con información específica ;
Bloque específico documentación;</t>
  </si>
  <si>
    <t>PUB_AMI</t>
  </si>
  <si>
    <t>PUB_APT</t>
  </si>
  <si>
    <t>PUB_ATA</t>
  </si>
  <si>
    <t>Bloque específico datos del vehiculo;
Bloque genérico expongo con variables e información específica;
Bloque genérico solicito con información específica ;</t>
  </si>
  <si>
    <t>Bloque genérico expongo con variables e información específica;
Bloque genérico solicito con información específica ;
Bloque específico documentación a Aportar;</t>
  </si>
  <si>
    <t>PUB_ATE</t>
  </si>
  <si>
    <t>Bloque genérico datos del solicitante, denominado "Datos del transportista" (mismas variables);
Bloque específico datos del centro educativo;
Bloque genérico expongo con variables e información específica;
Bloque genérico solicito con información específica ;
Bloque específico documentación adjunta;</t>
  </si>
  <si>
    <t>PUB_AVI</t>
  </si>
  <si>
    <t>Bloque genérico Datos del solicitante con campos adicionales Actividad y CNAE;
Bloque específico Localización del establecimiento industrial;
Bloque específico datos de la actividad;
Bloque específico datos de los vertidos;
Bloque específico dirección de los vertidos;
Bloque genérico solicito con información específica ;
Bloque específico documentación;</t>
  </si>
  <si>
    <t>PUB_AVM</t>
  </si>
  <si>
    <t>PUB_CAF</t>
  </si>
  <si>
    <t>PUB_CCE</t>
  </si>
  <si>
    <t>Solicitud inicial</t>
  </si>
  <si>
    <t>Solicitud final</t>
  </si>
  <si>
    <t>PUB_CCP</t>
  </si>
  <si>
    <t>PUB_COA</t>
  </si>
  <si>
    <t>PUB_COL</t>
  </si>
  <si>
    <t>Bloque específico Emplazamiento de las obras a realizar;
Bloque genérico solicito con información específica ;
Bloque específico documentación adjunta;</t>
  </si>
  <si>
    <t>PUB_CRC</t>
  </si>
  <si>
    <t>PUB_CSI</t>
  </si>
  <si>
    <t>PUB_CTA</t>
  </si>
  <si>
    <t>Bloque específico datos del inmueble;
Bloque genérico solicito con información específica ;
Bloque específico documentación adjunta;</t>
  </si>
  <si>
    <t>PUB_CTD</t>
  </si>
  <si>
    <t>PUB_DCE</t>
  </si>
  <si>
    <t>Bloque específico datos del fallecido o finado;
Bloque específico datos del cementerio;
Bloque genérico solicito con información específica ;
Bloque específico documentación adjunta;</t>
  </si>
  <si>
    <t>PUB_DIA</t>
  </si>
  <si>
    <t>PUB_DLA</t>
  </si>
  <si>
    <t>PUB_DLL</t>
  </si>
  <si>
    <t>PUB_ECD</t>
  </si>
  <si>
    <t>PUB_ECF</t>
  </si>
  <si>
    <t>PUB_EEL</t>
  </si>
  <si>
    <t>PUB_ESP</t>
  </si>
  <si>
    <t>PUB_ICR</t>
  </si>
  <si>
    <t>Bloque específico datos del fallecido o finado;
Bloque genérico expongo con variables e información específica;
Bloque genérico solicito con información específica ;
Bloque específico documentación adjunta;</t>
  </si>
  <si>
    <t>PUB_IMC</t>
  </si>
  <si>
    <t>Bloque genérico datos del solicitante titulado Datos del interesado/a primero/a (mismas variables);
Bloque específico segundo interesado/a;
Bloque específico segundo representante;
Bloque específico segundo medio preferente;
Bloque específico declaran;
Bloque específico documentación;</t>
  </si>
  <si>
    <t>PUB_IPH</t>
  </si>
  <si>
    <t>PUB_ISE</t>
  </si>
  <si>
    <t>PUB_LIC</t>
  </si>
  <si>
    <t>PUB_LIM</t>
  </si>
  <si>
    <t>Bloque específico datos de la actividad;
Bloque genérico solicito con información específica ;</t>
  </si>
  <si>
    <t>PUB_LPP</t>
  </si>
  <si>
    <t>PUB_MCE</t>
  </si>
  <si>
    <t>Bloque específico datos del fallecido o finado;
Bloque genérico solicito con información específica ;
Bloque específico documentación adjunta;</t>
  </si>
  <si>
    <t>PUB_MED</t>
  </si>
  <si>
    <t>PUB_MSP</t>
  </si>
  <si>
    <t>PUB_OPO</t>
  </si>
  <si>
    <t>PUB_ORA</t>
  </si>
  <si>
    <t>Bloque generico Datos del solicitante con variables matricula, datos del vehiculo y domicilio de empadronado;
Bloque genérico solicito con información específica ;</t>
  </si>
  <si>
    <t>PUB_PIR</t>
  </si>
  <si>
    <t>PUB_POR</t>
  </si>
  <si>
    <t>PUB_REC</t>
  </si>
  <si>
    <t>PUB_REE</t>
  </si>
  <si>
    <t>Bloque específico "el solicitante es un";
Bloque específico "interés público o similar ...";
Bloque específico "motivo y finalidad ...";
Bloque específico "propuesta ubicación ...";
Bloque específico "propuesta de espacio ...";
Bloque específico "fecha y hora pretendido";</t>
  </si>
  <si>
    <t>PUB_REO</t>
  </si>
  <si>
    <t>Bloque específico "el solicitante es un";
Bloque específico "motivo y finalidad ...";
Bloque específico "propuesta ubicación ...";
Bloque específico "propuesta de espacio ...";
Bloque específico "fecha y hora pretendido";</t>
  </si>
  <si>
    <t>PUB_RVA</t>
  </si>
  <si>
    <t>Solicitud denuncia</t>
  </si>
  <si>
    <t>PUB_SAI</t>
  </si>
  <si>
    <t>Bloque genérico solicitante con variables adicionales actividad y cnae;
Bloque específico datos de la actividad;
Bloque específico datos de los vertidos;
Bloque específico dirección de los vertidos;
Bloque genérico solicito con información específica ;
Bloque específico documentación;</t>
  </si>
  <si>
    <t>PUB_SIL</t>
  </si>
  <si>
    <t>PUB_SIT</t>
  </si>
  <si>
    <t>PUB_SMI</t>
  </si>
  <si>
    <t>PUB_SMP</t>
  </si>
  <si>
    <t>PUB_SSP</t>
  </si>
  <si>
    <t>PUB_SUP</t>
  </si>
  <si>
    <t>PUB_TCF</t>
  </si>
  <si>
    <t>Bloque genérico datos del solicitante con titulo "datos del solicitante / transmitiente";
Bloque específico datos del adquiriente;
Bloque específico otros datos;
Bloque genérico solicito con información específica ;
Bloque específico documentación adjunta;</t>
  </si>
  <si>
    <t>PUB_UFU</t>
  </si>
  <si>
    <t>Nº BLOQUES CON DATOS ESPECÍFICOS</t>
  </si>
  <si>
    <t>Bloque Hechos, Razones y Peticiones se añade variable específica.;</t>
  </si>
  <si>
    <t>Bloque específico Manifestación expresa de si en el momento presenta el escrito, se está tramitando  …;
Bloque específico Objeto de la consulta;</t>
  </si>
  <si>
    <t>Bloque genérico Hecho, razones y peticiones con variable específica.;</t>
  </si>
  <si>
    <t>Bloque específico Acto recurrido;
Bloque específico alegaciones;</t>
  </si>
  <si>
    <t>Bloque genérico expongo con variables e información específica.;</t>
  </si>
  <si>
    <t>Bloque específico hechos que motivan la solicitud;
Bloque específico Justificación del ingreso realizado;
Bloque específico medio elegido para realizar la devolución;
Bloque específico solicitud de compensación;</t>
  </si>
  <si>
    <t>Bloque genérico expongo con variables e información específica;
Bloque genérico solicito con variable e información específica.;</t>
  </si>
  <si>
    <t>Bloque genérico expongo con variables e información específica;
Bloque genérico solicito con variable e información específica;
Bloque específico documentación adjunta.;</t>
  </si>
  <si>
    <t>Bloque genérico expongo con variables e información específica;
Bloque genérico solicito con información específica;
Bloque específico documentación adjunta.;</t>
  </si>
  <si>
    <t>Bloque genérico expongo con variables e información específica;
Bloque genérico solicito con información específica;
Bloque específico documentación aportada.;</t>
  </si>
  <si>
    <t>Bloque genérico expongo con variables e información específica;
Bloque genérico solicito con información específica.;</t>
  </si>
  <si>
    <t>Bloque específico datos denunciante (comparte las variables con el bloque datos interesado);
Bloque genérico expongo con variables e información específica;
Bloque genérico solicito con información específica;</t>
  </si>
  <si>
    <t>Bloque específico segundo interesado;
Bloque específico segundo medio preferente;
Bloque genérico expongo con variables e información específica;
Bloque genérico solicito con información específica;
Bloque específico documentación aportada;
Bloque específico declaración responsable;</t>
  </si>
  <si>
    <t>Bloque genérico expongo con variables e información específica;
Bloque genérico solicito con información específica;
Bloque genérico documentación, consentimiento y autorización con información específica.;</t>
  </si>
  <si>
    <t>Bloque genérico expongo con variables e información específica (Utiliza variable Expone);
Bloque genérico solicito con información específica (Utiliza variable solicita);
Bloque genérico documentación aportada (Utiliza variable DOC_APORT en vez de JooScript con listado);</t>
  </si>
  <si>
    <t>DESCRIPCIÓN DEL PROCEDIMIENTO</t>
  </si>
  <si>
    <t>CESIÓN DE CONTRATOS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</si>
  <si>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</si>
  <si>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</si>
  <si>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</si>
  <si>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</si>
  <si>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</si>
  <si>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</si>
  <si>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</si>
  <si>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</si>
  <si>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</si>
  <si>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</si>
  <si>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</si>
  <si>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</si>
  <si>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APROBACIÓN CUENTAS JUSTIFICATIVAS DE SUBVENCIONES</t>
  </si>
  <si>
    <t xml:space="preserve">REVISIÓN DE ACTOS NULOS DE PLENO DERECHO EN MATERIA TRIBUTARIA
</t>
  </si>
  <si>
    <t xml:space="preserve"> APROBACIÓN DE LIQUIDACIÓN DE DERECHOS</t>
  </si>
  <si>
    <t>ACEPTACIÓN DE DESISTIMIENTO-RENUNCIA DE CONTRIBUYENTE</t>
  </si>
  <si>
    <t>Concesión de beneficios fiscales por aplicación de Ordenanzas municipales (exenciones por minusvalía, bonificaciones IBI)</t>
  </si>
  <si>
    <t xml:space="preserve">PROCEDIMIENTO PARA LA CONTESTACIÓN DE CONSULTAS TRIBUTARIAS ESCRITAS
</t>
  </si>
  <si>
    <t>CORRECCIÓN DE ERRORES SOBRE ACTOS DE NATURALEZA TRIBUTARIA</t>
  </si>
  <si>
    <t xml:space="preserve">Devolución de aval entregado como garantía de deudas
</t>
  </si>
  <si>
    <t>DEVOLUCIÓN DE INGRESOS INDEBIDOS</t>
  </si>
  <si>
    <t>DEVOLUCIÓN A INICIATIVA DEL RECEPTOR</t>
  </si>
  <si>
    <t>DEVOLUCIÓN PARCIAL DE CUOTA TRIBUTARIA POR APLICACIÓN DE NORMATIVA IAE (TRIMESTRES NATURALES DONDE NO SE HA EJERCIDO LA ACTIVIDAD)</t>
  </si>
  <si>
    <t>SOLICITUD DE RECTIFICACIÓN DE AUTOLIQUIDACIÓN</t>
  </si>
  <si>
    <t>MODIFICACIONES DE DATOS EN LOS PADRONES DE CONTRIBUTENTES</t>
  </si>
  <si>
    <t xml:space="preserve">PÉRDIDA DEL DERECHO AL COBRO DE SUBVENCIONES </t>
  </si>
  <si>
    <t>Reintegro de cantidades recibidas en concepto de subvenciones por ausencia de justificación o incumplimiento de las condiciones de otorgamiento</t>
  </si>
  <si>
    <t xml:space="preserve">REEEMBOLSO DE GARANTÍAS APORTADAS  PARA LA SUSPENSIÓN DE LA EJECUCIÓN DE DEUDAS TRIBUTARIAS (CUANDO SEAN DECLARADAS IMPROCEDENTES POR SENTENCIA O RESOLUCIÓN ADMINISTRARIVA FIRME) 
</t>
  </si>
  <si>
    <t xml:space="preserve">Recurso de reposición contra la procedencia de la vía de apremio
</t>
  </si>
  <si>
    <t xml:space="preserve">RECURSO DE REPOSICIÓN EN MATERIA TRIBUTARIA
</t>
  </si>
  <si>
    <t>Solicitud de compensación de deudas</t>
  </si>
  <si>
    <t>Inclusión en sistema especial de pagos de IBI, IVTM y tasa por entrada de vehículos</t>
  </si>
  <si>
    <t xml:space="preserve">Devolución parcial de cuota tributaria por aplicación de normativa IVTM
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</si>
  <si>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</si>
  <si>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</si>
  <si>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</si>
  <si>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</si>
  <si>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</si>
  <si>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</si>
  <si>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</si>
  <si>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</si>
  <si>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</si>
  <si>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</si>
  <si>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</si>
  <si>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 xml:space="preserve">ADQUISICIÓN O CAMBIO DE GRADO PERSONAL
</t>
  </si>
  <si>
    <t xml:space="preserve">Asignación de gratificaciones
</t>
  </si>
  <si>
    <t xml:space="preserve">Abono de diferencias retributivas por trabajos de superior categoría
</t>
  </si>
  <si>
    <t>Concesión de anticipo de nómina reintegrable para personal funcionario</t>
  </si>
  <si>
    <t xml:space="preserve">Concesión de beneficios sociales </t>
  </si>
  <si>
    <t>Compatibilidad para el ejercicio de actividades privadas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</si>
  <si>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</si>
  <si>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</si>
  <si>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</si>
  <si>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</si>
  <si>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 xml:space="preserve">Compatibilidad para el ejercicio de actividades PÚBLICAS (miembros de la corporación)
</t>
  </si>
  <si>
    <t>Expediente disciplinario a personal laboral</t>
  </si>
  <si>
    <t xml:space="preserve">Expediente disciplinario a personal funcionario por falta leve
</t>
  </si>
  <si>
    <t>Expediente disciplinario a personal funcionario (graves y muy graves)</t>
  </si>
  <si>
    <t>Adquisición o cambio de grado personal (Funcionarios de Administración Local con habilitación de carácter nacional)</t>
  </si>
  <si>
    <t>Jubilación VOLUNTARIA</t>
  </si>
  <si>
    <t>JUBILACIÓN PARCIAL CON CONTRATO DE RELEVO PERSONA LABORAL</t>
  </si>
  <si>
    <t>Prórroga jubilación personal laboral</t>
  </si>
  <si>
    <t>Jubilación PARCIAL</t>
  </si>
  <si>
    <t>JUBILACIÓN VOLUNTARIA POR ANTICIPO DE LA EDAD EN CASO DE POLICÍA LOCAL</t>
  </si>
  <si>
    <t>Reducción de jornada laboral por lactancia (personal funcionario)</t>
  </si>
  <si>
    <t>MOVILIDAD ENTRE PUESTOS DE TRABAJO POR MOTIVOS DE SALUD</t>
  </si>
  <si>
    <t>MOVILIDAD POR RAZÓN DE VIOLENCIA DE GÉNERO</t>
  </si>
  <si>
    <t>Prórroga de toma de posesión de puestos obtenidos por primer nombramiento o concurso</t>
  </si>
  <si>
    <t>Provisión de puesto de trabajo mediante permuta</t>
  </si>
  <si>
    <t>Prolongación de permanencia en servicio activo</t>
  </si>
  <si>
    <t>Rehabilitación de la condición de funcionario</t>
  </si>
  <si>
    <t>REVOCACIÓN DE COMISIÓN DE SERVICIOS</t>
  </si>
  <si>
    <t>Reducción de jornada laboral PERSONAL FUNCIONARIO</t>
  </si>
  <si>
    <t>Reducción de jornada laboral</t>
  </si>
  <si>
    <t>Reingreso al servicio activo de personal funcionario</t>
  </si>
  <si>
    <t>Reingreso al servicio activo de personal LABORAL</t>
  </si>
  <si>
    <t>Compatibilidad para el ejercicio de un segundo puesto de trabajo en el sector público</t>
  </si>
  <si>
    <t>PROVISIÓN TEMPORAL DE PUESTO DE TRABAJO MEDIANTE COMISIÓN DE SERVICIO</t>
  </si>
  <si>
    <t>RECONOCIMIENTO DE TRIENIOS Y SERVICIOS PREVIOS</t>
  </si>
  <si>
    <t xml:space="preserve">Vacaciones, permisos y licencias 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</si>
  <si>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</si>
  <si>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</si>
  <si>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</si>
  <si>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</si>
  <si>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</si>
  <si>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</si>
  <si>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</si>
  <si>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</si>
  <si>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</si>
  <si>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</si>
  <si>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</si>
  <si>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</si>
  <si>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</si>
  <si>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</si>
  <si>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NOMBRE ARCHIVO</t>
  </si>
  <si>
    <t>VERSION</t>
  </si>
  <si>
    <t>01</t>
  </si>
  <si>
    <t>TIPO ARCHIVO</t>
  </si>
  <si>
    <t>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</si>
</sst>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Border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quotePrefix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B982" totalsRowShown="0">
  <tableColumns count="28">
    <tableColumn id="1" xr3:uid="{00000000-0010-0000-0000-000001000000}" name="FAMILIA"/>
    <tableColumn id="2" xr3:uid="{00000000-0010-0000-0000-000002000000}" name="CÓDIGO DE PROCEDIMIENTO"/>
    <tableColumn id="21" xr3:uid="{00000000-0010-0000-0000-000015000000}" name="DESCRIPCIÓN DEL PROCEDIMIENTO"/>
    <tableColumn id="25" xr3:uid="{3900C02B-7A33-4C4A-8FC7-D7533805BB59}" name="CÓDIGO DE PLANTILLA" dataDxfId="1">
      <calculatedColumnFormula>TRIM(CONCATENATE("FORM_",B2,"_IGE"))</calculatedColumnFormula>
    </tableColumn>
    <tableColumn id="26" xr3:uid="{E9D63B68-AE60-42B3-AF35-4BAE8955A88A}" name="CÓDIGO DE FORMULARIO" dataDxfId="0">
      <calculatedColumnFormula>TRIM(CONCATENATE(B2,"_IGE"))</calculatedColumnFormula>
    </tableColumn>
    <tableColumn id="27" xr3:uid="{CCEC5D5E-A990-4E41-857E-F4E98EEEB559}" name="VERSION"/>
    <tableColumn id="24" xr3:uid="{C824728F-3320-4D64-B421-AE8E6E1E8998}" name="NOMBRE ARCHIVO" dataDxfId="2">
      <calculatedColumnFormula>_xlfn.CONCAT( RIGHT(Tabla1[[#This Row],[CÓDIGO DE PROCEDIMIENTO]],3),"_",Tabla1[[#This Row],[VERSION]])</calculatedColumnFormula>
    </tableColumn>
    <tableColumn id="28" xr3:uid="{3817B5B9-AC57-40FF-8453-A2D379027154}" name="TIPO ARCHIVO"/>
    <tableColumn id="3" xr3:uid="{00000000-0010-0000-0000-000003000000}" name="FORMULARIO"/>
    <tableColumn id="4" xr3:uid="{00000000-0010-0000-0000-000004000000}" name="BLOQUE GENÉRICO DATOS SOLICITANTE" dataDxfId="16"/>
    <tableColumn id="5" xr3:uid="{00000000-0010-0000-0000-000005000000}" name="BLOQUE GENÉRICO DATOS DEL REPRESENTANTE" dataDxfId="15"/>
    <tableColumn id="6" xr3:uid="{00000000-0010-0000-0000-000006000000}" name="BLOQUE GENÉRICO MEDIO PREFERENTE" dataDxfId="14"/>
    <tableColumn id="7" xr3:uid="{00000000-0010-0000-0000-000007000000}" name="BLOQUE GENÉRICO EXPONGO" dataDxfId="13"/>
    <tableColumn id="8" xr3:uid="{00000000-0010-0000-0000-000008000000}" name="BLOQUE GENÉRICO SOLICITO" dataDxfId="12"/>
    <tableColumn id="9" xr3:uid="{00000000-0010-0000-0000-000009000000}" name="BLOQUE GENÉRICO DOCUMENTACIÓN, CONSENTIMIENTO Y AUTORIZACIÓN" dataDxfId="11"/>
    <tableColumn id="10" xr3:uid="{00000000-0010-0000-0000-00000A000000}" name="BLOQUE GENÉRICO INFORMACIÓN AVISO Y NOTIFICACIONES"/>
    <tableColumn id="11" xr3:uid="{00000000-0010-0000-0000-00000B000000}" name="BLOQUE CLAUSULA DE PROTECCIÓN DE DATOS"/>
    <tableColumn id="12" xr3:uid="{00000000-0010-0000-0000-00000C000000}" name="BLOQUE GENÉRICO EXPEDIENTE"/>
    <tableColumn id="13" xr3:uid="{00000000-0010-0000-0000-00000D000000}" name="BLOQUE GENÉRICO HECHOS, RAZONES Y PETICION SOLICITUD"/>
    <tableColumn id="19" xr3:uid="{00000000-0010-0000-0000-000013000000}" name=" BLOQUE GDPR" dataDxfId="10"/>
    <tableColumn id="17" xr3:uid="{00000000-0010-0000-0000-000011000000}" name="BLOQUE DOCUMENTACIÓN APORTADA" dataDxfId="9"/>
    <tableColumn id="14" xr3:uid="{00000000-0010-0000-0000-00000E000000}" name="¿TIENE BLOQUES GENÉRICOS CON DATOS ESPECÍFICO o BLOQUE ESPECÍFICO?"/>
    <tableColumn id="15" xr3:uid="{00000000-0010-0000-0000-00000F000000}" name="BLOQUES ESPECÍFICO" dataDxfId="8"/>
    <tableColumn id="18" xr3:uid="{00000000-0010-0000-0000-000012000000}" name="Nº BLOQUES CON DATOS ESPECÍFICOS" dataDxfId="7">
      <calculatedColumnFormula xml:space="preserve"> LEN(W2)-LEN(SUBSTITUTE(W2,";",""))</calculatedColumnFormula>
    </tableColumn>
    <tableColumn id="20" xr3:uid="{00000000-0010-0000-0000-000014000000}" name="REALIZADO POR CENTROS" dataDxfId="6"/>
    <tableColumn id="23" xr3:uid="{00000000-0010-0000-0000-000017000000}" name="VALIDADO POR CENTROS" dataDxfId="5"/>
    <tableColumn id="22" xr3:uid="{00000000-0010-0000-0000-000016000000}" name="VALIDADO POR EVERIS" dataDxfId="4"/>
    <tableColumn id="16" xr3:uid="{00000000-0010-0000-0000-000010000000}" name="OBSERVACIONES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200" totalsRowShown="0">
  <autoFilter ref="A1:C200" xr:uid="{00000000-0009-0000-0100-000002000000}"/>
  <tableColumns count="3">
    <tableColumn id="1" xr3:uid="{00000000-0010-0000-0100-000001000000}" name="CÓDIGO"/>
    <tableColumn id="2" xr3:uid="{00000000-0010-0000-0100-000002000000}" name="DESCRIPCIÓN"/>
    <tableColumn id="3" xr3:uid="{00000000-0010-0000-0100-000003000000}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2"/>
  <sheetViews>
    <sheetView tabSelected="1" topLeftCell="C1" zoomScaleNormal="100" workbookViewId="0">
      <selection activeCell="E4" sqref="E4"/>
    </sheetView>
  </sheetViews>
  <sheetFormatPr defaultColWidth="11.42578125" defaultRowHeight="15" x14ac:dyDescent="0.25"/>
  <cols>
    <col min="1" max="1" width="58.85546875" customWidth="1"/>
    <col min="2" max="2" width="30" customWidth="1"/>
    <col min="3" max="3" width="86.140625" customWidth="1"/>
    <col min="4" max="4" width="53.28515625" customWidth="1"/>
    <col min="5" max="8" width="40.85546875" style="1" customWidth="1"/>
    <col min="9" max="9" width="46.7109375" style="1" customWidth="1"/>
    <col min="10" max="10" width="39" style="1" customWidth="1"/>
    <col min="11" max="11" width="35.28515625" style="1" customWidth="1"/>
    <col min="12" max="12" width="31.28515625" style="1" customWidth="1"/>
    <col min="13" max="13" width="54" style="1" customWidth="1"/>
    <col min="14" max="14" width="44.85546875" customWidth="1"/>
    <col min="15" max="15" width="43.7109375" customWidth="1"/>
    <col min="16" max="16" width="37.42578125" customWidth="1"/>
    <col min="17" max="17" width="65.85546875" customWidth="1"/>
    <col min="18" max="18" width="35.5703125" customWidth="1"/>
    <col min="19" max="19" width="48.85546875" customWidth="1"/>
    <col min="20" max="20" width="95.5703125" customWidth="1"/>
    <col min="21" max="21" width="68.85546875" style="1" customWidth="1"/>
    <col min="22" max="22" width="17.85546875" customWidth="1"/>
    <col min="23" max="25" width="36.28515625" customWidth="1"/>
    <col min="26" max="26" width="51" customWidth="1"/>
  </cols>
  <sheetData>
    <row r="1" spans="1:28" ht="61.5" customHeight="1" x14ac:dyDescent="0.25">
      <c r="A1" t="s">
        <v>0</v>
      </c>
      <c r="B1" t="s">
        <v>29</v>
      </c>
      <c r="C1" t="s">
        <v>663</v>
      </c>
      <c r="D1" t="s">
        <v>757</v>
      </c>
      <c r="E1" t="s">
        <v>758</v>
      </c>
      <c r="F1" t="s">
        <v>760</v>
      </c>
      <c r="G1" t="s">
        <v>759</v>
      </c>
      <c r="H1" t="s">
        <v>762</v>
      </c>
      <c r="I1" t="s">
        <v>1</v>
      </c>
      <c r="J1" s="1" t="s">
        <v>15</v>
      </c>
      <c r="K1" s="1" t="s">
        <v>14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31</v>
      </c>
      <c r="Q1" s="1" t="s">
        <v>20</v>
      </c>
      <c r="R1" s="1" t="s">
        <v>82</v>
      </c>
      <c r="S1" s="1" t="s">
        <v>83</v>
      </c>
      <c r="T1" s="1" t="s">
        <v>237</v>
      </c>
      <c r="U1" s="1" t="s">
        <v>475</v>
      </c>
      <c r="V1" s="1" t="s">
        <v>59</v>
      </c>
      <c r="W1" s="1" t="s">
        <v>21</v>
      </c>
      <c r="X1" s="1" t="s">
        <v>647</v>
      </c>
      <c r="Y1" s="1" t="s">
        <v>669</v>
      </c>
      <c r="Z1" s="1" t="s">
        <v>704</v>
      </c>
      <c r="AA1" s="1" t="s">
        <v>673</v>
      </c>
      <c r="AB1" s="1" t="s">
        <v>7</v>
      </c>
    </row>
    <row r="2" spans="1:28" x14ac:dyDescent="0.25">
      <c r="A2" t="s">
        <v>2</v>
      </c>
      <c r="B2" t="s">
        <v>3</v>
      </c>
      <c r="D2" t="str">
        <f>TRIM(CONCATENATE("FORM_",B2,"_IGE"))</f>
        <v>FORM_CON_ACO_IGE</v>
      </c>
      <c r="E2" t="str">
        <f t="shared" ref="E2:E65" si="0">TRIM(CONCATENATE(B2,"_IGE"))</f>
        <v>CON_ACO_IGE</v>
      </c>
      <c r="F2" s="16" t="s">
        <v>761</v>
      </c>
      <c r="G2" t="str">
        <f>_xlfn.CONCAT( RIGHT(Tabla1[[#This Row],[CÓDIGO DE PROCEDIMIENTO]],3),"_",Tabla1[[#This Row],[VERSION]])</f>
        <v>ACO_01</v>
      </c>
      <c r="H2" t="s">
        <v>763</v>
      </c>
      <c r="I2" t="s">
        <v>5</v>
      </c>
      <c r="N2" s="1"/>
      <c r="O2" s="1"/>
      <c r="P2" s="1"/>
      <c r="Q2" s="1"/>
      <c r="R2" s="1"/>
      <c r="S2" s="1"/>
      <c r="T2" s="1"/>
      <c r="W2" s="1"/>
      <c r="X2" s="1">
        <f t="shared" ref="X2:X65" si="1" xml:space="preserve"> LEN(W2)-LEN(SUBSTITUTE(W2,";",""))</f>
        <v>0</v>
      </c>
      <c r="Y2" s="1"/>
      <c r="Z2" s="1"/>
      <c r="AA2" s="1"/>
      <c r="AB2" s="1"/>
    </row>
    <row r="3" spans="1:28" x14ac:dyDescent="0.25">
      <c r="A3" t="s">
        <v>2</v>
      </c>
      <c r="B3" t="s">
        <v>4</v>
      </c>
      <c r="D3" t="str">
        <f t="shared" ref="D3:D66" si="2">TRIM(CONCATENATE("FORM_",B3,"_IGE"))</f>
        <v>FORM_CON_AIC_IGE</v>
      </c>
      <c r="E3" t="str">
        <f t="shared" si="0"/>
        <v>CON_AIC_IGE</v>
      </c>
      <c r="F3" s="16" t="s">
        <v>761</v>
      </c>
      <c r="G3" t="str">
        <f>_xlfn.CONCAT( RIGHT(Tabla1[[#This Row],[CÓDIGO DE PROCEDIMIENTO]],3),"_",Tabla1[[#This Row],[VERSION]])</f>
        <v>AIC_01</v>
      </c>
      <c r="H3" t="s">
        <v>763</v>
      </c>
      <c r="I3" t="s">
        <v>5</v>
      </c>
      <c r="N3" s="1"/>
      <c r="O3" s="1"/>
      <c r="P3" s="1"/>
      <c r="Q3" s="1"/>
      <c r="R3" s="1"/>
      <c r="S3" s="1"/>
      <c r="T3" s="1"/>
      <c r="W3" s="1"/>
      <c r="X3" s="1">
        <f t="shared" si="1"/>
        <v>0</v>
      </c>
      <c r="Y3" s="1"/>
      <c r="Z3" s="1"/>
      <c r="AA3" s="1"/>
      <c r="AB3" s="1"/>
    </row>
    <row r="4" spans="1:28" x14ac:dyDescent="0.25">
      <c r="A4" t="s">
        <v>2</v>
      </c>
      <c r="B4" t="s">
        <v>6</v>
      </c>
      <c r="D4" t="str">
        <f t="shared" si="2"/>
        <v>FORM_CON_AIN_IGE</v>
      </c>
      <c r="E4" t="str">
        <f t="shared" si="0"/>
        <v>CON_AIN_IGE</v>
      </c>
      <c r="F4" s="16" t="s">
        <v>761</v>
      </c>
      <c r="G4" t="str">
        <f>_xlfn.CONCAT( RIGHT(Tabla1[[#This Row],[CÓDIGO DE PROCEDIMIENTO]],3),"_",Tabla1[[#This Row],[VERSION]])</f>
        <v>AIN_01</v>
      </c>
      <c r="H4" t="s">
        <v>763</v>
      </c>
      <c r="I4" t="s">
        <v>5</v>
      </c>
      <c r="N4" s="1"/>
      <c r="O4" s="1"/>
      <c r="P4" s="1"/>
      <c r="Q4" s="1"/>
      <c r="R4" s="1"/>
      <c r="S4" s="1"/>
      <c r="T4" s="1"/>
      <c r="W4" s="1"/>
      <c r="X4" s="1">
        <f t="shared" si="1"/>
        <v>0</v>
      </c>
      <c r="Y4" s="1"/>
      <c r="Z4" s="1"/>
      <c r="AA4" s="1"/>
      <c r="AB4" s="1"/>
    </row>
    <row r="5" spans="1:28" x14ac:dyDescent="0.25">
      <c r="A5" t="s">
        <v>2</v>
      </c>
      <c r="B5" t="s">
        <v>8</v>
      </c>
      <c r="D5" t="str">
        <f t="shared" si="2"/>
        <v>FORM_CON_ASA_IGE</v>
      </c>
      <c r="E5" t="str">
        <f t="shared" si="0"/>
        <v>CON_ASA_IGE</v>
      </c>
      <c r="F5" s="16" t="s">
        <v>761</v>
      </c>
      <c r="G5" t="str">
        <f>_xlfn.CONCAT( RIGHT(Tabla1[[#This Row],[CÓDIGO DE PROCEDIMIENTO]],3),"_",Tabla1[[#This Row],[VERSION]])</f>
        <v>ASA_01</v>
      </c>
      <c r="H5" t="s">
        <v>763</v>
      </c>
      <c r="I5" t="s">
        <v>5</v>
      </c>
      <c r="N5" s="1"/>
      <c r="O5" s="1"/>
      <c r="P5" s="1"/>
      <c r="Q5" s="1"/>
      <c r="R5" s="1"/>
      <c r="S5" s="1"/>
      <c r="T5" s="1"/>
      <c r="W5" s="1"/>
      <c r="X5" s="1">
        <f t="shared" si="1"/>
        <v>0</v>
      </c>
      <c r="Y5" s="1"/>
      <c r="Z5" s="1"/>
      <c r="AA5" s="1"/>
      <c r="AB5" s="1"/>
    </row>
    <row r="6" spans="1:28" x14ac:dyDescent="0.25">
      <c r="A6" t="s">
        <v>2</v>
      </c>
      <c r="B6" t="s">
        <v>9</v>
      </c>
      <c r="D6" t="str">
        <f t="shared" si="2"/>
        <v>FORM_CON_CAM_IGE</v>
      </c>
      <c r="E6" t="str">
        <f t="shared" si="0"/>
        <v>CON_CAM_IGE</v>
      </c>
      <c r="F6" s="16" t="s">
        <v>761</v>
      </c>
      <c r="G6" t="str">
        <f>_xlfn.CONCAT( RIGHT(Tabla1[[#This Row],[CÓDIGO DE PROCEDIMIENTO]],3),"_",Tabla1[[#This Row],[VERSION]])</f>
        <v>CAM_01</v>
      </c>
      <c r="H6" t="s">
        <v>763</v>
      </c>
      <c r="I6" t="s">
        <v>5</v>
      </c>
      <c r="N6" s="1"/>
      <c r="O6" s="1"/>
      <c r="P6" s="1"/>
      <c r="Q6" s="1"/>
      <c r="R6" s="1"/>
      <c r="S6" s="1"/>
      <c r="T6" s="1"/>
      <c r="W6" s="1"/>
      <c r="X6" s="1">
        <f t="shared" si="1"/>
        <v>0</v>
      </c>
      <c r="Y6" s="1"/>
      <c r="Z6" s="1"/>
      <c r="AA6" s="1"/>
      <c r="AB6" s="1"/>
    </row>
    <row r="7" spans="1:28" x14ac:dyDescent="0.25">
      <c r="A7" t="s">
        <v>2</v>
      </c>
      <c r="B7" t="s">
        <v>10</v>
      </c>
      <c r="D7" t="str">
        <f t="shared" si="2"/>
        <v>FORM_CON_CDC_IGE</v>
      </c>
      <c r="E7" t="str">
        <f t="shared" si="0"/>
        <v>CON_CDC_IGE</v>
      </c>
      <c r="F7" s="16" t="s">
        <v>761</v>
      </c>
      <c r="G7" t="str">
        <f>_xlfn.CONCAT( RIGHT(Tabla1[[#This Row],[CÓDIGO DE PROCEDIMIENTO]],3),"_",Tabla1[[#This Row],[VERSION]])</f>
        <v>CDC_01</v>
      </c>
      <c r="H7" t="s">
        <v>763</v>
      </c>
      <c r="I7" t="s">
        <v>5</v>
      </c>
      <c r="N7" s="1"/>
      <c r="O7" s="1"/>
      <c r="P7" s="1"/>
      <c r="Q7" s="1"/>
      <c r="R7" s="1"/>
      <c r="S7" s="1"/>
      <c r="T7" s="1"/>
      <c r="W7" s="1"/>
      <c r="X7" s="1">
        <f t="shared" si="1"/>
        <v>0</v>
      </c>
      <c r="Y7" s="1"/>
      <c r="Z7" s="1"/>
      <c r="AA7" s="1"/>
      <c r="AB7" s="1"/>
    </row>
    <row r="8" spans="1:28" x14ac:dyDescent="0.25">
      <c r="A8" t="s">
        <v>2</v>
      </c>
      <c r="B8" t="s">
        <v>11</v>
      </c>
      <c r="C8" s="1" t="s">
        <v>664</v>
      </c>
      <c r="D8" t="str">
        <f t="shared" si="2"/>
        <v>FORM_CON_CES_IGE</v>
      </c>
      <c r="E8" t="str">
        <f t="shared" si="0"/>
        <v>CON_CES_IGE</v>
      </c>
      <c r="F8" s="16" t="s">
        <v>761</v>
      </c>
      <c r="G8" t="str">
        <f>_xlfn.CONCAT( RIGHT(Tabla1[[#This Row],[CÓDIGO DE PROCEDIMIENTO]],3),"_",Tabla1[[#This Row],[VERSION]])</f>
        <v>CES_01</v>
      </c>
      <c r="H8" t="s">
        <v>763</v>
      </c>
      <c r="I8" t="s">
        <v>12</v>
      </c>
      <c r="J8" s="1" t="s">
        <v>13</v>
      </c>
      <c r="K8" s="1" t="s">
        <v>13</v>
      </c>
      <c r="L8" s="1" t="s">
        <v>13</v>
      </c>
      <c r="M8" s="1" t="s">
        <v>13</v>
      </c>
      <c r="N8" s="1" t="s">
        <v>13</v>
      </c>
      <c r="O8" s="1" t="s">
        <v>13</v>
      </c>
      <c r="P8" s="1" t="s">
        <v>13</v>
      </c>
      <c r="Q8" s="1" t="s">
        <v>13</v>
      </c>
      <c r="R8" s="1" t="s">
        <v>22</v>
      </c>
      <c r="S8" s="1" t="s">
        <v>22</v>
      </c>
      <c r="T8" s="1" t="s">
        <v>22</v>
      </c>
      <c r="U8" s="1" t="s">
        <v>22</v>
      </c>
      <c r="V8" t="s">
        <v>22</v>
      </c>
      <c r="W8" s="1"/>
      <c r="X8" s="1">
        <f t="shared" si="1"/>
        <v>0</v>
      </c>
      <c r="Y8" s="1" t="s">
        <v>13</v>
      </c>
      <c r="Z8" s="1" t="s">
        <v>705</v>
      </c>
      <c r="AA8" s="1" t="s">
        <v>672</v>
      </c>
      <c r="AB8" s="1"/>
    </row>
    <row r="9" spans="1:28" x14ac:dyDescent="0.25">
      <c r="A9" t="s">
        <v>2</v>
      </c>
      <c r="B9" t="s">
        <v>23</v>
      </c>
      <c r="D9" t="str">
        <f t="shared" si="2"/>
        <v>FORM_CON_CMC_IGE</v>
      </c>
      <c r="E9" t="str">
        <f t="shared" si="0"/>
        <v>CON_CMC_IGE</v>
      </c>
      <c r="F9" s="16" t="s">
        <v>761</v>
      </c>
      <c r="G9" t="str">
        <f>_xlfn.CONCAT( RIGHT(Tabla1[[#This Row],[CÓDIGO DE PROCEDIMIENTO]],3),"_",Tabla1[[#This Row],[VERSION]])</f>
        <v>CMC_01</v>
      </c>
      <c r="H9" t="s">
        <v>763</v>
      </c>
      <c r="I9" t="s">
        <v>5</v>
      </c>
      <c r="N9" s="1"/>
      <c r="O9" s="1"/>
      <c r="P9" s="1"/>
      <c r="Q9" s="1"/>
      <c r="R9" s="1"/>
      <c r="S9" s="1"/>
      <c r="T9" s="1"/>
      <c r="W9" s="1"/>
      <c r="X9" s="1">
        <f t="shared" si="1"/>
        <v>0</v>
      </c>
      <c r="Y9" s="1"/>
      <c r="Z9" s="1"/>
      <c r="AA9" s="1"/>
      <c r="AB9" s="1"/>
    </row>
    <row r="10" spans="1:28" x14ac:dyDescent="0.25">
      <c r="A10" t="s">
        <v>2</v>
      </c>
      <c r="B10" t="s">
        <v>24</v>
      </c>
      <c r="D10" t="str">
        <f t="shared" si="2"/>
        <v>FORM_CON_CME_IGE</v>
      </c>
      <c r="E10" t="str">
        <f t="shared" si="0"/>
        <v>CON_CME_IGE</v>
      </c>
      <c r="F10" s="16" t="s">
        <v>761</v>
      </c>
      <c r="G10" t="str">
        <f>_xlfn.CONCAT( RIGHT(Tabla1[[#This Row],[CÓDIGO DE PROCEDIMIENTO]],3),"_",Tabla1[[#This Row],[VERSION]])</f>
        <v>CME_01</v>
      </c>
      <c r="H10" t="s">
        <v>763</v>
      </c>
      <c r="I10" t="s">
        <v>5</v>
      </c>
      <c r="N10" s="1"/>
      <c r="O10" s="1"/>
      <c r="P10" s="1"/>
      <c r="Q10" s="1"/>
      <c r="R10" s="1"/>
      <c r="S10" s="1"/>
      <c r="T10" s="1"/>
      <c r="W10" s="1"/>
      <c r="X10" s="1">
        <f t="shared" si="1"/>
        <v>0</v>
      </c>
      <c r="Y10" s="1"/>
      <c r="Z10" s="1"/>
      <c r="AA10" s="1"/>
      <c r="AB10" s="1"/>
    </row>
    <row r="11" spans="1:28" x14ac:dyDescent="0.25">
      <c r="A11" t="s">
        <v>2</v>
      </c>
      <c r="B11" t="s">
        <v>25</v>
      </c>
      <c r="D11" t="str">
        <f t="shared" si="2"/>
        <v>FORM_CON_COM_IGE</v>
      </c>
      <c r="E11" t="str">
        <f t="shared" si="0"/>
        <v>CON_COM_IGE</v>
      </c>
      <c r="F11" s="16" t="s">
        <v>761</v>
      </c>
      <c r="G11" t="str">
        <f>_xlfn.CONCAT( RIGHT(Tabla1[[#This Row],[CÓDIGO DE PROCEDIMIENTO]],3),"_",Tabla1[[#This Row],[VERSION]])</f>
        <v>COM_01</v>
      </c>
      <c r="H11" t="s">
        <v>763</v>
      </c>
      <c r="I11" t="s">
        <v>5</v>
      </c>
      <c r="N11" s="1"/>
      <c r="O11" s="1"/>
      <c r="P11" s="1"/>
      <c r="Q11" s="1"/>
      <c r="R11" s="1"/>
      <c r="S11" s="1"/>
      <c r="T11" s="1"/>
      <c r="W11" s="1"/>
      <c r="X11" s="1">
        <f t="shared" si="1"/>
        <v>0</v>
      </c>
      <c r="Y11" s="1"/>
      <c r="Z11" s="1"/>
      <c r="AA11" s="1"/>
      <c r="AB11" s="1"/>
    </row>
    <row r="12" spans="1:28" x14ac:dyDescent="0.25">
      <c r="A12" t="s">
        <v>2</v>
      </c>
      <c r="B12" t="s">
        <v>26</v>
      </c>
      <c r="D12" t="str">
        <f t="shared" si="2"/>
        <v>FORM_CON_CPA_IGE</v>
      </c>
      <c r="E12" t="str">
        <f t="shared" si="0"/>
        <v>CON_CPA_IGE</v>
      </c>
      <c r="F12" s="16" t="s">
        <v>761</v>
      </c>
      <c r="G12" t="str">
        <f>_xlfn.CONCAT( RIGHT(Tabla1[[#This Row],[CÓDIGO DE PROCEDIMIENTO]],3),"_",Tabla1[[#This Row],[VERSION]])</f>
        <v>CPA_01</v>
      </c>
      <c r="H12" t="s">
        <v>763</v>
      </c>
      <c r="I12" t="s">
        <v>5</v>
      </c>
      <c r="N12" s="1"/>
      <c r="O12" s="1"/>
      <c r="P12" s="1"/>
      <c r="Q12" s="1"/>
      <c r="R12" s="1"/>
      <c r="S12" s="1"/>
      <c r="T12" s="1"/>
      <c r="W12" s="1"/>
      <c r="X12" s="1">
        <f t="shared" si="1"/>
        <v>0</v>
      </c>
      <c r="Y12" s="1"/>
      <c r="Z12" s="1"/>
      <c r="AA12" s="1"/>
      <c r="AB12" s="1"/>
    </row>
    <row r="13" spans="1:28" x14ac:dyDescent="0.25">
      <c r="A13" t="s">
        <v>2</v>
      </c>
      <c r="B13" t="s">
        <v>27</v>
      </c>
      <c r="D13" t="str">
        <f t="shared" si="2"/>
        <v>FORM_CON_CPR_IGE</v>
      </c>
      <c r="E13" t="str">
        <f t="shared" si="0"/>
        <v>CON_CPR_IGE</v>
      </c>
      <c r="F13" s="16" t="s">
        <v>761</v>
      </c>
      <c r="G13" t="str">
        <f>_xlfn.CONCAT( RIGHT(Tabla1[[#This Row],[CÓDIGO DE PROCEDIMIENTO]],3),"_",Tabla1[[#This Row],[VERSION]])</f>
        <v>CPR_01</v>
      </c>
      <c r="H13" t="s">
        <v>763</v>
      </c>
      <c r="I13" t="s">
        <v>5</v>
      </c>
      <c r="N13" s="1"/>
      <c r="O13" s="1"/>
      <c r="P13" s="1"/>
      <c r="Q13" s="1"/>
      <c r="R13" s="1"/>
      <c r="S13" s="1"/>
      <c r="T13" s="1"/>
      <c r="W13" s="1"/>
      <c r="X13" s="1">
        <f t="shared" si="1"/>
        <v>0</v>
      </c>
      <c r="Y13" s="1"/>
      <c r="Z13" s="1"/>
      <c r="AA13" s="1"/>
      <c r="AB13" s="1"/>
    </row>
    <row r="14" spans="1:28" x14ac:dyDescent="0.25">
      <c r="A14" t="s">
        <v>2</v>
      </c>
      <c r="B14" t="s">
        <v>28</v>
      </c>
      <c r="D14" t="str">
        <f t="shared" si="2"/>
        <v>FORM_CON_CRE_IGE</v>
      </c>
      <c r="E14" t="str">
        <f t="shared" si="0"/>
        <v>CON_CRE_IGE</v>
      </c>
      <c r="F14" s="16" t="s">
        <v>761</v>
      </c>
      <c r="G14" t="str">
        <f>_xlfn.CONCAT( RIGHT(Tabla1[[#This Row],[CÓDIGO DE PROCEDIMIENTO]],3),"_",Tabla1[[#This Row],[VERSION]])</f>
        <v>CRE_01</v>
      </c>
      <c r="H14" t="s">
        <v>763</v>
      </c>
      <c r="I14" t="s">
        <v>5</v>
      </c>
      <c r="N14" s="1"/>
      <c r="O14" s="1"/>
      <c r="P14" s="1"/>
      <c r="Q14" s="1"/>
      <c r="R14" s="1"/>
      <c r="S14" s="1"/>
      <c r="T14" s="1"/>
      <c r="W14" s="1"/>
      <c r="X14" s="1">
        <f t="shared" si="1"/>
        <v>0</v>
      </c>
      <c r="Y14" s="1"/>
      <c r="Z14" s="1"/>
      <c r="AA14" s="1"/>
      <c r="AB14" s="1"/>
    </row>
    <row r="15" spans="1:28" x14ac:dyDescent="0.25">
      <c r="A15" t="s">
        <v>2</v>
      </c>
      <c r="B15" t="s">
        <v>30</v>
      </c>
      <c r="C15" s="1" t="s">
        <v>665</v>
      </c>
      <c r="D15" t="str">
        <f t="shared" si="2"/>
        <v>FORM_CON_DGD_IGE</v>
      </c>
      <c r="E15" t="str">
        <f t="shared" si="0"/>
        <v>CON_DGD_IGE</v>
      </c>
      <c r="F15" s="16" t="s">
        <v>761</v>
      </c>
      <c r="G15" t="str">
        <f>_xlfn.CONCAT( RIGHT(Tabla1[[#This Row],[CÓDIGO DE PROCEDIMIENTO]],3),"_",Tabla1[[#This Row],[VERSION]])</f>
        <v>DGD_01</v>
      </c>
      <c r="H15" t="s">
        <v>763</v>
      </c>
      <c r="I15" s="5" t="s">
        <v>12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1" t="s">
        <v>13</v>
      </c>
      <c r="R15" s="1" t="s">
        <v>22</v>
      </c>
      <c r="S15" s="1" t="s">
        <v>22</v>
      </c>
      <c r="T15" s="1" t="s">
        <v>22</v>
      </c>
      <c r="U15" s="1" t="s">
        <v>22</v>
      </c>
      <c r="V15" t="s">
        <v>22</v>
      </c>
      <c r="W15" s="1"/>
      <c r="X15" s="10">
        <f t="shared" si="1"/>
        <v>0</v>
      </c>
      <c r="Y15" s="1" t="s">
        <v>13</v>
      </c>
      <c r="Z15" s="1" t="s">
        <v>705</v>
      </c>
      <c r="AA15" s="1" t="s">
        <v>672</v>
      </c>
      <c r="AB15" s="1"/>
    </row>
    <row r="16" spans="1:28" x14ac:dyDescent="0.25">
      <c r="A16" t="s">
        <v>2</v>
      </c>
      <c r="B16" t="s">
        <v>32</v>
      </c>
      <c r="D16" t="str">
        <f t="shared" si="2"/>
        <v>FORM_CON_DGP_IGE</v>
      </c>
      <c r="E16" t="str">
        <f t="shared" si="0"/>
        <v>CON_DGP_IGE</v>
      </c>
      <c r="F16" s="16" t="s">
        <v>761</v>
      </c>
      <c r="G16" t="str">
        <f>_xlfn.CONCAT( RIGHT(Tabla1[[#This Row],[CÓDIGO DE PROCEDIMIENTO]],3),"_",Tabla1[[#This Row],[VERSION]])</f>
        <v>DGP_01</v>
      </c>
      <c r="H16" t="s">
        <v>763</v>
      </c>
      <c r="I16" t="s">
        <v>5</v>
      </c>
      <c r="N16" s="1"/>
      <c r="O16" s="1"/>
      <c r="P16" s="1"/>
      <c r="Q16" s="1"/>
      <c r="R16" s="1"/>
      <c r="S16" s="1"/>
      <c r="T16" s="1"/>
      <c r="W16" s="1"/>
      <c r="X16" s="1">
        <f t="shared" si="1"/>
        <v>0</v>
      </c>
      <c r="Y16" s="1"/>
      <c r="Z16" s="1"/>
      <c r="AA16" s="1"/>
      <c r="AB16" s="1"/>
    </row>
    <row r="17" spans="1:28" x14ac:dyDescent="0.25">
      <c r="A17" t="s">
        <v>2</v>
      </c>
      <c r="B17" t="s">
        <v>33</v>
      </c>
      <c r="D17" t="str">
        <f t="shared" si="2"/>
        <v>FORM_CON_DPC_IGE</v>
      </c>
      <c r="E17" t="str">
        <f t="shared" si="0"/>
        <v>CON_DPC_IGE</v>
      </c>
      <c r="F17" s="16" t="s">
        <v>761</v>
      </c>
      <c r="G17" t="str">
        <f>_xlfn.CONCAT( RIGHT(Tabla1[[#This Row],[CÓDIGO DE PROCEDIMIENTO]],3),"_",Tabla1[[#This Row],[VERSION]])</f>
        <v>DPC_01</v>
      </c>
      <c r="H17" t="s">
        <v>763</v>
      </c>
      <c r="I17" t="s">
        <v>5</v>
      </c>
      <c r="N17" s="1"/>
      <c r="O17" s="1"/>
      <c r="P17" s="1"/>
      <c r="Q17" s="1"/>
      <c r="R17" s="1"/>
      <c r="S17" s="1"/>
      <c r="T17" s="1"/>
      <c r="W17" s="1"/>
      <c r="X17" s="1">
        <f t="shared" si="1"/>
        <v>0</v>
      </c>
      <c r="Y17" s="1"/>
      <c r="Z17" s="1"/>
      <c r="AA17" s="1"/>
      <c r="AB17" s="1"/>
    </row>
    <row r="18" spans="1:28" x14ac:dyDescent="0.25">
      <c r="A18" t="s">
        <v>2</v>
      </c>
      <c r="B18" t="s">
        <v>34</v>
      </c>
      <c r="D18" t="str">
        <f t="shared" si="2"/>
        <v>FORM_CON_EDP_IGE</v>
      </c>
      <c r="E18" t="str">
        <f t="shared" si="0"/>
        <v>CON_EDP_IGE</v>
      </c>
      <c r="F18" s="16" t="s">
        <v>761</v>
      </c>
      <c r="G18" t="str">
        <f>_xlfn.CONCAT( RIGHT(Tabla1[[#This Row],[CÓDIGO DE PROCEDIMIENTO]],3),"_",Tabla1[[#This Row],[VERSION]])</f>
        <v>EDP_01</v>
      </c>
      <c r="H18" t="s">
        <v>763</v>
      </c>
      <c r="I18" t="s">
        <v>5</v>
      </c>
      <c r="N18" s="1"/>
      <c r="O18" s="1"/>
      <c r="P18" s="1"/>
      <c r="Q18" s="1"/>
      <c r="R18" s="1"/>
      <c r="S18" s="1"/>
      <c r="T18" s="1"/>
      <c r="W18" s="1"/>
      <c r="X18" s="1">
        <f t="shared" si="1"/>
        <v>0</v>
      </c>
      <c r="Y18" s="1"/>
      <c r="Z18" s="1"/>
      <c r="AA18" s="1"/>
      <c r="AB18" s="1"/>
    </row>
    <row r="19" spans="1:28" x14ac:dyDescent="0.25">
      <c r="A19" t="s">
        <v>2</v>
      </c>
      <c r="B19" t="s">
        <v>35</v>
      </c>
      <c r="C19" t="s">
        <v>666</v>
      </c>
      <c r="D19" t="str">
        <f t="shared" si="2"/>
        <v>FORM_CON_EFD_IGE</v>
      </c>
      <c r="E19" t="str">
        <f t="shared" si="0"/>
        <v>CON_EFD_IGE</v>
      </c>
      <c r="F19" s="16" t="s">
        <v>761</v>
      </c>
      <c r="G19" t="str">
        <f>_xlfn.CONCAT( RIGHT(Tabla1[[#This Row],[CÓDIGO DE PROCEDIMIENTO]],3),"_",Tabla1[[#This Row],[VERSION]])</f>
        <v>EFD_01</v>
      </c>
      <c r="H19" t="s">
        <v>763</v>
      </c>
      <c r="I19" s="5" t="s">
        <v>12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1" t="s">
        <v>13</v>
      </c>
      <c r="P19" s="1" t="s">
        <v>13</v>
      </c>
      <c r="Q19" s="1" t="s">
        <v>13</v>
      </c>
      <c r="R19" s="1" t="s">
        <v>22</v>
      </c>
      <c r="S19" s="1" t="s">
        <v>22</v>
      </c>
      <c r="T19" s="1" t="s">
        <v>22</v>
      </c>
      <c r="U19" s="1" t="s">
        <v>22</v>
      </c>
      <c r="V19" t="s">
        <v>22</v>
      </c>
      <c r="W19" s="1"/>
      <c r="X19" s="1">
        <f t="shared" si="1"/>
        <v>0</v>
      </c>
      <c r="Y19" s="1" t="s">
        <v>13</v>
      </c>
      <c r="Z19" s="1" t="s">
        <v>705</v>
      </c>
      <c r="AA19" s="1" t="s">
        <v>672</v>
      </c>
      <c r="AB19" s="1"/>
    </row>
    <row r="20" spans="1:28" x14ac:dyDescent="0.25">
      <c r="A20" t="s">
        <v>2</v>
      </c>
      <c r="B20" t="s">
        <v>36</v>
      </c>
      <c r="D20" t="str">
        <f t="shared" si="2"/>
        <v>FORM_CON_EIG_IGE</v>
      </c>
      <c r="E20" t="str">
        <f t="shared" si="0"/>
        <v>CON_EIG_IGE</v>
      </c>
      <c r="F20" s="16" t="s">
        <v>761</v>
      </c>
      <c r="G20" t="str">
        <f>_xlfn.CONCAT( RIGHT(Tabla1[[#This Row],[CÓDIGO DE PROCEDIMIENTO]],3),"_",Tabla1[[#This Row],[VERSION]])</f>
        <v>EIG_01</v>
      </c>
      <c r="H20" t="s">
        <v>763</v>
      </c>
      <c r="I20" s="5" t="s">
        <v>5</v>
      </c>
      <c r="N20" s="1"/>
      <c r="O20" s="1"/>
      <c r="P20" s="1"/>
      <c r="Q20" s="1"/>
      <c r="R20" s="1"/>
      <c r="S20" s="1"/>
      <c r="T20" s="1"/>
      <c r="W20" s="1"/>
      <c r="X20" s="1">
        <f t="shared" si="1"/>
        <v>0</v>
      </c>
      <c r="Y20" s="1"/>
      <c r="Z20" s="1"/>
      <c r="AA20" s="1"/>
      <c r="AB20" s="1"/>
    </row>
    <row r="21" spans="1:28" x14ac:dyDescent="0.25">
      <c r="A21" t="s">
        <v>2</v>
      </c>
      <c r="B21" t="s">
        <v>37</v>
      </c>
      <c r="D21" t="str">
        <f t="shared" si="2"/>
        <v>FORM_CON_EMP_IGE</v>
      </c>
      <c r="E21" t="str">
        <f t="shared" si="0"/>
        <v>CON_EMP_IGE</v>
      </c>
      <c r="F21" s="16" t="s">
        <v>761</v>
      </c>
      <c r="G21" t="str">
        <f>_xlfn.CONCAT( RIGHT(Tabla1[[#This Row],[CÓDIGO DE PROCEDIMIENTO]],3),"_",Tabla1[[#This Row],[VERSION]])</f>
        <v>EMP_01</v>
      </c>
      <c r="H21" t="s">
        <v>763</v>
      </c>
      <c r="I21" t="s">
        <v>5</v>
      </c>
      <c r="N21" s="1"/>
      <c r="O21" s="1"/>
      <c r="P21" s="1"/>
      <c r="Q21" s="1"/>
      <c r="R21" s="1"/>
      <c r="S21" s="1"/>
      <c r="T21" s="1"/>
      <c r="W21" s="1"/>
      <c r="X21" s="1">
        <f t="shared" si="1"/>
        <v>0</v>
      </c>
      <c r="Y21" s="1"/>
      <c r="Z21" s="1"/>
      <c r="AA21" s="1"/>
      <c r="AB21" s="1"/>
    </row>
    <row r="22" spans="1:28" x14ac:dyDescent="0.25">
      <c r="A22" t="s">
        <v>2</v>
      </c>
      <c r="B22" t="s">
        <v>38</v>
      </c>
      <c r="D22" t="str">
        <f t="shared" si="2"/>
        <v>FORM_CON_EOA_IGE</v>
      </c>
      <c r="E22" t="str">
        <f t="shared" si="0"/>
        <v>CON_EOA_IGE</v>
      </c>
      <c r="F22" s="16" t="s">
        <v>761</v>
      </c>
      <c r="G22" t="str">
        <f>_xlfn.CONCAT( RIGHT(Tabla1[[#This Row],[CÓDIGO DE PROCEDIMIENTO]],3),"_",Tabla1[[#This Row],[VERSION]])</f>
        <v>EOA_01</v>
      </c>
      <c r="H22" t="s">
        <v>763</v>
      </c>
      <c r="I22" t="s">
        <v>5</v>
      </c>
      <c r="N22" s="1"/>
      <c r="O22" s="1"/>
      <c r="P22" s="1"/>
      <c r="Q22" s="1"/>
      <c r="R22" s="1"/>
      <c r="S22" s="1"/>
      <c r="T22" s="1"/>
      <c r="W22" s="1"/>
      <c r="X22" s="1">
        <f t="shared" si="1"/>
        <v>0</v>
      </c>
      <c r="Y22" s="1"/>
      <c r="Z22" s="1"/>
      <c r="AA22" s="1"/>
      <c r="AB22" s="1"/>
    </row>
    <row r="23" spans="1:28" x14ac:dyDescent="0.25">
      <c r="A23" t="s">
        <v>2</v>
      </c>
      <c r="B23" t="s">
        <v>39</v>
      </c>
      <c r="D23" t="str">
        <f t="shared" si="2"/>
        <v>FORM_CON_IPE_IGE</v>
      </c>
      <c r="E23" t="str">
        <f t="shared" si="0"/>
        <v>CON_IPE_IGE</v>
      </c>
      <c r="F23" s="16" t="s">
        <v>761</v>
      </c>
      <c r="G23" t="str">
        <f>_xlfn.CONCAT( RIGHT(Tabla1[[#This Row],[CÓDIGO DE PROCEDIMIENTO]],3),"_",Tabla1[[#This Row],[VERSION]])</f>
        <v>IPE_01</v>
      </c>
      <c r="H23" t="s">
        <v>763</v>
      </c>
      <c r="I23" t="s">
        <v>5</v>
      </c>
      <c r="N23" s="1"/>
      <c r="O23" s="1"/>
      <c r="P23" s="1"/>
      <c r="Q23" s="1"/>
      <c r="R23" s="1"/>
      <c r="S23" s="1"/>
      <c r="T23" s="1"/>
      <c r="W23" s="1"/>
      <c r="X23" s="1">
        <f t="shared" si="1"/>
        <v>0</v>
      </c>
      <c r="Y23" s="1"/>
      <c r="Z23" s="1"/>
      <c r="AA23" s="1"/>
      <c r="AB23" s="1"/>
    </row>
    <row r="24" spans="1:28" x14ac:dyDescent="0.25">
      <c r="A24" t="s">
        <v>2</v>
      </c>
      <c r="B24" t="s">
        <v>40</v>
      </c>
      <c r="D24" t="str">
        <f t="shared" si="2"/>
        <v>FORM_CON_MCO_IGE</v>
      </c>
      <c r="E24" t="str">
        <f t="shared" si="0"/>
        <v>CON_MCO_IGE</v>
      </c>
      <c r="F24" s="16" t="s">
        <v>761</v>
      </c>
      <c r="G24" t="str">
        <f>_xlfn.CONCAT( RIGHT(Tabla1[[#This Row],[CÓDIGO DE PROCEDIMIENTO]],3),"_",Tabla1[[#This Row],[VERSION]])</f>
        <v>MCO_01</v>
      </c>
      <c r="H24" t="s">
        <v>763</v>
      </c>
      <c r="I24" t="s">
        <v>5</v>
      </c>
      <c r="N24" s="1"/>
      <c r="O24" s="1"/>
      <c r="P24" s="1"/>
      <c r="Q24" s="1"/>
      <c r="R24" s="1"/>
      <c r="S24" s="1"/>
      <c r="T24" s="1"/>
      <c r="W24" s="1"/>
      <c r="X24" s="1">
        <f t="shared" si="1"/>
        <v>0</v>
      </c>
      <c r="Y24" s="1"/>
      <c r="Z24" s="1"/>
      <c r="AA24" s="1"/>
      <c r="AB24" s="1"/>
    </row>
    <row r="25" spans="1:28" x14ac:dyDescent="0.25">
      <c r="A25" t="s">
        <v>2</v>
      </c>
      <c r="B25" t="s">
        <v>41</v>
      </c>
      <c r="D25" t="str">
        <f t="shared" si="2"/>
        <v>FORM_CON_MCS_IGE</v>
      </c>
      <c r="E25" t="str">
        <f t="shared" si="0"/>
        <v>CON_MCS_IGE</v>
      </c>
      <c r="F25" s="16" t="s">
        <v>761</v>
      </c>
      <c r="G25" t="str">
        <f>_xlfn.CONCAT( RIGHT(Tabla1[[#This Row],[CÓDIGO DE PROCEDIMIENTO]],3),"_",Tabla1[[#This Row],[VERSION]])</f>
        <v>MCS_01</v>
      </c>
      <c r="H25" t="s">
        <v>763</v>
      </c>
      <c r="I25" t="s">
        <v>5</v>
      </c>
      <c r="N25" s="1"/>
      <c r="O25" s="1"/>
      <c r="P25" s="1"/>
      <c r="Q25" s="1"/>
      <c r="R25" s="1"/>
      <c r="S25" s="1"/>
      <c r="T25" s="1"/>
      <c r="W25" s="1"/>
      <c r="X25" s="1">
        <f t="shared" si="1"/>
        <v>0</v>
      </c>
      <c r="Y25" s="1"/>
      <c r="Z25" s="1"/>
      <c r="AA25" s="1"/>
      <c r="AB25" s="1"/>
    </row>
    <row r="26" spans="1:28" x14ac:dyDescent="0.25">
      <c r="A26" t="s">
        <v>2</v>
      </c>
      <c r="B26" t="s">
        <v>42</v>
      </c>
      <c r="D26" t="str">
        <f t="shared" si="2"/>
        <v>FORM_CON_NCP_IGE</v>
      </c>
      <c r="E26" t="str">
        <f t="shared" si="0"/>
        <v>CON_NCP_IGE</v>
      </c>
      <c r="F26" s="16" t="s">
        <v>761</v>
      </c>
      <c r="G26" t="str">
        <f>_xlfn.CONCAT( RIGHT(Tabla1[[#This Row],[CÓDIGO DE PROCEDIMIENTO]],3),"_",Tabla1[[#This Row],[VERSION]])</f>
        <v>NCP_01</v>
      </c>
      <c r="H26" t="s">
        <v>763</v>
      </c>
      <c r="I26" t="s">
        <v>5</v>
      </c>
      <c r="N26" s="1"/>
      <c r="O26" s="1"/>
      <c r="P26" s="1"/>
      <c r="Q26" s="1"/>
      <c r="R26" s="1"/>
      <c r="S26" s="1"/>
      <c r="T26" s="1"/>
      <c r="W26" s="1"/>
      <c r="X26" s="1">
        <f t="shared" si="1"/>
        <v>0</v>
      </c>
      <c r="Y26" s="1"/>
      <c r="Z26" s="1"/>
      <c r="AA26" s="1"/>
      <c r="AB26" s="1"/>
    </row>
    <row r="27" spans="1:28" x14ac:dyDescent="0.25">
      <c r="A27" t="s">
        <v>2</v>
      </c>
      <c r="B27" t="s">
        <v>43</v>
      </c>
      <c r="D27" t="str">
        <f t="shared" si="2"/>
        <v>FORM_CON_NSP_IGE</v>
      </c>
      <c r="E27" t="str">
        <f t="shared" si="0"/>
        <v>CON_NSP_IGE</v>
      </c>
      <c r="F27" s="16" t="s">
        <v>761</v>
      </c>
      <c r="G27" t="str">
        <f>_xlfn.CONCAT( RIGHT(Tabla1[[#This Row],[CÓDIGO DE PROCEDIMIENTO]],3),"_",Tabla1[[#This Row],[VERSION]])</f>
        <v>NSP_01</v>
      </c>
      <c r="H27" t="s">
        <v>763</v>
      </c>
      <c r="I27" t="s">
        <v>5</v>
      </c>
      <c r="N27" s="1"/>
      <c r="O27" s="1"/>
      <c r="P27" s="1"/>
      <c r="Q27" s="1"/>
      <c r="R27" s="1"/>
      <c r="S27" s="1"/>
      <c r="T27" s="1"/>
      <c r="W27" s="1"/>
      <c r="X27" s="1">
        <f t="shared" si="1"/>
        <v>0</v>
      </c>
      <c r="Y27" s="1"/>
      <c r="Z27" s="1"/>
      <c r="AA27" s="1"/>
      <c r="AB27" s="1"/>
    </row>
    <row r="28" spans="1:28" x14ac:dyDescent="0.25">
      <c r="A28" t="s">
        <v>2</v>
      </c>
      <c r="B28" t="s">
        <v>44</v>
      </c>
      <c r="D28" t="str">
        <f t="shared" si="2"/>
        <v>FORM_CON_PAP_IGE</v>
      </c>
      <c r="E28" t="str">
        <f t="shared" si="0"/>
        <v>CON_PAP_IGE</v>
      </c>
      <c r="F28" s="16" t="s">
        <v>761</v>
      </c>
      <c r="G28" t="str">
        <f>_xlfn.CONCAT( RIGHT(Tabla1[[#This Row],[CÓDIGO DE PROCEDIMIENTO]],3),"_",Tabla1[[#This Row],[VERSION]])</f>
        <v>PAP_01</v>
      </c>
      <c r="H28" t="s">
        <v>763</v>
      </c>
      <c r="I28" t="s">
        <v>5</v>
      </c>
      <c r="N28" s="1"/>
      <c r="O28" s="1"/>
      <c r="P28" s="1"/>
      <c r="Q28" s="1"/>
      <c r="R28" s="1"/>
      <c r="S28" s="1"/>
      <c r="T28" s="1"/>
      <c r="W28" s="1"/>
      <c r="X28" s="1">
        <f t="shared" si="1"/>
        <v>0</v>
      </c>
      <c r="Y28" s="1"/>
      <c r="Z28" s="1"/>
      <c r="AA28" s="1"/>
      <c r="AB28" s="1"/>
    </row>
    <row r="29" spans="1:28" x14ac:dyDescent="0.25">
      <c r="A29" t="s">
        <v>2</v>
      </c>
      <c r="B29" t="s">
        <v>45</v>
      </c>
      <c r="D29" t="str">
        <f t="shared" si="2"/>
        <v>FORM_CON_PAS_IGE</v>
      </c>
      <c r="E29" t="str">
        <f t="shared" si="0"/>
        <v>CON_PAS_IGE</v>
      </c>
      <c r="F29" s="16" t="s">
        <v>761</v>
      </c>
      <c r="G29" t="str">
        <f>_xlfn.CONCAT( RIGHT(Tabla1[[#This Row],[CÓDIGO DE PROCEDIMIENTO]],3),"_",Tabla1[[#This Row],[VERSION]])</f>
        <v>PAS_01</v>
      </c>
      <c r="H29" t="s">
        <v>763</v>
      </c>
      <c r="I29" t="s">
        <v>5</v>
      </c>
      <c r="N29" s="1"/>
      <c r="O29" s="1"/>
      <c r="P29" s="1"/>
      <c r="Q29" s="1"/>
      <c r="R29" s="1"/>
      <c r="S29" s="1"/>
      <c r="T29" s="1"/>
      <c r="W29" s="1"/>
      <c r="X29" s="1">
        <f t="shared" si="1"/>
        <v>0</v>
      </c>
      <c r="Y29" s="1"/>
      <c r="Z29" s="1"/>
      <c r="AA29" s="1"/>
      <c r="AB29" s="1"/>
    </row>
    <row r="30" spans="1:28" x14ac:dyDescent="0.25">
      <c r="A30" t="s">
        <v>2</v>
      </c>
      <c r="B30" t="s">
        <v>46</v>
      </c>
      <c r="D30" t="str">
        <f t="shared" si="2"/>
        <v>FORM_CON_PAT_IGE</v>
      </c>
      <c r="E30" t="str">
        <f t="shared" si="0"/>
        <v>CON_PAT_IGE</v>
      </c>
      <c r="F30" s="16" t="s">
        <v>761</v>
      </c>
      <c r="G30" t="str">
        <f>_xlfn.CONCAT( RIGHT(Tabla1[[#This Row],[CÓDIGO DE PROCEDIMIENTO]],3),"_",Tabla1[[#This Row],[VERSION]])</f>
        <v>PAT_01</v>
      </c>
      <c r="H30" t="s">
        <v>763</v>
      </c>
      <c r="I30" t="s">
        <v>5</v>
      </c>
      <c r="N30" s="1"/>
      <c r="O30" s="1"/>
      <c r="P30" s="1"/>
      <c r="Q30" s="1"/>
      <c r="R30" s="1"/>
      <c r="S30" s="1"/>
      <c r="T30" s="1"/>
      <c r="W30" s="1"/>
      <c r="X30" s="1">
        <f t="shared" si="1"/>
        <v>0</v>
      </c>
      <c r="Y30" s="1"/>
      <c r="Z30" s="1"/>
      <c r="AA30" s="1"/>
      <c r="AB30" s="1"/>
    </row>
    <row r="31" spans="1:28" x14ac:dyDescent="0.25">
      <c r="A31" t="s">
        <v>2</v>
      </c>
      <c r="B31" t="s">
        <v>47</v>
      </c>
      <c r="D31" t="str">
        <f t="shared" si="2"/>
        <v>FORM_CON_PCC_IGE</v>
      </c>
      <c r="E31" t="str">
        <f t="shared" si="0"/>
        <v>CON_PCC_IGE</v>
      </c>
      <c r="F31" s="16" t="s">
        <v>761</v>
      </c>
      <c r="G31" t="str">
        <f>_xlfn.CONCAT( RIGHT(Tabla1[[#This Row],[CÓDIGO DE PROCEDIMIENTO]],3),"_",Tabla1[[#This Row],[VERSION]])</f>
        <v>PCC_01</v>
      </c>
      <c r="H31" t="s">
        <v>763</v>
      </c>
      <c r="I31" t="s">
        <v>5</v>
      </c>
      <c r="N31" s="1"/>
      <c r="O31" s="1"/>
      <c r="P31" s="1"/>
      <c r="Q31" s="1"/>
      <c r="R31" s="1"/>
      <c r="S31" s="1"/>
      <c r="T31" s="1"/>
      <c r="W31" s="1"/>
      <c r="X31" s="1">
        <f t="shared" si="1"/>
        <v>0</v>
      </c>
      <c r="Y31" s="1"/>
      <c r="Z31" s="1"/>
      <c r="AA31" s="1"/>
      <c r="AB31" s="1"/>
    </row>
    <row r="32" spans="1:28" x14ac:dyDescent="0.25">
      <c r="A32" t="s">
        <v>2</v>
      </c>
      <c r="B32" t="s">
        <v>48</v>
      </c>
      <c r="D32" t="str">
        <f t="shared" si="2"/>
        <v>FORM_CON_PRC_IGE</v>
      </c>
      <c r="E32" t="str">
        <f t="shared" si="0"/>
        <v>CON_PRC_IGE</v>
      </c>
      <c r="F32" s="16" t="s">
        <v>761</v>
      </c>
      <c r="G32" t="str">
        <f>_xlfn.CONCAT( RIGHT(Tabla1[[#This Row],[CÓDIGO DE PROCEDIMIENTO]],3),"_",Tabla1[[#This Row],[VERSION]])</f>
        <v>PRC_01</v>
      </c>
      <c r="H32" t="s">
        <v>763</v>
      </c>
      <c r="I32" t="s">
        <v>5</v>
      </c>
      <c r="N32" s="1"/>
      <c r="O32" s="1"/>
      <c r="P32" s="1"/>
      <c r="Q32" s="1"/>
      <c r="R32" s="1"/>
      <c r="S32" s="1"/>
      <c r="T32" s="1"/>
      <c r="W32" s="1"/>
      <c r="X32" s="1">
        <f t="shared" si="1"/>
        <v>0</v>
      </c>
      <c r="Y32" s="1"/>
      <c r="Z32" s="1"/>
      <c r="AA32" s="1"/>
      <c r="AB32" s="1"/>
    </row>
    <row r="33" spans="1:28" x14ac:dyDescent="0.25">
      <c r="A33" t="s">
        <v>2</v>
      </c>
      <c r="B33" t="s">
        <v>49</v>
      </c>
      <c r="C33" t="s">
        <v>667</v>
      </c>
      <c r="D33" t="str">
        <f t="shared" si="2"/>
        <v>FORM_CON_RCI_IGE</v>
      </c>
      <c r="E33" t="str">
        <f t="shared" si="0"/>
        <v>CON_RCI_IGE</v>
      </c>
      <c r="F33" s="16" t="s">
        <v>761</v>
      </c>
      <c r="G33" t="str">
        <f>_xlfn.CONCAT( RIGHT(Tabla1[[#This Row],[CÓDIGO DE PROCEDIMIENTO]],3),"_",Tabla1[[#This Row],[VERSION]])</f>
        <v>RCI_01</v>
      </c>
      <c r="H33" t="s">
        <v>763</v>
      </c>
      <c r="I33" s="5" t="s">
        <v>12</v>
      </c>
      <c r="J33" s="1" t="s">
        <v>13</v>
      </c>
      <c r="K33" s="1" t="s">
        <v>13</v>
      </c>
      <c r="L33" s="1" t="s">
        <v>13</v>
      </c>
      <c r="M33" s="1" t="s">
        <v>13</v>
      </c>
      <c r="N33" s="1" t="s">
        <v>13</v>
      </c>
      <c r="O33" s="1" t="s">
        <v>13</v>
      </c>
      <c r="P33" s="1" t="s">
        <v>13</v>
      </c>
      <c r="Q33" s="1" t="s">
        <v>13</v>
      </c>
      <c r="R33" s="1" t="s">
        <v>22</v>
      </c>
      <c r="S33" s="1" t="s">
        <v>22</v>
      </c>
      <c r="T33" s="1" t="s">
        <v>22</v>
      </c>
      <c r="U33" s="1" t="s">
        <v>22</v>
      </c>
      <c r="V33" t="s">
        <v>22</v>
      </c>
      <c r="W33" s="1"/>
      <c r="X33" s="1">
        <f t="shared" si="1"/>
        <v>0</v>
      </c>
      <c r="Y33" s="10" t="s">
        <v>13</v>
      </c>
      <c r="Z33" s="1" t="s">
        <v>705</v>
      </c>
      <c r="AA33" s="1" t="s">
        <v>672</v>
      </c>
      <c r="AB33" s="1"/>
    </row>
    <row r="34" spans="1:28" ht="31.5" customHeight="1" x14ac:dyDescent="0.25">
      <c r="A34" t="s">
        <v>2</v>
      </c>
      <c r="B34" t="s">
        <v>50</v>
      </c>
      <c r="C34" s="8" t="s">
        <v>668</v>
      </c>
      <c r="D34" t="str">
        <f t="shared" si="2"/>
        <v>FORM_CON_RCM_IGE</v>
      </c>
      <c r="E34" t="str">
        <f t="shared" si="0"/>
        <v>CON_RCM_IGE</v>
      </c>
      <c r="F34" s="16" t="s">
        <v>761</v>
      </c>
      <c r="G34" t="str">
        <f>_xlfn.CONCAT( RIGHT(Tabla1[[#This Row],[CÓDIGO DE PROCEDIMIENTO]],3),"_",Tabla1[[#This Row],[VERSION]])</f>
        <v>RCM_01</v>
      </c>
      <c r="H34" t="s">
        <v>763</v>
      </c>
      <c r="I34" s="5" t="s">
        <v>12</v>
      </c>
      <c r="J34" s="1" t="s">
        <v>13</v>
      </c>
      <c r="K34" s="1" t="s">
        <v>13</v>
      </c>
      <c r="L34" s="1" t="s">
        <v>13</v>
      </c>
      <c r="M34" s="1" t="s">
        <v>13</v>
      </c>
      <c r="N34" s="1" t="s">
        <v>13</v>
      </c>
      <c r="O34" s="1" t="s">
        <v>13</v>
      </c>
      <c r="P34" s="1" t="s">
        <v>13</v>
      </c>
      <c r="Q34" s="1" t="s">
        <v>13</v>
      </c>
      <c r="R34" s="1" t="s">
        <v>22</v>
      </c>
      <c r="S34" s="1" t="s">
        <v>22</v>
      </c>
      <c r="T34" s="1" t="s">
        <v>22</v>
      </c>
      <c r="U34" s="1" t="s">
        <v>22</v>
      </c>
      <c r="V34" t="s">
        <v>22</v>
      </c>
      <c r="W34" s="1"/>
      <c r="X34" s="1">
        <f t="shared" si="1"/>
        <v>0</v>
      </c>
      <c r="Y34" s="1" t="s">
        <v>13</v>
      </c>
      <c r="Z34" s="1" t="s">
        <v>705</v>
      </c>
      <c r="AA34" s="1" t="s">
        <v>672</v>
      </c>
      <c r="AB34" s="1"/>
    </row>
    <row r="35" spans="1:28" x14ac:dyDescent="0.25">
      <c r="A35" t="s">
        <v>2</v>
      </c>
      <c r="B35" t="s">
        <v>51</v>
      </c>
      <c r="D35" t="str">
        <f t="shared" si="2"/>
        <v>FORM_CON_REC_IGE</v>
      </c>
      <c r="E35" t="str">
        <f t="shared" si="0"/>
        <v>CON_REC_IGE</v>
      </c>
      <c r="F35" s="16" t="s">
        <v>761</v>
      </c>
      <c r="G35" t="str">
        <f>_xlfn.CONCAT( RIGHT(Tabla1[[#This Row],[CÓDIGO DE PROCEDIMIENTO]],3),"_",Tabla1[[#This Row],[VERSION]])</f>
        <v>REC_01</v>
      </c>
      <c r="H35" t="s">
        <v>763</v>
      </c>
      <c r="I35" s="6" t="s">
        <v>5</v>
      </c>
      <c r="N35" s="1"/>
      <c r="O35" s="1"/>
      <c r="P35" s="1"/>
      <c r="Q35" s="1"/>
      <c r="R35" s="1"/>
      <c r="S35" s="1"/>
      <c r="T35" s="1"/>
      <c r="W35" s="1"/>
      <c r="X35" s="1">
        <f t="shared" si="1"/>
        <v>0</v>
      </c>
      <c r="Y35" s="1"/>
      <c r="Z35" s="1"/>
      <c r="AA35" s="1"/>
      <c r="AB35" s="1"/>
    </row>
    <row r="36" spans="1:28" ht="15.75" customHeight="1" x14ac:dyDescent="0.25">
      <c r="A36" t="s">
        <v>2</v>
      </c>
      <c r="B36" t="s">
        <v>52</v>
      </c>
      <c r="D36" t="str">
        <f t="shared" si="2"/>
        <v>FORM_CON_REO_IGE</v>
      </c>
      <c r="E36" t="str">
        <f t="shared" si="0"/>
        <v>CON_REO_IGE</v>
      </c>
      <c r="F36" s="16" t="s">
        <v>761</v>
      </c>
      <c r="G36" t="str">
        <f>_xlfn.CONCAT( RIGHT(Tabla1[[#This Row],[CÓDIGO DE PROCEDIMIENTO]],3),"_",Tabla1[[#This Row],[VERSION]])</f>
        <v>REO_01</v>
      </c>
      <c r="H36" t="s">
        <v>763</v>
      </c>
      <c r="I36" t="s">
        <v>5</v>
      </c>
      <c r="N36" s="1"/>
      <c r="O36" s="1"/>
      <c r="P36" s="1"/>
      <c r="Q36" s="1"/>
      <c r="R36" s="1"/>
      <c r="S36" s="1"/>
      <c r="T36" s="1"/>
      <c r="W36" s="1"/>
      <c r="X36" s="1">
        <f t="shared" si="1"/>
        <v>0</v>
      </c>
      <c r="Y36" s="1"/>
      <c r="Z36" s="1"/>
      <c r="AA36" s="1"/>
      <c r="AB36" s="1"/>
    </row>
    <row r="37" spans="1:28" x14ac:dyDescent="0.25">
      <c r="A37" t="s">
        <v>2</v>
      </c>
      <c r="B37" t="s">
        <v>53</v>
      </c>
      <c r="C37" s="1" t="s">
        <v>674</v>
      </c>
      <c r="D37" t="str">
        <f t="shared" si="2"/>
        <v>FORM_CON_REP_IGE</v>
      </c>
      <c r="E37" t="str">
        <f t="shared" si="0"/>
        <v>CON_REP_IGE</v>
      </c>
      <c r="F37" s="16" t="s">
        <v>761</v>
      </c>
      <c r="G37" t="str">
        <f>_xlfn.CONCAT( RIGHT(Tabla1[[#This Row],[CÓDIGO DE PROCEDIMIENTO]],3),"_",Tabla1[[#This Row],[VERSION]])</f>
        <v>REP_01</v>
      </c>
      <c r="H37" t="s">
        <v>763</v>
      </c>
      <c r="I37" s="5" t="s">
        <v>12</v>
      </c>
      <c r="J37" s="1" t="s">
        <v>13</v>
      </c>
      <c r="K37" s="1" t="s">
        <v>13</v>
      </c>
      <c r="L37" s="1" t="s">
        <v>13</v>
      </c>
      <c r="M37" s="1" t="s">
        <v>13</v>
      </c>
      <c r="N37" s="1" t="s">
        <v>13</v>
      </c>
      <c r="O37" s="1" t="s">
        <v>13</v>
      </c>
      <c r="P37" s="1" t="s">
        <v>13</v>
      </c>
      <c r="Q37" s="1" t="s">
        <v>13</v>
      </c>
      <c r="R37" s="1" t="s">
        <v>22</v>
      </c>
      <c r="S37" s="1" t="s">
        <v>22</v>
      </c>
      <c r="T37" s="1" t="s">
        <v>22</v>
      </c>
      <c r="U37" s="1" t="s">
        <v>22</v>
      </c>
      <c r="V37" t="s">
        <v>22</v>
      </c>
      <c r="W37" s="1"/>
      <c r="X37" s="1">
        <f t="shared" si="1"/>
        <v>0</v>
      </c>
      <c r="Y37" s="1" t="s">
        <v>13</v>
      </c>
      <c r="Z37" s="1" t="s">
        <v>705</v>
      </c>
      <c r="AA37" s="1" t="s">
        <v>672</v>
      </c>
      <c r="AB37" s="1"/>
    </row>
    <row r="38" spans="1:28" x14ac:dyDescent="0.25">
      <c r="A38" t="s">
        <v>2</v>
      </c>
      <c r="B38" t="s">
        <v>54</v>
      </c>
      <c r="D38" t="str">
        <f t="shared" si="2"/>
        <v>FORM_CON_RET_IGE</v>
      </c>
      <c r="E38" t="str">
        <f t="shared" si="0"/>
        <v>CON_RET_IGE</v>
      </c>
      <c r="F38" s="16" t="s">
        <v>761</v>
      </c>
      <c r="G38" t="str">
        <f>_xlfn.CONCAT( RIGHT(Tabla1[[#This Row],[CÓDIGO DE PROCEDIMIENTO]],3),"_",Tabla1[[#This Row],[VERSION]])</f>
        <v>RET_01</v>
      </c>
      <c r="H38" t="s">
        <v>763</v>
      </c>
      <c r="I38" t="s">
        <v>5</v>
      </c>
      <c r="N38" s="1"/>
      <c r="O38" s="1"/>
      <c r="P38" s="1"/>
      <c r="Q38" s="1"/>
      <c r="R38" s="1"/>
      <c r="S38" s="1"/>
      <c r="T38" s="1"/>
      <c r="W38" s="1"/>
      <c r="X38" s="1">
        <f t="shared" si="1"/>
        <v>0</v>
      </c>
      <c r="Y38" s="1"/>
      <c r="Z38" s="1"/>
      <c r="AA38" s="1"/>
      <c r="AB38" s="1"/>
    </row>
    <row r="39" spans="1:28" x14ac:dyDescent="0.25">
      <c r="A39" t="s">
        <v>2</v>
      </c>
      <c r="B39" t="s">
        <v>55</v>
      </c>
      <c r="C39" s="1" t="s">
        <v>675</v>
      </c>
      <c r="D39" t="str">
        <f t="shared" si="2"/>
        <v>FORM_CON_ROC_IGE</v>
      </c>
      <c r="E39" t="str">
        <f t="shared" si="0"/>
        <v>CON_ROC_IGE</v>
      </c>
      <c r="F39" s="16" t="s">
        <v>761</v>
      </c>
      <c r="G39" t="str">
        <f>_xlfn.CONCAT( RIGHT(Tabla1[[#This Row],[CÓDIGO DE PROCEDIMIENTO]],3),"_",Tabla1[[#This Row],[VERSION]])</f>
        <v>ROC_01</v>
      </c>
      <c r="H39" t="s">
        <v>763</v>
      </c>
      <c r="I39" s="5" t="s">
        <v>12</v>
      </c>
      <c r="J39" s="1" t="s">
        <v>13</v>
      </c>
      <c r="K39" s="1" t="s">
        <v>13</v>
      </c>
      <c r="L39" s="1" t="s">
        <v>13</v>
      </c>
      <c r="M39" s="1" t="s">
        <v>13</v>
      </c>
      <c r="N39" s="1" t="s">
        <v>13</v>
      </c>
      <c r="O39" s="1" t="s">
        <v>13</v>
      </c>
      <c r="P39" s="1" t="s">
        <v>13</v>
      </c>
      <c r="Q39" s="1" t="s">
        <v>13</v>
      </c>
      <c r="R39" s="1" t="s">
        <v>22</v>
      </c>
      <c r="S39" s="1" t="s">
        <v>22</v>
      </c>
      <c r="T39" s="1" t="s">
        <v>22</v>
      </c>
      <c r="U39" s="1" t="s">
        <v>22</v>
      </c>
      <c r="V39" t="s">
        <v>22</v>
      </c>
      <c r="W39" s="1"/>
      <c r="X39" s="1">
        <f t="shared" si="1"/>
        <v>0</v>
      </c>
      <c r="Y39" s="1" t="s">
        <v>13</v>
      </c>
      <c r="Z39" s="1" t="s">
        <v>705</v>
      </c>
      <c r="AA39" s="1" t="s">
        <v>672</v>
      </c>
      <c r="AB39" s="1"/>
    </row>
    <row r="40" spans="1:28" x14ac:dyDescent="0.25">
      <c r="A40" t="s">
        <v>2</v>
      </c>
      <c r="B40" t="s">
        <v>56</v>
      </c>
      <c r="D40" t="str">
        <f t="shared" si="2"/>
        <v>FORM_CON_RPR_IGE</v>
      </c>
      <c r="E40" t="str">
        <f t="shared" si="0"/>
        <v>CON_RPR_IGE</v>
      </c>
      <c r="F40" s="16" t="s">
        <v>761</v>
      </c>
      <c r="G40" t="str">
        <f>_xlfn.CONCAT( RIGHT(Tabla1[[#This Row],[CÓDIGO DE PROCEDIMIENTO]],3),"_",Tabla1[[#This Row],[VERSION]])</f>
        <v>RPR_01</v>
      </c>
      <c r="H40" t="s">
        <v>763</v>
      </c>
      <c r="I40" t="s">
        <v>5</v>
      </c>
      <c r="N40" s="1"/>
      <c r="O40" s="1"/>
      <c r="P40" s="1"/>
      <c r="Q40" s="1"/>
      <c r="R40" s="1"/>
      <c r="S40" s="1"/>
      <c r="T40" s="1"/>
      <c r="W40" s="1"/>
      <c r="X40" s="1">
        <f t="shared" si="1"/>
        <v>0</v>
      </c>
      <c r="Y40" s="1"/>
      <c r="Z40" s="1"/>
      <c r="AA40" s="1"/>
      <c r="AB40" s="1"/>
    </row>
    <row r="41" spans="1:28" x14ac:dyDescent="0.25">
      <c r="A41" t="s">
        <v>2</v>
      </c>
      <c r="B41" t="s">
        <v>57</v>
      </c>
      <c r="D41" t="str">
        <f t="shared" si="2"/>
        <v>FORM_CON_SAB_IGE</v>
      </c>
      <c r="E41" t="str">
        <f t="shared" si="0"/>
        <v>CON_SAB_IGE</v>
      </c>
      <c r="F41" s="16" t="s">
        <v>761</v>
      </c>
      <c r="G41" t="str">
        <f>_xlfn.CONCAT( RIGHT(Tabla1[[#This Row],[CÓDIGO DE PROCEDIMIENTO]],3),"_",Tabla1[[#This Row],[VERSION]])</f>
        <v>SAB_01</v>
      </c>
      <c r="H41" t="s">
        <v>763</v>
      </c>
      <c r="I41" t="s">
        <v>5</v>
      </c>
      <c r="N41" s="1"/>
      <c r="O41" s="1"/>
      <c r="P41" s="1"/>
      <c r="Q41" s="1"/>
      <c r="R41" s="1"/>
      <c r="S41" s="1"/>
      <c r="T41" s="1"/>
      <c r="W41" s="1"/>
      <c r="X41" s="1">
        <f t="shared" si="1"/>
        <v>0</v>
      </c>
      <c r="Y41" s="1"/>
      <c r="Z41" s="1"/>
      <c r="AA41" s="1"/>
      <c r="AB41" s="1"/>
    </row>
    <row r="42" spans="1:28" x14ac:dyDescent="0.25">
      <c r="A42" t="s">
        <v>2</v>
      </c>
      <c r="B42" t="s">
        <v>58</v>
      </c>
      <c r="D42" t="str">
        <f t="shared" si="2"/>
        <v>FORM_CON_SCO_IGE</v>
      </c>
      <c r="E42" t="str">
        <f t="shared" si="0"/>
        <v>CON_SCO_IGE</v>
      </c>
      <c r="F42" s="16" t="s">
        <v>761</v>
      </c>
      <c r="G42" t="str">
        <f>_xlfn.CONCAT( RIGHT(Tabla1[[#This Row],[CÓDIGO DE PROCEDIMIENTO]],3),"_",Tabla1[[#This Row],[VERSION]])</f>
        <v>SCO_01</v>
      </c>
      <c r="H42" t="s">
        <v>763</v>
      </c>
      <c r="I42" t="s">
        <v>5</v>
      </c>
      <c r="N42" s="1"/>
      <c r="O42" s="1"/>
      <c r="P42" s="1"/>
      <c r="Q42" s="1"/>
      <c r="R42" s="1"/>
      <c r="S42" s="1"/>
      <c r="T42" s="1"/>
      <c r="W42" s="1"/>
      <c r="X42" s="1">
        <f t="shared" si="1"/>
        <v>0</v>
      </c>
      <c r="Y42" s="1"/>
      <c r="Z42" s="1"/>
      <c r="AA42" s="1"/>
      <c r="AB42" s="1"/>
    </row>
    <row r="43" spans="1:28" x14ac:dyDescent="0.25">
      <c r="A43" t="s">
        <v>2</v>
      </c>
      <c r="B43" t="s">
        <v>60</v>
      </c>
      <c r="D43" t="str">
        <f t="shared" si="2"/>
        <v>FORM_CON_SDC_IGE</v>
      </c>
      <c r="E43" t="str">
        <f t="shared" si="0"/>
        <v>CON_SDC_IGE</v>
      </c>
      <c r="F43" s="16" t="s">
        <v>761</v>
      </c>
      <c r="G43" t="str">
        <f>_xlfn.CONCAT( RIGHT(Tabla1[[#This Row],[CÓDIGO DE PROCEDIMIENTO]],3),"_",Tabla1[[#This Row],[VERSION]])</f>
        <v>SDC_01</v>
      </c>
      <c r="H43" t="s">
        <v>763</v>
      </c>
      <c r="I43" t="s">
        <v>5</v>
      </c>
      <c r="N43" s="1"/>
      <c r="O43" s="1"/>
      <c r="P43" s="1"/>
      <c r="Q43" s="1"/>
      <c r="R43" s="1"/>
      <c r="S43" s="1"/>
      <c r="T43" s="1"/>
      <c r="W43" s="1"/>
      <c r="X43" s="1">
        <f t="shared" si="1"/>
        <v>0</v>
      </c>
      <c r="Y43" s="1"/>
      <c r="Z43" s="1"/>
      <c r="AA43" s="1"/>
      <c r="AB43" s="1"/>
    </row>
    <row r="44" spans="1:28" x14ac:dyDescent="0.25">
      <c r="A44" t="s">
        <v>2</v>
      </c>
      <c r="B44" t="s">
        <v>61</v>
      </c>
      <c r="D44" t="str">
        <f t="shared" si="2"/>
        <v>FORM_CON_SNG_IGE</v>
      </c>
      <c r="E44" t="str">
        <f t="shared" si="0"/>
        <v>CON_SNG_IGE</v>
      </c>
      <c r="F44" s="16" t="s">
        <v>761</v>
      </c>
      <c r="G44" t="str">
        <f>_xlfn.CONCAT( RIGHT(Tabla1[[#This Row],[CÓDIGO DE PROCEDIMIENTO]],3),"_",Tabla1[[#This Row],[VERSION]])</f>
        <v>SNG_01</v>
      </c>
      <c r="H44" t="s">
        <v>763</v>
      </c>
      <c r="I44" t="s">
        <v>5</v>
      </c>
      <c r="N44" s="1"/>
      <c r="O44" s="1"/>
      <c r="P44" s="1"/>
      <c r="Q44" s="1"/>
      <c r="R44" s="1"/>
      <c r="S44" s="1"/>
      <c r="T44" s="1"/>
      <c r="W44" s="1"/>
      <c r="X44" s="1">
        <f t="shared" si="1"/>
        <v>0</v>
      </c>
      <c r="Y44" s="1"/>
      <c r="Z44" s="1"/>
      <c r="AA44" s="1"/>
      <c r="AB44" s="1"/>
    </row>
    <row r="45" spans="1:28" x14ac:dyDescent="0.25">
      <c r="A45" t="s">
        <v>2</v>
      </c>
      <c r="B45" t="s">
        <v>62</v>
      </c>
      <c r="D45" t="str">
        <f t="shared" si="2"/>
        <v>FORM_CON_SRE_IGE</v>
      </c>
      <c r="E45" t="str">
        <f t="shared" si="0"/>
        <v>CON_SRE_IGE</v>
      </c>
      <c r="F45" s="16" t="s">
        <v>761</v>
      </c>
      <c r="G45" t="str">
        <f>_xlfn.CONCAT( RIGHT(Tabla1[[#This Row],[CÓDIGO DE PROCEDIMIENTO]],3),"_",Tabla1[[#This Row],[VERSION]])</f>
        <v>SRE_01</v>
      </c>
      <c r="H45" t="s">
        <v>763</v>
      </c>
      <c r="I45" t="s">
        <v>5</v>
      </c>
      <c r="N45" s="1"/>
      <c r="O45" s="1"/>
      <c r="P45" s="1"/>
      <c r="Q45" s="1"/>
      <c r="R45" s="1"/>
      <c r="S45" s="1"/>
      <c r="T45" s="1"/>
      <c r="W45" s="1"/>
      <c r="X45" s="1">
        <f t="shared" si="1"/>
        <v>0</v>
      </c>
      <c r="Y45" s="1"/>
      <c r="Z45" s="1"/>
      <c r="AA45" s="1"/>
      <c r="AB45" s="1"/>
    </row>
    <row r="46" spans="1:28" ht="45" x14ac:dyDescent="0.25">
      <c r="A46" t="s">
        <v>2</v>
      </c>
      <c r="B46" t="s">
        <v>63</v>
      </c>
      <c r="C46" t="s">
        <v>676</v>
      </c>
      <c r="D46" t="str">
        <f t="shared" si="2"/>
        <v>FORM_CON_SUB_IGE</v>
      </c>
      <c r="E46" t="str">
        <f t="shared" si="0"/>
        <v>CON_SUB_IGE</v>
      </c>
      <c r="F46" s="16" t="s">
        <v>761</v>
      </c>
      <c r="G46" t="str">
        <f>_xlfn.CONCAT( RIGHT(Tabla1[[#This Row],[CÓDIGO DE PROCEDIMIENTO]],3),"_",Tabla1[[#This Row],[VERSION]])</f>
        <v>SUB_01</v>
      </c>
      <c r="H46" t="s">
        <v>763</v>
      </c>
      <c r="I46" t="s">
        <v>12</v>
      </c>
      <c r="J46" s="1" t="s">
        <v>13</v>
      </c>
      <c r="K46" s="1" t="s">
        <v>13</v>
      </c>
      <c r="L46" s="1" t="s">
        <v>13</v>
      </c>
      <c r="M46" s="1" t="s">
        <v>13</v>
      </c>
      <c r="N46" s="1" t="s">
        <v>13</v>
      </c>
      <c r="O46" s="1" t="s">
        <v>13</v>
      </c>
      <c r="P46" s="1" t="s">
        <v>13</v>
      </c>
      <c r="Q46" s="1" t="s">
        <v>13</v>
      </c>
      <c r="R46" s="1" t="s">
        <v>22</v>
      </c>
      <c r="S46" s="1" t="s">
        <v>22</v>
      </c>
      <c r="T46" s="1" t="s">
        <v>22</v>
      </c>
      <c r="U46" s="1" t="s">
        <v>22</v>
      </c>
      <c r="V46" t="s">
        <v>22</v>
      </c>
      <c r="W46" s="1"/>
      <c r="X46" s="1">
        <f t="shared" si="1"/>
        <v>0</v>
      </c>
      <c r="Y46" s="1" t="s">
        <v>13</v>
      </c>
      <c r="Z46" s="1" t="s">
        <v>705</v>
      </c>
      <c r="AA46" s="1" t="s">
        <v>672</v>
      </c>
      <c r="AB46" s="1" t="s">
        <v>718</v>
      </c>
    </row>
    <row r="47" spans="1:28" x14ac:dyDescent="0.25">
      <c r="A47" t="s">
        <v>2</v>
      </c>
      <c r="B47" t="s">
        <v>64</v>
      </c>
      <c r="D47" t="str">
        <f t="shared" si="2"/>
        <v>FORM_CON_TEM_IGE</v>
      </c>
      <c r="E47" t="str">
        <f t="shared" si="0"/>
        <v>CON_TEM_IGE</v>
      </c>
      <c r="F47" s="16" t="s">
        <v>761</v>
      </c>
      <c r="G47" t="str">
        <f>_xlfn.CONCAT( RIGHT(Tabla1[[#This Row],[CÓDIGO DE PROCEDIMIENTO]],3),"_",Tabla1[[#This Row],[VERSION]])</f>
        <v>TEM_01</v>
      </c>
      <c r="H47" t="s">
        <v>763</v>
      </c>
      <c r="I47" t="s">
        <v>5</v>
      </c>
      <c r="N47" s="1"/>
      <c r="O47" s="1"/>
      <c r="P47" s="1"/>
      <c r="Q47" s="1"/>
      <c r="R47" s="1"/>
      <c r="S47" s="1"/>
      <c r="T47" s="1"/>
      <c r="W47" s="1"/>
      <c r="X47" s="1">
        <f t="shared" si="1"/>
        <v>0</v>
      </c>
      <c r="Y47" s="1"/>
      <c r="Z47" s="1"/>
      <c r="AA47" s="1"/>
      <c r="AB47" s="1"/>
    </row>
    <row r="48" spans="1:28" x14ac:dyDescent="0.25">
      <c r="A48" t="s">
        <v>2</v>
      </c>
      <c r="B48" t="s">
        <v>65</v>
      </c>
      <c r="D48" t="str">
        <f t="shared" si="2"/>
        <v>FORM_CON_UAB_IGE</v>
      </c>
      <c r="E48" t="str">
        <f t="shared" si="0"/>
        <v>CON_UAB_IGE</v>
      </c>
      <c r="F48" s="16" t="s">
        <v>761</v>
      </c>
      <c r="G48" t="str">
        <f>_xlfn.CONCAT( RIGHT(Tabla1[[#This Row],[CÓDIGO DE PROCEDIMIENTO]],3),"_",Tabla1[[#This Row],[VERSION]])</f>
        <v>UAB_01</v>
      </c>
      <c r="H48" t="s">
        <v>763</v>
      </c>
      <c r="I48" t="s">
        <v>5</v>
      </c>
      <c r="N48" s="1"/>
      <c r="O48" s="1"/>
      <c r="P48" s="1"/>
      <c r="Q48" s="1"/>
      <c r="R48" s="1"/>
      <c r="S48" s="1"/>
      <c r="T48" s="1"/>
      <c r="W48" s="1"/>
      <c r="X48" s="1">
        <f t="shared" si="1"/>
        <v>0</v>
      </c>
      <c r="Y48" s="1"/>
      <c r="Z48" s="1"/>
      <c r="AA48" s="1"/>
      <c r="AB48" s="1"/>
    </row>
    <row r="49" spans="1:28" x14ac:dyDescent="0.25">
      <c r="A49" t="s">
        <v>2</v>
      </c>
      <c r="B49" t="s">
        <v>66</v>
      </c>
      <c r="D49" t="str">
        <f t="shared" si="2"/>
        <v>FORM_CON_UNP_IGE</v>
      </c>
      <c r="E49" t="str">
        <f t="shared" si="0"/>
        <v>CON_UNP_IGE</v>
      </c>
      <c r="F49" s="16" t="s">
        <v>761</v>
      </c>
      <c r="G49" t="str">
        <f>_xlfn.CONCAT( RIGHT(Tabla1[[#This Row],[CÓDIGO DE PROCEDIMIENTO]],3),"_",Tabla1[[#This Row],[VERSION]])</f>
        <v>UNP_01</v>
      </c>
      <c r="H49" t="s">
        <v>763</v>
      </c>
      <c r="I49" t="s">
        <v>5</v>
      </c>
      <c r="N49" s="1"/>
      <c r="O49" s="1"/>
      <c r="P49" s="1"/>
      <c r="Q49" s="1"/>
      <c r="R49" s="1"/>
      <c r="S49" s="1"/>
      <c r="T49" s="1"/>
      <c r="W49" s="1"/>
      <c r="X49" s="1">
        <f t="shared" si="1"/>
        <v>0</v>
      </c>
      <c r="Y49" s="1"/>
      <c r="Z49" s="1"/>
      <c r="AA49" s="1"/>
      <c r="AB49" s="1"/>
    </row>
    <row r="50" spans="1:28" x14ac:dyDescent="0.25">
      <c r="A50" t="s">
        <v>2</v>
      </c>
      <c r="B50" t="s">
        <v>67</v>
      </c>
      <c r="D50" t="str">
        <f t="shared" si="2"/>
        <v>FORM_CON_URE_IGE</v>
      </c>
      <c r="E50" t="str">
        <f t="shared" si="0"/>
        <v>CON_URE_IGE</v>
      </c>
      <c r="F50" s="16" t="s">
        <v>761</v>
      </c>
      <c r="G50" t="str">
        <f>_xlfn.CONCAT( RIGHT(Tabla1[[#This Row],[CÓDIGO DE PROCEDIMIENTO]],3),"_",Tabla1[[#This Row],[VERSION]])</f>
        <v>URE_01</v>
      </c>
      <c r="H50" t="s">
        <v>763</v>
      </c>
      <c r="I50" t="s">
        <v>5</v>
      </c>
      <c r="N50" s="1"/>
      <c r="O50" s="1"/>
      <c r="P50" s="1"/>
      <c r="Q50" s="1"/>
      <c r="R50" s="1"/>
      <c r="S50" s="1"/>
      <c r="T50" s="1"/>
      <c r="W50" s="1"/>
      <c r="X50" s="1">
        <f t="shared" si="1"/>
        <v>0</v>
      </c>
      <c r="Y50" s="1"/>
      <c r="Z50" s="1"/>
      <c r="AA50" s="1"/>
      <c r="AB50" s="1"/>
    </row>
    <row r="51" spans="1:28" x14ac:dyDescent="0.25">
      <c r="A51" t="s">
        <v>68</v>
      </c>
      <c r="B51" t="s">
        <v>72</v>
      </c>
      <c r="D51" t="str">
        <f t="shared" si="2"/>
        <v>FORM_HAC_AAF_IGE</v>
      </c>
      <c r="E51" t="str">
        <f t="shared" si="0"/>
        <v>HAC_AAF_IGE</v>
      </c>
      <c r="F51" s="16" t="s">
        <v>761</v>
      </c>
      <c r="G51" t="str">
        <f>_xlfn.CONCAT( RIGHT(Tabla1[[#This Row],[CÓDIGO DE PROCEDIMIENTO]],3),"_",Tabla1[[#This Row],[VERSION]])</f>
        <v>AAF_01</v>
      </c>
      <c r="H51" t="s">
        <v>763</v>
      </c>
      <c r="I51" t="s">
        <v>5</v>
      </c>
      <c r="N51" s="1"/>
      <c r="O51" s="1"/>
      <c r="P51" s="1"/>
      <c r="Q51" s="1"/>
      <c r="R51" s="1"/>
      <c r="S51" s="1"/>
      <c r="T51" s="1"/>
      <c r="W51" s="1"/>
      <c r="X51" s="1">
        <f t="shared" si="1"/>
        <v>0</v>
      </c>
      <c r="Y51" s="1"/>
      <c r="Z51" s="1"/>
      <c r="AA51" s="1"/>
      <c r="AB51" s="1"/>
    </row>
    <row r="52" spans="1:28" x14ac:dyDescent="0.25">
      <c r="A52" t="s">
        <v>68</v>
      </c>
      <c r="B52" t="s">
        <v>73</v>
      </c>
      <c r="D52" t="str">
        <f t="shared" si="2"/>
        <v>FORM_HAC_ABE_IGE</v>
      </c>
      <c r="E52" t="str">
        <f t="shared" si="0"/>
        <v>HAC_ABE_IGE</v>
      </c>
      <c r="F52" s="16" t="s">
        <v>761</v>
      </c>
      <c r="G52" t="str">
        <f>_xlfn.CONCAT( RIGHT(Tabla1[[#This Row],[CÓDIGO DE PROCEDIMIENTO]],3),"_",Tabla1[[#This Row],[VERSION]])</f>
        <v>ABE_01</v>
      </c>
      <c r="H52" t="s">
        <v>763</v>
      </c>
      <c r="I52" t="s">
        <v>5</v>
      </c>
      <c r="N52" s="1"/>
      <c r="O52" s="1"/>
      <c r="P52" s="1"/>
      <c r="Q52" s="1"/>
      <c r="R52" s="1"/>
      <c r="S52" s="1"/>
      <c r="T52" s="1"/>
      <c r="W52" s="1"/>
      <c r="X52" s="1">
        <f t="shared" si="1"/>
        <v>0</v>
      </c>
      <c r="Y52" s="1"/>
      <c r="Z52" s="1"/>
      <c r="AA52" s="1"/>
      <c r="AB52" s="1"/>
    </row>
    <row r="53" spans="1:28" x14ac:dyDescent="0.25">
      <c r="A53" t="s">
        <v>68</v>
      </c>
      <c r="B53" t="s">
        <v>74</v>
      </c>
      <c r="D53" t="str">
        <f t="shared" si="2"/>
        <v>FORM_HAC_ABG_IGE</v>
      </c>
      <c r="E53" t="str">
        <f t="shared" si="0"/>
        <v>HAC_ABG_IGE</v>
      </c>
      <c r="F53" s="16" t="s">
        <v>761</v>
      </c>
      <c r="G53" t="str">
        <f>_xlfn.CONCAT( RIGHT(Tabla1[[#This Row],[CÓDIGO DE PROCEDIMIENTO]],3),"_",Tabla1[[#This Row],[VERSION]])</f>
        <v>ABG_01</v>
      </c>
      <c r="H53" t="s">
        <v>763</v>
      </c>
      <c r="I53" t="s">
        <v>5</v>
      </c>
      <c r="N53" s="1"/>
      <c r="O53" s="1"/>
      <c r="P53" s="1"/>
      <c r="Q53" s="1"/>
      <c r="R53" s="1"/>
      <c r="S53" s="1"/>
      <c r="T53" s="1"/>
      <c r="W53" s="1"/>
      <c r="X53" s="1">
        <f t="shared" si="1"/>
        <v>0</v>
      </c>
      <c r="Y53" s="1"/>
      <c r="Z53" s="1"/>
      <c r="AA53" s="1"/>
      <c r="AB53" s="1"/>
    </row>
    <row r="54" spans="1:28" x14ac:dyDescent="0.25">
      <c r="A54" t="s">
        <v>68</v>
      </c>
      <c r="B54" t="s">
        <v>75</v>
      </c>
      <c r="D54" t="str">
        <f t="shared" si="2"/>
        <v>FORM_HAC_ACE_IGE</v>
      </c>
      <c r="E54" t="str">
        <f t="shared" si="0"/>
        <v>HAC_ACE_IGE</v>
      </c>
      <c r="F54" s="16" t="s">
        <v>761</v>
      </c>
      <c r="G54" t="str">
        <f>_xlfn.CONCAT( RIGHT(Tabla1[[#This Row],[CÓDIGO DE PROCEDIMIENTO]],3),"_",Tabla1[[#This Row],[VERSION]])</f>
        <v>ACE_01</v>
      </c>
      <c r="H54" t="s">
        <v>763</v>
      </c>
      <c r="I54" t="s">
        <v>5</v>
      </c>
      <c r="N54" s="1"/>
      <c r="O54" s="1"/>
      <c r="P54" s="1"/>
      <c r="Q54" s="1"/>
      <c r="R54" s="1"/>
      <c r="S54" s="1"/>
      <c r="T54" s="1"/>
      <c r="W54" s="1"/>
      <c r="X54" s="1">
        <f t="shared" si="1"/>
        <v>0</v>
      </c>
      <c r="Y54" s="1"/>
      <c r="Z54" s="1"/>
      <c r="AA54" s="1"/>
      <c r="AB54" s="1"/>
    </row>
    <row r="55" spans="1:28" x14ac:dyDescent="0.25">
      <c r="A55" t="s">
        <v>68</v>
      </c>
      <c r="B55" t="s">
        <v>76</v>
      </c>
      <c r="D55" t="str">
        <f t="shared" si="2"/>
        <v>FORM_HAC_ACF_IGE</v>
      </c>
      <c r="E55" t="str">
        <f t="shared" si="0"/>
        <v>HAC_ACF_IGE</v>
      </c>
      <c r="F55" s="16" t="s">
        <v>761</v>
      </c>
      <c r="G55" t="str">
        <f>_xlfn.CONCAT( RIGHT(Tabla1[[#This Row],[CÓDIGO DE PROCEDIMIENTO]],3),"_",Tabla1[[#This Row],[VERSION]])</f>
        <v>ACF_01</v>
      </c>
      <c r="H55" t="s">
        <v>763</v>
      </c>
      <c r="I55" t="s">
        <v>5</v>
      </c>
      <c r="N55" s="1"/>
      <c r="O55" s="1"/>
      <c r="P55" s="1"/>
      <c r="Q55" s="1"/>
      <c r="R55" s="1"/>
      <c r="S55" s="1"/>
      <c r="T55" s="1"/>
      <c r="W55" s="1"/>
      <c r="X55" s="1">
        <f t="shared" si="1"/>
        <v>0</v>
      </c>
      <c r="Y55" s="1"/>
      <c r="Z55" s="1"/>
      <c r="AA55" s="1"/>
      <c r="AB55" s="1"/>
    </row>
    <row r="56" spans="1:28" x14ac:dyDescent="0.25">
      <c r="A56" t="s">
        <v>68</v>
      </c>
      <c r="B56" t="s">
        <v>77</v>
      </c>
      <c r="D56" t="str">
        <f t="shared" si="2"/>
        <v>FORM_HAC_ACG_IGE</v>
      </c>
      <c r="E56" t="str">
        <f t="shared" si="0"/>
        <v>HAC_ACG_IGE</v>
      </c>
      <c r="F56" s="16" t="s">
        <v>761</v>
      </c>
      <c r="G56" t="str">
        <f>_xlfn.CONCAT( RIGHT(Tabla1[[#This Row],[CÓDIGO DE PROCEDIMIENTO]],3),"_",Tabla1[[#This Row],[VERSION]])</f>
        <v>ACG_01</v>
      </c>
      <c r="H56" t="s">
        <v>763</v>
      </c>
      <c r="I56" t="s">
        <v>5</v>
      </c>
      <c r="N56" s="1"/>
      <c r="O56" s="1"/>
      <c r="P56" s="1"/>
      <c r="Q56" s="1"/>
      <c r="R56" s="1"/>
      <c r="S56" s="1"/>
      <c r="T56" s="1"/>
      <c r="W56" s="1"/>
      <c r="X56" s="1">
        <f t="shared" si="1"/>
        <v>0</v>
      </c>
      <c r="Y56" s="1"/>
      <c r="Z56" s="1"/>
      <c r="AA56" s="1"/>
      <c r="AB56" s="1"/>
    </row>
    <row r="57" spans="1:28" ht="30" x14ac:dyDescent="0.25">
      <c r="A57" t="s">
        <v>68</v>
      </c>
      <c r="B57" t="s">
        <v>78</v>
      </c>
      <c r="C57" t="s">
        <v>677</v>
      </c>
      <c r="D57" t="str">
        <f t="shared" si="2"/>
        <v>FORM_HAC_ACJ_IGE</v>
      </c>
      <c r="E57" t="str">
        <f t="shared" si="0"/>
        <v>HAC_ACJ_IGE</v>
      </c>
      <c r="F57" s="16" t="s">
        <v>761</v>
      </c>
      <c r="G57" t="str">
        <f>_xlfn.CONCAT( RIGHT(Tabla1[[#This Row],[CÓDIGO DE PROCEDIMIENTO]],3),"_",Tabla1[[#This Row],[VERSION]])</f>
        <v>ACJ_01</v>
      </c>
      <c r="H57" t="s">
        <v>763</v>
      </c>
      <c r="I57" t="s">
        <v>12</v>
      </c>
      <c r="J57" s="1" t="s">
        <v>13</v>
      </c>
      <c r="K57" s="1" t="s">
        <v>13</v>
      </c>
      <c r="L57" s="1" t="s">
        <v>13</v>
      </c>
      <c r="M57" s="1" t="s">
        <v>13</v>
      </c>
      <c r="N57" s="1" t="s">
        <v>13</v>
      </c>
      <c r="O57" s="1" t="s">
        <v>13</v>
      </c>
      <c r="P57" s="1" t="s">
        <v>13</v>
      </c>
      <c r="Q57" s="1" t="s">
        <v>13</v>
      </c>
      <c r="R57" s="1" t="s">
        <v>22</v>
      </c>
      <c r="S57" s="1" t="s">
        <v>22</v>
      </c>
      <c r="T57" s="1" t="s">
        <v>22</v>
      </c>
      <c r="U57" s="1" t="s">
        <v>22</v>
      </c>
      <c r="V57" t="s">
        <v>22</v>
      </c>
      <c r="W57" s="1"/>
      <c r="X57" s="1">
        <f t="shared" si="1"/>
        <v>0</v>
      </c>
      <c r="Y57" s="1" t="s">
        <v>13</v>
      </c>
      <c r="Z57" s="1" t="s">
        <v>13</v>
      </c>
      <c r="AA57" s="1" t="s">
        <v>671</v>
      </c>
      <c r="AB57" s="1"/>
    </row>
    <row r="58" spans="1:28" ht="30" x14ac:dyDescent="0.25">
      <c r="A58" t="s">
        <v>68</v>
      </c>
      <c r="B58" t="s">
        <v>79</v>
      </c>
      <c r="C58" s="1" t="s">
        <v>678</v>
      </c>
      <c r="D58" t="str">
        <f t="shared" si="2"/>
        <v>FORM_HAC_ACN_IGE</v>
      </c>
      <c r="E58" t="str">
        <f t="shared" si="0"/>
        <v>HAC_ACN_IGE</v>
      </c>
      <c r="F58" s="16" t="s">
        <v>761</v>
      </c>
      <c r="G58" t="str">
        <f>_xlfn.CONCAT( RIGHT(Tabla1[[#This Row],[CÓDIGO DE PROCEDIMIENTO]],3),"_",Tabla1[[#This Row],[VERSION]])</f>
        <v>ACN_01</v>
      </c>
      <c r="H58" t="s">
        <v>763</v>
      </c>
      <c r="I58" t="s">
        <v>80</v>
      </c>
      <c r="J58" s="1" t="s">
        <v>13</v>
      </c>
      <c r="K58" s="1" t="s">
        <v>13</v>
      </c>
      <c r="L58" s="1" t="s">
        <v>13</v>
      </c>
      <c r="M58" s="1" t="s">
        <v>22</v>
      </c>
      <c r="N58" s="1" t="s">
        <v>22</v>
      </c>
      <c r="O58" s="1" t="s">
        <v>13</v>
      </c>
      <c r="P58" s="1" t="s">
        <v>13</v>
      </c>
      <c r="Q58" s="1" t="s">
        <v>13</v>
      </c>
      <c r="R58" s="1" t="s">
        <v>13</v>
      </c>
      <c r="S58" s="1" t="s">
        <v>13</v>
      </c>
      <c r="T58" s="1" t="s">
        <v>22</v>
      </c>
      <c r="U58" s="1" t="s">
        <v>22</v>
      </c>
      <c r="V58" t="s">
        <v>22</v>
      </c>
      <c r="W58" s="1"/>
      <c r="X58" s="1">
        <f t="shared" si="1"/>
        <v>0</v>
      </c>
      <c r="Y58" s="1" t="s">
        <v>13</v>
      </c>
      <c r="Z58" s="1" t="s">
        <v>13</v>
      </c>
      <c r="AA58" s="1" t="s">
        <v>670</v>
      </c>
      <c r="AB58" s="1"/>
    </row>
    <row r="59" spans="1:28" x14ac:dyDescent="0.25">
      <c r="A59" t="s">
        <v>68</v>
      </c>
      <c r="B59" t="s">
        <v>85</v>
      </c>
      <c r="D59" t="str">
        <f t="shared" si="2"/>
        <v>FORM_HAC_ADC_IGE</v>
      </c>
      <c r="E59" t="str">
        <f t="shared" si="0"/>
        <v>HAC_ADC_IGE</v>
      </c>
      <c r="F59" s="16" t="s">
        <v>761</v>
      </c>
      <c r="G59" t="str">
        <f>_xlfn.CONCAT( RIGHT(Tabla1[[#This Row],[CÓDIGO DE PROCEDIMIENTO]],3),"_",Tabla1[[#This Row],[VERSION]])</f>
        <v>ADC_01</v>
      </c>
      <c r="H59" t="s">
        <v>763</v>
      </c>
      <c r="I59" t="s">
        <v>5</v>
      </c>
      <c r="N59" s="1"/>
      <c r="O59" s="1"/>
      <c r="P59" s="1"/>
      <c r="Q59" s="1"/>
      <c r="R59" s="1"/>
      <c r="S59" s="1"/>
      <c r="T59" s="1"/>
      <c r="W59" s="1"/>
      <c r="X59" s="1">
        <f t="shared" si="1"/>
        <v>0</v>
      </c>
      <c r="Y59" s="1"/>
      <c r="Z59" s="1"/>
      <c r="AA59" s="1"/>
      <c r="AB59" s="1"/>
    </row>
    <row r="60" spans="1:28" x14ac:dyDescent="0.25">
      <c r="A60" t="s">
        <v>68</v>
      </c>
      <c r="B60" t="s">
        <v>86</v>
      </c>
      <c r="D60" t="str">
        <f t="shared" si="2"/>
        <v>FORM_HAC_ADD_IGE</v>
      </c>
      <c r="E60" t="str">
        <f t="shared" si="0"/>
        <v>HAC_ADD_IGE</v>
      </c>
      <c r="F60" s="16" t="s">
        <v>761</v>
      </c>
      <c r="G60" t="str">
        <f>_xlfn.CONCAT( RIGHT(Tabla1[[#This Row],[CÓDIGO DE PROCEDIMIENTO]],3),"_",Tabla1[[#This Row],[VERSION]])</f>
        <v>ADD_01</v>
      </c>
      <c r="H60" t="s">
        <v>763</v>
      </c>
      <c r="I60" t="s">
        <v>5</v>
      </c>
      <c r="N60" s="1"/>
      <c r="O60" s="1"/>
      <c r="P60" s="1"/>
      <c r="Q60" s="1"/>
      <c r="R60" s="1"/>
      <c r="S60" s="1"/>
      <c r="T60" s="1"/>
      <c r="W60" s="1"/>
      <c r="X60" s="1">
        <f t="shared" si="1"/>
        <v>0</v>
      </c>
      <c r="Y60" s="1"/>
      <c r="Z60" s="1"/>
      <c r="AA60" s="1"/>
      <c r="AB60" s="1"/>
    </row>
    <row r="61" spans="1:28" x14ac:dyDescent="0.25">
      <c r="A61" t="s">
        <v>68</v>
      </c>
      <c r="B61" t="s">
        <v>87</v>
      </c>
      <c r="D61" t="str">
        <f t="shared" si="2"/>
        <v>FORM_HAC_ADT_IGE</v>
      </c>
      <c r="E61" t="str">
        <f t="shared" si="0"/>
        <v>HAC_ADT_IGE</v>
      </c>
      <c r="F61" s="16" t="s">
        <v>761</v>
      </c>
      <c r="G61" t="str">
        <f>_xlfn.CONCAT( RIGHT(Tabla1[[#This Row],[CÓDIGO DE PROCEDIMIENTO]],3),"_",Tabla1[[#This Row],[VERSION]])</f>
        <v>ADT_01</v>
      </c>
      <c r="H61" t="s">
        <v>763</v>
      </c>
      <c r="I61" t="s">
        <v>5</v>
      </c>
      <c r="N61" s="1"/>
      <c r="O61" s="1"/>
      <c r="P61" s="1"/>
      <c r="Q61" s="1"/>
      <c r="R61" s="1"/>
      <c r="S61" s="1"/>
      <c r="T61" s="1"/>
      <c r="W61" s="1"/>
      <c r="X61" s="1">
        <f t="shared" si="1"/>
        <v>0</v>
      </c>
      <c r="Y61" s="1"/>
      <c r="Z61" s="1"/>
      <c r="AA61" s="1"/>
      <c r="AB61" s="1"/>
    </row>
    <row r="62" spans="1:28" x14ac:dyDescent="0.25">
      <c r="A62" t="s">
        <v>68</v>
      </c>
      <c r="B62" t="s">
        <v>88</v>
      </c>
      <c r="D62" t="str">
        <f t="shared" si="2"/>
        <v>FORM_HAC_AES_IGE</v>
      </c>
      <c r="E62" t="str">
        <f t="shared" si="0"/>
        <v>HAC_AES_IGE</v>
      </c>
      <c r="F62" s="16" t="s">
        <v>761</v>
      </c>
      <c r="G62" t="str">
        <f>_xlfn.CONCAT( RIGHT(Tabla1[[#This Row],[CÓDIGO DE PROCEDIMIENTO]],3),"_",Tabla1[[#This Row],[VERSION]])</f>
        <v>AES_01</v>
      </c>
      <c r="H62" t="s">
        <v>763</v>
      </c>
      <c r="I62" t="s">
        <v>5</v>
      </c>
      <c r="N62" s="1"/>
      <c r="O62" s="1"/>
      <c r="P62" s="1"/>
      <c r="Q62" s="1"/>
      <c r="R62" s="1"/>
      <c r="S62" s="1"/>
      <c r="T62" s="1"/>
      <c r="W62" s="1"/>
      <c r="X62" s="1">
        <f t="shared" si="1"/>
        <v>0</v>
      </c>
      <c r="Y62" s="1"/>
      <c r="Z62" s="1"/>
      <c r="AA62" s="1"/>
      <c r="AB62" s="1"/>
    </row>
    <row r="63" spans="1:28" x14ac:dyDescent="0.25">
      <c r="A63" t="s">
        <v>68</v>
      </c>
      <c r="B63" t="s">
        <v>89</v>
      </c>
      <c r="D63" t="str">
        <f t="shared" si="2"/>
        <v>FORM_HAC_AJJ_IGE</v>
      </c>
      <c r="E63" t="str">
        <f t="shared" si="0"/>
        <v>HAC_AJJ_IGE</v>
      </c>
      <c r="F63" s="16" t="s">
        <v>761</v>
      </c>
      <c r="G63" t="str">
        <f>_xlfn.CONCAT( RIGHT(Tabla1[[#This Row],[CÓDIGO DE PROCEDIMIENTO]],3),"_",Tabla1[[#This Row],[VERSION]])</f>
        <v>AJJ_01</v>
      </c>
      <c r="H63" t="s">
        <v>763</v>
      </c>
      <c r="I63" t="s">
        <v>5</v>
      </c>
      <c r="N63" s="1"/>
      <c r="O63" s="1"/>
      <c r="P63" s="1"/>
      <c r="Q63" s="1"/>
      <c r="R63" s="1"/>
      <c r="S63" s="1"/>
      <c r="T63" s="1"/>
      <c r="W63" s="1"/>
      <c r="X63" s="1">
        <f t="shared" si="1"/>
        <v>0</v>
      </c>
      <c r="Y63" s="1"/>
      <c r="Z63" s="1"/>
      <c r="AA63" s="1"/>
      <c r="AB63" s="1"/>
    </row>
    <row r="64" spans="1:28" ht="30" x14ac:dyDescent="0.25">
      <c r="A64" t="s">
        <v>68</v>
      </c>
      <c r="B64" t="s">
        <v>90</v>
      </c>
      <c r="C64" s="1" t="s">
        <v>679</v>
      </c>
      <c r="D64" t="str">
        <f t="shared" si="2"/>
        <v>FORM_HAC_ALD_IGE</v>
      </c>
      <c r="E64" t="str">
        <f t="shared" si="0"/>
        <v>HAC_ALD_IGE</v>
      </c>
      <c r="F64" s="16" t="s">
        <v>761</v>
      </c>
      <c r="G64" t="str">
        <f>_xlfn.CONCAT( RIGHT(Tabla1[[#This Row],[CÓDIGO DE PROCEDIMIENTO]],3),"_",Tabla1[[#This Row],[VERSION]])</f>
        <v>ALD_01</v>
      </c>
      <c r="H64" t="s">
        <v>763</v>
      </c>
      <c r="I64" t="s">
        <v>80</v>
      </c>
      <c r="J64" s="1" t="s">
        <v>13</v>
      </c>
      <c r="K64" s="1" t="s">
        <v>13</v>
      </c>
      <c r="L64" s="1" t="s">
        <v>13</v>
      </c>
      <c r="M64" s="1" t="s">
        <v>22</v>
      </c>
      <c r="N64" s="1" t="s">
        <v>22</v>
      </c>
      <c r="O64" s="1" t="s">
        <v>13</v>
      </c>
      <c r="P64" s="1" t="s">
        <v>13</v>
      </c>
      <c r="Q64" s="1" t="s">
        <v>13</v>
      </c>
      <c r="R64" s="1" t="s">
        <v>22</v>
      </c>
      <c r="S64" s="1" t="s">
        <v>70</v>
      </c>
      <c r="T64" s="1" t="s">
        <v>22</v>
      </c>
      <c r="U64" s="1" t="s">
        <v>22</v>
      </c>
      <c r="V64" t="s">
        <v>13</v>
      </c>
      <c r="W64" s="1" t="s">
        <v>648</v>
      </c>
      <c r="X64" s="1">
        <f t="shared" si="1"/>
        <v>1</v>
      </c>
      <c r="Y64" s="1" t="s">
        <v>13</v>
      </c>
      <c r="Z64" s="10" t="s">
        <v>13</v>
      </c>
      <c r="AA64" s="1" t="s">
        <v>671</v>
      </c>
      <c r="AB64" s="1"/>
    </row>
    <row r="65" spans="1:28" x14ac:dyDescent="0.25">
      <c r="A65" t="s">
        <v>68</v>
      </c>
      <c r="B65" t="s">
        <v>91</v>
      </c>
      <c r="D65" t="str">
        <f t="shared" si="2"/>
        <v>FORM_HAC_AMS_IGE</v>
      </c>
      <c r="E65" t="str">
        <f t="shared" si="0"/>
        <v>HAC_AMS_IGE</v>
      </c>
      <c r="F65" s="16" t="s">
        <v>761</v>
      </c>
      <c r="G65" t="str">
        <f>_xlfn.CONCAT( RIGHT(Tabla1[[#This Row],[CÓDIGO DE PROCEDIMIENTO]],3),"_",Tabla1[[#This Row],[VERSION]])</f>
        <v>AMS_01</v>
      </c>
      <c r="H65" t="s">
        <v>763</v>
      </c>
      <c r="I65" t="s">
        <v>5</v>
      </c>
      <c r="N65" s="1"/>
      <c r="O65" s="1"/>
      <c r="P65" s="1"/>
      <c r="Q65" s="1"/>
      <c r="R65" s="1"/>
      <c r="S65" s="1"/>
      <c r="T65" s="1"/>
      <c r="W65" s="1"/>
      <c r="X65" s="1">
        <f t="shared" si="1"/>
        <v>0</v>
      </c>
      <c r="Y65" s="1"/>
      <c r="Z65" s="1"/>
      <c r="AA65" s="1"/>
      <c r="AB65" s="1"/>
    </row>
    <row r="66" spans="1:28" x14ac:dyDescent="0.25">
      <c r="A66" t="s">
        <v>68</v>
      </c>
      <c r="B66" t="s">
        <v>92</v>
      </c>
      <c r="D66" t="str">
        <f t="shared" si="2"/>
        <v>FORM_HAC_APG_IGE</v>
      </c>
      <c r="E66" t="str">
        <f t="shared" ref="E66:E129" si="3">TRIM(CONCATENATE(B66,"_IGE"))</f>
        <v>HAC_APG_IGE</v>
      </c>
      <c r="F66" s="16" t="s">
        <v>761</v>
      </c>
      <c r="G66" t="str">
        <f>_xlfn.CONCAT( RIGHT(Tabla1[[#This Row],[CÓDIGO DE PROCEDIMIENTO]],3),"_",Tabla1[[#This Row],[VERSION]])</f>
        <v>APG_01</v>
      </c>
      <c r="H66" t="s">
        <v>763</v>
      </c>
      <c r="I66" t="s">
        <v>5</v>
      </c>
      <c r="N66" s="1"/>
      <c r="O66" s="1"/>
      <c r="P66" s="1"/>
      <c r="Q66" s="1"/>
      <c r="R66" s="1"/>
      <c r="S66" s="1"/>
      <c r="T66" s="1"/>
      <c r="W66" s="1"/>
      <c r="X66" s="1">
        <f t="shared" ref="X66:X127" si="4" xml:space="preserve"> LEN(W66)-LEN(SUBSTITUTE(W66,";",""))</f>
        <v>0</v>
      </c>
      <c r="Y66" s="1"/>
      <c r="Z66" s="1"/>
      <c r="AA66" s="1"/>
      <c r="AB66" s="1"/>
    </row>
    <row r="67" spans="1:28" x14ac:dyDescent="0.25">
      <c r="A67" t="s">
        <v>68</v>
      </c>
      <c r="B67" t="s">
        <v>93</v>
      </c>
      <c r="D67" t="str">
        <f t="shared" ref="D67:D130" si="5">TRIM(CONCATENATE("FORM_",B67,"_IGE"))</f>
        <v>FORM_HAC_API_IGE</v>
      </c>
      <c r="E67" t="str">
        <f t="shared" si="3"/>
        <v>HAC_API_IGE</v>
      </c>
      <c r="F67" s="16" t="s">
        <v>761</v>
      </c>
      <c r="G67" t="str">
        <f>_xlfn.CONCAT( RIGHT(Tabla1[[#This Row],[CÓDIGO DE PROCEDIMIENTO]],3),"_",Tabla1[[#This Row],[VERSION]])</f>
        <v>API_01</v>
      </c>
      <c r="H67" t="s">
        <v>763</v>
      </c>
      <c r="I67" t="s">
        <v>5</v>
      </c>
      <c r="N67" s="1"/>
      <c r="O67" s="1"/>
      <c r="P67" s="1"/>
      <c r="Q67" s="1"/>
      <c r="R67" s="1"/>
      <c r="S67" s="1"/>
      <c r="T67" s="1"/>
      <c r="W67" s="1"/>
      <c r="X67" s="1">
        <f t="shared" si="4"/>
        <v>0</v>
      </c>
      <c r="Y67" s="1"/>
      <c r="Z67" s="1"/>
      <c r="AA67" s="1"/>
      <c r="AB67" s="1"/>
    </row>
    <row r="68" spans="1:28" x14ac:dyDescent="0.25">
      <c r="A68" t="s">
        <v>68</v>
      </c>
      <c r="B68" t="s">
        <v>94</v>
      </c>
      <c r="D68" t="str">
        <f t="shared" si="5"/>
        <v>FORM_HAC_APJ_IGE</v>
      </c>
      <c r="E68" t="str">
        <f t="shared" si="3"/>
        <v>HAC_APJ_IGE</v>
      </c>
      <c r="F68" s="16" t="s">
        <v>761</v>
      </c>
      <c r="G68" t="str">
        <f>_xlfn.CONCAT( RIGHT(Tabla1[[#This Row],[CÓDIGO DE PROCEDIMIENTO]],3),"_",Tabla1[[#This Row],[VERSION]])</f>
        <v>APJ_01</v>
      </c>
      <c r="H68" t="s">
        <v>763</v>
      </c>
      <c r="I68" t="s">
        <v>5</v>
      </c>
      <c r="N68" s="1"/>
      <c r="O68" s="1"/>
      <c r="P68" s="1"/>
      <c r="Q68" s="1"/>
      <c r="R68" s="1"/>
      <c r="S68" s="1"/>
      <c r="T68" s="1"/>
      <c r="W68" s="1"/>
      <c r="X68" s="1">
        <f t="shared" si="4"/>
        <v>0</v>
      </c>
      <c r="Y68" s="1"/>
      <c r="Z68" s="1"/>
      <c r="AA68" s="1"/>
      <c r="AB68" s="1"/>
    </row>
    <row r="69" spans="1:28" x14ac:dyDescent="0.25">
      <c r="A69" t="s">
        <v>68</v>
      </c>
      <c r="B69" t="s">
        <v>95</v>
      </c>
      <c r="C69" s="1" t="s">
        <v>680</v>
      </c>
      <c r="D69" t="str">
        <f t="shared" si="5"/>
        <v>FORM_HAC_ARC_IGE</v>
      </c>
      <c r="E69" t="str">
        <f t="shared" si="3"/>
        <v>HAC_ARC_IGE</v>
      </c>
      <c r="F69" s="16" t="s">
        <v>761</v>
      </c>
      <c r="G69" t="str">
        <f>_xlfn.CONCAT( RIGHT(Tabla1[[#This Row],[CÓDIGO DE PROCEDIMIENTO]],3),"_",Tabla1[[#This Row],[VERSION]])</f>
        <v>ARC_01</v>
      </c>
      <c r="H69" t="s">
        <v>763</v>
      </c>
      <c r="I69" t="s">
        <v>80</v>
      </c>
      <c r="J69" s="1" t="s">
        <v>13</v>
      </c>
      <c r="K69" s="1" t="s">
        <v>13</v>
      </c>
      <c r="L69" s="1" t="s">
        <v>13</v>
      </c>
      <c r="M69" s="1" t="s">
        <v>13</v>
      </c>
      <c r="N69" s="1" t="s">
        <v>13</v>
      </c>
      <c r="O69" s="1" t="s">
        <v>13</v>
      </c>
      <c r="P69" s="1" t="s">
        <v>13</v>
      </c>
      <c r="Q69" s="1" t="s">
        <v>13</v>
      </c>
      <c r="R69" s="1" t="s">
        <v>22</v>
      </c>
      <c r="S69" s="1" t="s">
        <v>22</v>
      </c>
      <c r="T69" s="1" t="s">
        <v>22</v>
      </c>
      <c r="U69" s="1" t="s">
        <v>22</v>
      </c>
      <c r="V69" t="s">
        <v>22</v>
      </c>
      <c r="W69" s="1"/>
      <c r="X69" s="1">
        <f t="shared" si="4"/>
        <v>0</v>
      </c>
      <c r="Y69" s="1" t="s">
        <v>13</v>
      </c>
      <c r="Z69" s="1" t="s">
        <v>13</v>
      </c>
      <c r="AA69" s="1" t="s">
        <v>670</v>
      </c>
      <c r="AB69" s="1"/>
    </row>
    <row r="70" spans="1:28" x14ac:dyDescent="0.25">
      <c r="A70" t="s">
        <v>68</v>
      </c>
      <c r="B70" t="s">
        <v>85</v>
      </c>
      <c r="D70" t="str">
        <f t="shared" si="5"/>
        <v>FORM_HAC_ADC_IGE</v>
      </c>
      <c r="E70" t="str">
        <f t="shared" si="3"/>
        <v>HAC_ADC_IGE</v>
      </c>
      <c r="F70" s="16" t="s">
        <v>761</v>
      </c>
      <c r="G70" t="str">
        <f>_xlfn.CONCAT( RIGHT(Tabla1[[#This Row],[CÓDIGO DE PROCEDIMIENTO]],3),"_",Tabla1[[#This Row],[VERSION]])</f>
        <v>ADC_01</v>
      </c>
      <c r="H70" t="s">
        <v>763</v>
      </c>
      <c r="I70" t="s">
        <v>5</v>
      </c>
      <c r="N70" s="1"/>
      <c r="O70" s="1"/>
      <c r="P70" s="1"/>
      <c r="Q70" s="1"/>
      <c r="R70" s="1"/>
      <c r="S70" s="1"/>
      <c r="T70" s="1"/>
      <c r="W70" s="1"/>
      <c r="X70" s="1">
        <f t="shared" si="4"/>
        <v>0</v>
      </c>
      <c r="Y70" s="1"/>
      <c r="Z70" s="1"/>
      <c r="AA70" s="1"/>
      <c r="AB70" s="1"/>
    </row>
    <row r="71" spans="1:28" x14ac:dyDescent="0.25">
      <c r="A71" t="s">
        <v>68</v>
      </c>
      <c r="B71" t="s">
        <v>86</v>
      </c>
      <c r="D71" t="str">
        <f t="shared" si="5"/>
        <v>FORM_HAC_ADD_IGE</v>
      </c>
      <c r="E71" t="str">
        <f t="shared" si="3"/>
        <v>HAC_ADD_IGE</v>
      </c>
      <c r="F71" s="16" t="s">
        <v>761</v>
      </c>
      <c r="G71" t="str">
        <f>_xlfn.CONCAT( RIGHT(Tabla1[[#This Row],[CÓDIGO DE PROCEDIMIENTO]],3),"_",Tabla1[[#This Row],[VERSION]])</f>
        <v>ADD_01</v>
      </c>
      <c r="H71" t="s">
        <v>763</v>
      </c>
      <c r="I71" t="s">
        <v>5</v>
      </c>
      <c r="N71" s="1"/>
      <c r="O71" s="1"/>
      <c r="P71" s="1"/>
      <c r="Q71" s="1"/>
      <c r="R71" s="1"/>
      <c r="S71" s="1"/>
      <c r="T71" s="1"/>
      <c r="W71" s="1"/>
      <c r="X71" s="1">
        <f t="shared" si="4"/>
        <v>0</v>
      </c>
      <c r="Y71" s="1"/>
      <c r="Z71" s="1"/>
      <c r="AA71" s="1"/>
      <c r="AB71" s="1"/>
    </row>
    <row r="72" spans="1:28" x14ac:dyDescent="0.25">
      <c r="A72" t="s">
        <v>68</v>
      </c>
      <c r="B72" t="s">
        <v>87</v>
      </c>
      <c r="D72" t="str">
        <f t="shared" si="5"/>
        <v>FORM_HAC_ADT_IGE</v>
      </c>
      <c r="E72" t="str">
        <f t="shared" si="3"/>
        <v>HAC_ADT_IGE</v>
      </c>
      <c r="F72" s="16" t="s">
        <v>761</v>
      </c>
      <c r="G72" t="str">
        <f>_xlfn.CONCAT( RIGHT(Tabla1[[#This Row],[CÓDIGO DE PROCEDIMIENTO]],3),"_",Tabla1[[#This Row],[VERSION]])</f>
        <v>ADT_01</v>
      </c>
      <c r="H72" t="s">
        <v>763</v>
      </c>
      <c r="I72" t="s">
        <v>5</v>
      </c>
      <c r="N72" s="1"/>
      <c r="O72" s="1"/>
      <c r="P72" s="1"/>
      <c r="Q72" s="1"/>
      <c r="R72" s="1"/>
      <c r="S72" s="1"/>
      <c r="T72" s="1"/>
      <c r="W72" s="1"/>
      <c r="X72" s="1">
        <f t="shared" si="4"/>
        <v>0</v>
      </c>
      <c r="Y72" s="1"/>
      <c r="Z72" s="1"/>
      <c r="AA72" s="1"/>
      <c r="AB72" s="1"/>
    </row>
    <row r="73" spans="1:28" x14ac:dyDescent="0.25">
      <c r="A73" t="s">
        <v>68</v>
      </c>
      <c r="B73" t="s">
        <v>88</v>
      </c>
      <c r="D73" t="str">
        <f t="shared" si="5"/>
        <v>FORM_HAC_AES_IGE</v>
      </c>
      <c r="E73" t="str">
        <f t="shared" si="3"/>
        <v>HAC_AES_IGE</v>
      </c>
      <c r="F73" s="16" t="s">
        <v>761</v>
      </c>
      <c r="G73" t="str">
        <f>_xlfn.CONCAT( RIGHT(Tabla1[[#This Row],[CÓDIGO DE PROCEDIMIENTO]],3),"_",Tabla1[[#This Row],[VERSION]])</f>
        <v>AES_01</v>
      </c>
      <c r="H73" t="s">
        <v>763</v>
      </c>
      <c r="I73" t="s">
        <v>5</v>
      </c>
      <c r="N73" s="1"/>
      <c r="O73" s="1"/>
      <c r="P73" s="1"/>
      <c r="Q73" s="1"/>
      <c r="R73" s="1"/>
      <c r="S73" s="1"/>
      <c r="T73" s="1"/>
      <c r="W73" s="1"/>
      <c r="X73" s="1">
        <f t="shared" si="4"/>
        <v>0</v>
      </c>
      <c r="Y73" s="1"/>
      <c r="Z73" s="1"/>
      <c r="AA73" s="1"/>
      <c r="AB73" s="1"/>
    </row>
    <row r="74" spans="1:28" x14ac:dyDescent="0.25">
      <c r="A74" t="s">
        <v>68</v>
      </c>
      <c r="B74" t="s">
        <v>89</v>
      </c>
      <c r="D74" t="str">
        <f t="shared" si="5"/>
        <v>FORM_HAC_AJJ_IGE</v>
      </c>
      <c r="E74" t="str">
        <f t="shared" si="3"/>
        <v>HAC_AJJ_IGE</v>
      </c>
      <c r="F74" s="16" t="s">
        <v>761</v>
      </c>
      <c r="G74" t="str">
        <f>_xlfn.CONCAT( RIGHT(Tabla1[[#This Row],[CÓDIGO DE PROCEDIMIENTO]],3),"_",Tabla1[[#This Row],[VERSION]])</f>
        <v>AJJ_01</v>
      </c>
      <c r="H74" t="s">
        <v>763</v>
      </c>
      <c r="I74" t="s">
        <v>5</v>
      </c>
      <c r="N74" s="1"/>
      <c r="O74" s="1"/>
      <c r="P74" s="1"/>
      <c r="Q74" s="1"/>
      <c r="R74" s="1"/>
      <c r="S74" s="1"/>
      <c r="T74" s="1"/>
      <c r="W74" s="1"/>
      <c r="X74" s="1">
        <f t="shared" si="4"/>
        <v>0</v>
      </c>
      <c r="Y74" s="1"/>
      <c r="Z74" s="1"/>
      <c r="AA74" s="1"/>
      <c r="AB74" s="1"/>
    </row>
    <row r="75" spans="1:28" x14ac:dyDescent="0.25">
      <c r="A75" t="s">
        <v>68</v>
      </c>
      <c r="B75" t="s">
        <v>91</v>
      </c>
      <c r="D75" t="str">
        <f t="shared" si="5"/>
        <v>FORM_HAC_AMS_IGE</v>
      </c>
      <c r="E75" t="str">
        <f t="shared" si="3"/>
        <v>HAC_AMS_IGE</v>
      </c>
      <c r="F75" s="16" t="s">
        <v>761</v>
      </c>
      <c r="G75" t="str">
        <f>_xlfn.CONCAT( RIGHT(Tabla1[[#This Row],[CÓDIGO DE PROCEDIMIENTO]],3),"_",Tabla1[[#This Row],[VERSION]])</f>
        <v>AMS_01</v>
      </c>
      <c r="H75" t="s">
        <v>763</v>
      </c>
      <c r="I75" t="s">
        <v>5</v>
      </c>
      <c r="N75" s="1"/>
      <c r="O75" s="1"/>
      <c r="P75" s="1"/>
      <c r="Q75" s="1"/>
      <c r="R75" s="1"/>
      <c r="S75" s="1"/>
      <c r="T75" s="1"/>
      <c r="W75" s="1"/>
      <c r="X75" s="1">
        <f t="shared" si="4"/>
        <v>0</v>
      </c>
      <c r="Y75" s="1"/>
      <c r="Z75" s="1"/>
      <c r="AA75" s="1"/>
      <c r="AB75" s="1"/>
    </row>
    <row r="76" spans="1:28" x14ac:dyDescent="0.25">
      <c r="A76" t="s">
        <v>68</v>
      </c>
      <c r="B76" t="s">
        <v>92</v>
      </c>
      <c r="D76" t="str">
        <f t="shared" si="5"/>
        <v>FORM_HAC_APG_IGE</v>
      </c>
      <c r="E76" t="str">
        <f t="shared" si="3"/>
        <v>HAC_APG_IGE</v>
      </c>
      <c r="F76" s="16" t="s">
        <v>761</v>
      </c>
      <c r="G76" t="str">
        <f>_xlfn.CONCAT( RIGHT(Tabla1[[#This Row],[CÓDIGO DE PROCEDIMIENTO]],3),"_",Tabla1[[#This Row],[VERSION]])</f>
        <v>APG_01</v>
      </c>
      <c r="H76" t="s">
        <v>763</v>
      </c>
      <c r="I76" t="s">
        <v>5</v>
      </c>
      <c r="N76" s="1"/>
      <c r="O76" s="1"/>
      <c r="P76" s="1"/>
      <c r="Q76" s="1"/>
      <c r="R76" s="1"/>
      <c r="S76" s="1"/>
      <c r="T76" s="1"/>
      <c r="W76" s="1"/>
      <c r="X76" s="1">
        <f t="shared" si="4"/>
        <v>0</v>
      </c>
      <c r="Y76" s="1"/>
      <c r="Z76" s="1"/>
      <c r="AA76" s="1"/>
      <c r="AB76" s="1"/>
    </row>
    <row r="77" spans="1:28" x14ac:dyDescent="0.25">
      <c r="A77" t="s">
        <v>68</v>
      </c>
      <c r="B77" t="s">
        <v>93</v>
      </c>
      <c r="D77" t="str">
        <f t="shared" si="5"/>
        <v>FORM_HAC_API_IGE</v>
      </c>
      <c r="E77" t="str">
        <f t="shared" si="3"/>
        <v>HAC_API_IGE</v>
      </c>
      <c r="F77" s="16" t="s">
        <v>761</v>
      </c>
      <c r="G77" t="str">
        <f>_xlfn.CONCAT( RIGHT(Tabla1[[#This Row],[CÓDIGO DE PROCEDIMIENTO]],3),"_",Tabla1[[#This Row],[VERSION]])</f>
        <v>API_01</v>
      </c>
      <c r="H77" t="s">
        <v>763</v>
      </c>
      <c r="I77" t="s">
        <v>5</v>
      </c>
      <c r="N77" s="1"/>
      <c r="O77" s="1"/>
      <c r="P77" s="1"/>
      <c r="Q77" s="1"/>
      <c r="R77" s="1"/>
      <c r="S77" s="1"/>
      <c r="T77" s="1"/>
      <c r="W77" s="1"/>
      <c r="X77" s="1">
        <f t="shared" si="4"/>
        <v>0</v>
      </c>
      <c r="Y77" s="1"/>
      <c r="Z77" s="1"/>
      <c r="AA77" s="1"/>
      <c r="AB77" s="1"/>
    </row>
    <row r="78" spans="1:28" x14ac:dyDescent="0.25">
      <c r="A78" t="s">
        <v>68</v>
      </c>
      <c r="B78" t="s">
        <v>94</v>
      </c>
      <c r="D78" t="str">
        <f t="shared" si="5"/>
        <v>FORM_HAC_APJ_IGE</v>
      </c>
      <c r="E78" t="str">
        <f t="shared" si="3"/>
        <v>HAC_APJ_IGE</v>
      </c>
      <c r="F78" s="16" t="s">
        <v>761</v>
      </c>
      <c r="G78" t="str">
        <f>_xlfn.CONCAT( RIGHT(Tabla1[[#This Row],[CÓDIGO DE PROCEDIMIENTO]],3),"_",Tabla1[[#This Row],[VERSION]])</f>
        <v>APJ_01</v>
      </c>
      <c r="H78" t="s">
        <v>763</v>
      </c>
      <c r="I78" t="s">
        <v>5</v>
      </c>
      <c r="N78" s="1"/>
      <c r="O78" s="1"/>
      <c r="P78" s="1"/>
      <c r="Q78" s="1"/>
      <c r="R78" s="1"/>
      <c r="S78" s="1"/>
      <c r="T78" s="1"/>
      <c r="W78" s="1"/>
      <c r="X78" s="1">
        <f t="shared" si="4"/>
        <v>0</v>
      </c>
      <c r="Y78" s="1"/>
      <c r="Z78" s="1"/>
      <c r="AA78" s="1"/>
      <c r="AB78" s="1"/>
    </row>
    <row r="79" spans="1:28" x14ac:dyDescent="0.25">
      <c r="A79" t="s">
        <v>68</v>
      </c>
      <c r="B79" t="s">
        <v>96</v>
      </c>
      <c r="D79" t="str">
        <f t="shared" si="5"/>
        <v>FORM_HAC_ARP_IGE</v>
      </c>
      <c r="E79" t="str">
        <f t="shared" si="3"/>
        <v>HAC_ARP_IGE</v>
      </c>
      <c r="F79" s="16" t="s">
        <v>761</v>
      </c>
      <c r="G79" t="str">
        <f>_xlfn.CONCAT( RIGHT(Tabla1[[#This Row],[CÓDIGO DE PROCEDIMIENTO]],3),"_",Tabla1[[#This Row],[VERSION]])</f>
        <v>ARP_01</v>
      </c>
      <c r="H79" t="s">
        <v>763</v>
      </c>
      <c r="I79" t="s">
        <v>5</v>
      </c>
      <c r="N79" s="1"/>
      <c r="O79" s="1"/>
      <c r="P79" s="1"/>
      <c r="Q79" s="1"/>
      <c r="R79" s="1"/>
      <c r="S79" s="1"/>
      <c r="T79" s="1"/>
      <c r="W79" s="1"/>
      <c r="X79" s="1">
        <f t="shared" si="4"/>
        <v>0</v>
      </c>
      <c r="Y79" s="1"/>
      <c r="Z79" s="1"/>
      <c r="AA79" s="1"/>
      <c r="AB79" s="1"/>
    </row>
    <row r="80" spans="1:28" x14ac:dyDescent="0.25">
      <c r="A80" t="s">
        <v>68</v>
      </c>
      <c r="B80" t="s">
        <v>97</v>
      </c>
      <c r="D80" t="str">
        <f t="shared" si="5"/>
        <v>FORM_HAC_ASC_IGE</v>
      </c>
      <c r="E80" t="str">
        <f t="shared" si="3"/>
        <v>HAC_ASC_IGE</v>
      </c>
      <c r="F80" s="16" t="s">
        <v>761</v>
      </c>
      <c r="G80" t="str">
        <f>_xlfn.CONCAT( RIGHT(Tabla1[[#This Row],[CÓDIGO DE PROCEDIMIENTO]],3),"_",Tabla1[[#This Row],[VERSION]])</f>
        <v>ASC_01</v>
      </c>
      <c r="H80" t="s">
        <v>763</v>
      </c>
      <c r="I80" t="s">
        <v>5</v>
      </c>
      <c r="N80" s="1"/>
      <c r="O80" s="1"/>
      <c r="P80" s="1"/>
      <c r="Q80" s="1"/>
      <c r="R80" s="1"/>
      <c r="S80" s="1"/>
      <c r="T80" s="1"/>
      <c r="W80" s="1"/>
      <c r="X80" s="1">
        <f t="shared" si="4"/>
        <v>0</v>
      </c>
      <c r="Y80" s="1"/>
      <c r="Z80" s="1"/>
      <c r="AA80" s="1"/>
      <c r="AB80" s="1"/>
    </row>
    <row r="81" spans="1:28" x14ac:dyDescent="0.25">
      <c r="A81" t="s">
        <v>68</v>
      </c>
      <c r="B81" t="s">
        <v>98</v>
      </c>
      <c r="D81" t="str">
        <f t="shared" si="5"/>
        <v>FORM_HAC_ATG_IGE</v>
      </c>
      <c r="E81" t="str">
        <f t="shared" si="3"/>
        <v>HAC_ATG_IGE</v>
      </c>
      <c r="F81" s="16" t="s">
        <v>761</v>
      </c>
      <c r="G81" t="str">
        <f>_xlfn.CONCAT( RIGHT(Tabla1[[#This Row],[CÓDIGO DE PROCEDIMIENTO]],3),"_",Tabla1[[#This Row],[VERSION]])</f>
        <v>ATG_01</v>
      </c>
      <c r="H81" t="s">
        <v>763</v>
      </c>
      <c r="I81" t="s">
        <v>5</v>
      </c>
      <c r="N81" s="1"/>
      <c r="O81" s="1"/>
      <c r="P81" s="1"/>
      <c r="Q81" s="1"/>
      <c r="R81" s="1"/>
      <c r="S81" s="1"/>
      <c r="T81" s="1"/>
      <c r="W81" s="1"/>
      <c r="X81" s="1">
        <f t="shared" si="4"/>
        <v>0</v>
      </c>
      <c r="Y81" s="1"/>
      <c r="Z81" s="1"/>
      <c r="AA81" s="1"/>
      <c r="AB81" s="1"/>
    </row>
    <row r="82" spans="1:28" x14ac:dyDescent="0.25">
      <c r="A82" t="s">
        <v>68</v>
      </c>
      <c r="B82" t="s">
        <v>99</v>
      </c>
      <c r="D82" t="str">
        <f t="shared" si="5"/>
        <v>FORM_HAC_AZG_IGE</v>
      </c>
      <c r="E82" t="str">
        <f t="shared" si="3"/>
        <v>HAC_AZG_IGE</v>
      </c>
      <c r="F82" s="16" t="s">
        <v>761</v>
      </c>
      <c r="G82" t="str">
        <f>_xlfn.CONCAT( RIGHT(Tabla1[[#This Row],[CÓDIGO DE PROCEDIMIENTO]],3),"_",Tabla1[[#This Row],[VERSION]])</f>
        <v>AZG_01</v>
      </c>
      <c r="H82" t="s">
        <v>763</v>
      </c>
      <c r="I82" t="s">
        <v>5</v>
      </c>
      <c r="N82" s="1"/>
      <c r="O82" s="1"/>
      <c r="P82" s="1"/>
      <c r="Q82" s="1"/>
      <c r="R82" s="1"/>
      <c r="S82" s="1"/>
      <c r="T82" s="1"/>
      <c r="W82" s="1"/>
      <c r="X82" s="1">
        <f t="shared" si="4"/>
        <v>0</v>
      </c>
      <c r="Y82" s="1"/>
      <c r="Z82" s="1"/>
      <c r="AA82" s="1"/>
      <c r="AB82" s="1"/>
    </row>
    <row r="83" spans="1:28" x14ac:dyDescent="0.25">
      <c r="A83" t="s">
        <v>68</v>
      </c>
      <c r="B83" t="s">
        <v>100</v>
      </c>
      <c r="D83" t="str">
        <f t="shared" si="5"/>
        <v>FORM_HAC_BPN_IGE</v>
      </c>
      <c r="E83" t="str">
        <f t="shared" si="3"/>
        <v>HAC_BPN_IGE</v>
      </c>
      <c r="F83" s="16" t="s">
        <v>761</v>
      </c>
      <c r="G83" t="str">
        <f>_xlfn.CONCAT( RIGHT(Tabla1[[#This Row],[CÓDIGO DE PROCEDIMIENTO]],3),"_",Tabla1[[#This Row],[VERSION]])</f>
        <v>BPN_01</v>
      </c>
      <c r="H83" t="s">
        <v>763</v>
      </c>
      <c r="I83" t="s">
        <v>5</v>
      </c>
      <c r="N83" s="1"/>
      <c r="O83" s="1"/>
      <c r="P83" s="1"/>
      <c r="Q83" s="1"/>
      <c r="R83" s="1"/>
      <c r="S83" s="1"/>
      <c r="T83" s="1" t="s">
        <v>22</v>
      </c>
      <c r="U83" s="1" t="s">
        <v>22</v>
      </c>
      <c r="W83" s="1"/>
      <c r="X83" s="1">
        <f t="shared" si="4"/>
        <v>0</v>
      </c>
      <c r="Y83" s="1"/>
      <c r="Z83" s="1"/>
      <c r="AA83" s="1"/>
      <c r="AB83" s="1"/>
    </row>
    <row r="84" spans="1:28" ht="30" x14ac:dyDescent="0.25">
      <c r="A84" t="s">
        <v>68</v>
      </c>
      <c r="B84" t="s">
        <v>101</v>
      </c>
      <c r="C84" t="s">
        <v>681</v>
      </c>
      <c r="D84" t="str">
        <f t="shared" si="5"/>
        <v>FORM_HAC_CBF_IGE</v>
      </c>
      <c r="E84" t="str">
        <f t="shared" si="3"/>
        <v>HAC_CBF_IGE</v>
      </c>
      <c r="F84" s="16" t="s">
        <v>761</v>
      </c>
      <c r="G84" t="str">
        <f>_xlfn.CONCAT( RIGHT(Tabla1[[#This Row],[CÓDIGO DE PROCEDIMIENTO]],3),"_",Tabla1[[#This Row],[VERSION]])</f>
        <v>CBF_01</v>
      </c>
      <c r="H84" t="s">
        <v>763</v>
      </c>
      <c r="I84" t="s">
        <v>102</v>
      </c>
      <c r="J84" s="1" t="s">
        <v>13</v>
      </c>
      <c r="K84" s="1" t="s">
        <v>13</v>
      </c>
      <c r="L84" s="1" t="s">
        <v>13</v>
      </c>
      <c r="M84" s="1" t="s">
        <v>13</v>
      </c>
      <c r="N84" s="1" t="s">
        <v>13</v>
      </c>
      <c r="O84" s="1" t="s">
        <v>13</v>
      </c>
      <c r="P84" s="1" t="s">
        <v>13</v>
      </c>
      <c r="Q84" s="1" t="s">
        <v>13</v>
      </c>
      <c r="R84" s="1" t="s">
        <v>22</v>
      </c>
      <c r="S84" s="1" t="s">
        <v>22</v>
      </c>
      <c r="T84" s="1"/>
      <c r="V84" t="s">
        <v>22</v>
      </c>
      <c r="W84" s="1"/>
      <c r="X84" s="1">
        <f t="shared" si="4"/>
        <v>0</v>
      </c>
      <c r="Y84" s="1" t="s">
        <v>13</v>
      </c>
      <c r="Z84" s="1" t="s">
        <v>13</v>
      </c>
      <c r="AA84" s="1" t="s">
        <v>671</v>
      </c>
      <c r="AB84" s="1"/>
    </row>
    <row r="85" spans="1:28" ht="75" x14ac:dyDescent="0.25">
      <c r="A85" t="s">
        <v>68</v>
      </c>
      <c r="B85" t="s">
        <v>103</v>
      </c>
      <c r="C85" s="1" t="s">
        <v>682</v>
      </c>
      <c r="D85" t="str">
        <f t="shared" si="5"/>
        <v>FORM_HAC_CCT_IGE</v>
      </c>
      <c r="E85" t="str">
        <f t="shared" si="3"/>
        <v>HAC_CCT_IGE</v>
      </c>
      <c r="F85" s="16" t="s">
        <v>761</v>
      </c>
      <c r="G85" t="str">
        <f>_xlfn.CONCAT( RIGHT(Tabla1[[#This Row],[CÓDIGO DE PROCEDIMIENTO]],3),"_",Tabla1[[#This Row],[VERSION]])</f>
        <v>CCT_01</v>
      </c>
      <c r="H85" t="s">
        <v>763</v>
      </c>
      <c r="I85" t="s">
        <v>104</v>
      </c>
      <c r="J85" s="1" t="s">
        <v>13</v>
      </c>
      <c r="K85" s="1" t="s">
        <v>13</v>
      </c>
      <c r="L85" s="1" t="s">
        <v>13</v>
      </c>
      <c r="N85" s="1"/>
      <c r="O85" s="1" t="s">
        <v>13</v>
      </c>
      <c r="P85" s="1" t="s">
        <v>13</v>
      </c>
      <c r="Q85" s="1" t="s">
        <v>13</v>
      </c>
      <c r="R85" s="1" t="s">
        <v>22</v>
      </c>
      <c r="S85" s="1" t="s">
        <v>22</v>
      </c>
      <c r="T85" s="1" t="s">
        <v>22</v>
      </c>
      <c r="U85" s="1" t="s">
        <v>22</v>
      </c>
      <c r="V85" t="s">
        <v>13</v>
      </c>
      <c r="W85" s="1" t="s">
        <v>649</v>
      </c>
      <c r="X85" s="1">
        <f t="shared" si="4"/>
        <v>2</v>
      </c>
      <c r="Y85" s="1" t="s">
        <v>13</v>
      </c>
      <c r="Z85" s="1" t="s">
        <v>13</v>
      </c>
      <c r="AA85" s="1" t="s">
        <v>670</v>
      </c>
      <c r="AB85" s="1"/>
    </row>
    <row r="86" spans="1:28" ht="30" x14ac:dyDescent="0.25">
      <c r="A86" t="s">
        <v>68</v>
      </c>
      <c r="B86" t="s">
        <v>106</v>
      </c>
      <c r="C86" t="s">
        <v>683</v>
      </c>
      <c r="D86" t="str">
        <f t="shared" si="5"/>
        <v>FORM_HAC_CEN_IGE</v>
      </c>
      <c r="E86" t="str">
        <f t="shared" si="3"/>
        <v>HAC_CEN_IGE</v>
      </c>
      <c r="F86" s="16" t="s">
        <v>761</v>
      </c>
      <c r="G86" t="str">
        <f>_xlfn.CONCAT( RIGHT(Tabla1[[#This Row],[CÓDIGO DE PROCEDIMIENTO]],3),"_",Tabla1[[#This Row],[VERSION]])</f>
        <v>CEN_01</v>
      </c>
      <c r="H86" t="s">
        <v>763</v>
      </c>
      <c r="I86" t="s">
        <v>105</v>
      </c>
      <c r="J86" s="1" t="s">
        <v>13</v>
      </c>
      <c r="K86" s="1" t="s">
        <v>13</v>
      </c>
      <c r="L86" s="1" t="s">
        <v>13</v>
      </c>
      <c r="N86" s="1"/>
      <c r="O86" s="1" t="s">
        <v>13</v>
      </c>
      <c r="P86" s="1" t="s">
        <v>13</v>
      </c>
      <c r="Q86" s="1" t="s">
        <v>13</v>
      </c>
      <c r="R86" s="1" t="s">
        <v>13</v>
      </c>
      <c r="S86" s="1" t="s">
        <v>13</v>
      </c>
      <c r="T86" s="1" t="s">
        <v>22</v>
      </c>
      <c r="U86" s="1" t="s">
        <v>22</v>
      </c>
      <c r="V86" t="s">
        <v>22</v>
      </c>
      <c r="W86" s="1"/>
      <c r="X86" s="1">
        <f t="shared" si="4"/>
        <v>0</v>
      </c>
      <c r="Y86" s="1" t="s">
        <v>13</v>
      </c>
      <c r="Z86" s="1" t="s">
        <v>13</v>
      </c>
      <c r="AA86" s="1" t="s">
        <v>671</v>
      </c>
      <c r="AB86" s="1"/>
    </row>
    <row r="87" spans="1:28" x14ac:dyDescent="0.25">
      <c r="A87" t="s">
        <v>68</v>
      </c>
      <c r="B87" t="s">
        <v>107</v>
      </c>
      <c r="D87" t="str">
        <f t="shared" si="5"/>
        <v>FORM_HAC_CFA_IGE</v>
      </c>
      <c r="E87" t="str">
        <f t="shared" si="3"/>
        <v>HAC_CFA_IGE</v>
      </c>
      <c r="F87" s="16" t="s">
        <v>761</v>
      </c>
      <c r="G87" t="str">
        <f>_xlfn.CONCAT( RIGHT(Tabla1[[#This Row],[CÓDIGO DE PROCEDIMIENTO]],3),"_",Tabla1[[#This Row],[VERSION]])</f>
        <v>CFA_01</v>
      </c>
      <c r="H87" t="s">
        <v>763</v>
      </c>
      <c r="I87" t="s">
        <v>5</v>
      </c>
      <c r="N87" s="1"/>
      <c r="O87" s="1"/>
      <c r="P87" s="1"/>
      <c r="Q87" s="1"/>
      <c r="R87" s="1"/>
      <c r="S87" s="1"/>
      <c r="T87" s="1"/>
      <c r="W87" s="1"/>
      <c r="X87" s="1">
        <f t="shared" si="4"/>
        <v>0</v>
      </c>
      <c r="Y87" s="1"/>
      <c r="Z87" s="1"/>
      <c r="AA87" s="1"/>
      <c r="AB87" s="1"/>
    </row>
    <row r="88" spans="1:28" x14ac:dyDescent="0.25">
      <c r="A88" t="s">
        <v>68</v>
      </c>
      <c r="B88" t="s">
        <v>108</v>
      </c>
      <c r="D88" t="str">
        <f t="shared" si="5"/>
        <v>FORM_HAC_CLA_IGE</v>
      </c>
      <c r="E88" t="str">
        <f t="shared" si="3"/>
        <v>HAC_CLA_IGE</v>
      </c>
      <c r="F88" s="16" t="s">
        <v>761</v>
      </c>
      <c r="G88" t="str">
        <f>_xlfn.CONCAT( RIGHT(Tabla1[[#This Row],[CÓDIGO DE PROCEDIMIENTO]],3),"_",Tabla1[[#This Row],[VERSION]])</f>
        <v>CLA_01</v>
      </c>
      <c r="H88" t="s">
        <v>763</v>
      </c>
      <c r="I88" t="s">
        <v>5</v>
      </c>
      <c r="N88" s="1"/>
      <c r="O88" s="1"/>
      <c r="P88" s="1"/>
      <c r="Q88" s="1"/>
      <c r="R88" s="1"/>
      <c r="S88" s="1"/>
      <c r="T88" s="1"/>
      <c r="W88" s="1"/>
      <c r="X88" s="1">
        <f t="shared" si="4"/>
        <v>0</v>
      </c>
      <c r="Y88" s="1"/>
      <c r="Z88" s="1"/>
      <c r="AA88" s="1"/>
      <c r="AB88" s="1"/>
    </row>
    <row r="89" spans="1:28" x14ac:dyDescent="0.25">
      <c r="A89" t="s">
        <v>68</v>
      </c>
      <c r="B89" t="s">
        <v>109</v>
      </c>
      <c r="D89" t="str">
        <f t="shared" si="5"/>
        <v>FORM_HAC_CLP_IGE</v>
      </c>
      <c r="E89" t="str">
        <f t="shared" si="3"/>
        <v>HAC_CLP_IGE</v>
      </c>
      <c r="F89" s="16" t="s">
        <v>761</v>
      </c>
      <c r="G89" t="str">
        <f>_xlfn.CONCAT( RIGHT(Tabla1[[#This Row],[CÓDIGO DE PROCEDIMIENTO]],3),"_",Tabla1[[#This Row],[VERSION]])</f>
        <v>CLP_01</v>
      </c>
      <c r="H89" t="s">
        <v>763</v>
      </c>
      <c r="I89" t="s">
        <v>5</v>
      </c>
      <c r="N89" s="1"/>
      <c r="O89" s="1"/>
      <c r="P89" s="1"/>
      <c r="Q89" s="1"/>
      <c r="R89" s="1"/>
      <c r="S89" s="1"/>
      <c r="T89" s="1"/>
      <c r="W89" s="1"/>
      <c r="X89" s="1">
        <f t="shared" si="4"/>
        <v>0</v>
      </c>
      <c r="Y89" s="1"/>
      <c r="Z89" s="1"/>
      <c r="AA89" s="1"/>
      <c r="AB89" s="1"/>
    </row>
    <row r="90" spans="1:28" x14ac:dyDescent="0.25">
      <c r="A90" t="s">
        <v>68</v>
      </c>
      <c r="B90" t="s">
        <v>110</v>
      </c>
      <c r="D90" t="str">
        <f t="shared" si="5"/>
        <v>FORM_HAC_COD_IGE</v>
      </c>
      <c r="E90" t="str">
        <f t="shared" si="3"/>
        <v>HAC_COD_IGE</v>
      </c>
      <c r="F90" s="16" t="s">
        <v>761</v>
      </c>
      <c r="G90" t="str">
        <f>_xlfn.CONCAT( RIGHT(Tabla1[[#This Row],[CÓDIGO DE PROCEDIMIENTO]],3),"_",Tabla1[[#This Row],[VERSION]])</f>
        <v>COD_01</v>
      </c>
      <c r="H90" t="s">
        <v>763</v>
      </c>
      <c r="I90" t="s">
        <v>5</v>
      </c>
      <c r="N90" s="1"/>
      <c r="O90" s="1"/>
      <c r="P90" s="1"/>
      <c r="Q90" s="1"/>
      <c r="R90" s="1"/>
      <c r="S90" s="1"/>
      <c r="T90" s="1"/>
      <c r="W90" s="1"/>
      <c r="X90" s="1">
        <f t="shared" si="4"/>
        <v>0</v>
      </c>
      <c r="Y90" s="1"/>
      <c r="Z90" s="1"/>
      <c r="AA90" s="1"/>
      <c r="AB90" s="1"/>
    </row>
    <row r="91" spans="1:28" x14ac:dyDescent="0.25">
      <c r="A91" t="s">
        <v>68</v>
      </c>
      <c r="B91" t="s">
        <v>111</v>
      </c>
      <c r="D91" t="str">
        <f t="shared" si="5"/>
        <v>FORM_HAC_CSC_IGE</v>
      </c>
      <c r="E91" t="str">
        <f t="shared" si="3"/>
        <v>HAC_CSC_IGE</v>
      </c>
      <c r="F91" s="16" t="s">
        <v>761</v>
      </c>
      <c r="G91" t="str">
        <f>_xlfn.CONCAT( RIGHT(Tabla1[[#This Row],[CÓDIGO DE PROCEDIMIENTO]],3),"_",Tabla1[[#This Row],[VERSION]])</f>
        <v>CSC_01</v>
      </c>
      <c r="H91" t="s">
        <v>763</v>
      </c>
      <c r="I91" t="s">
        <v>5</v>
      </c>
      <c r="N91" s="1"/>
      <c r="O91" s="1"/>
      <c r="P91" s="1"/>
      <c r="Q91" s="1"/>
      <c r="R91" s="1"/>
      <c r="S91" s="1"/>
      <c r="T91" s="1"/>
      <c r="W91" s="1"/>
      <c r="X91" s="1">
        <f t="shared" si="4"/>
        <v>0</v>
      </c>
      <c r="Y91" s="1"/>
      <c r="Z91" s="1"/>
      <c r="AA91" s="1"/>
      <c r="AB91" s="1"/>
    </row>
    <row r="92" spans="1:28" x14ac:dyDescent="0.25">
      <c r="A92" t="s">
        <v>68</v>
      </c>
      <c r="B92" t="s">
        <v>112</v>
      </c>
      <c r="D92" t="str">
        <f t="shared" si="5"/>
        <v>FORM_HAC_CSD_IGE</v>
      </c>
      <c r="E92" t="str">
        <f t="shared" si="3"/>
        <v>HAC_CSD_IGE</v>
      </c>
      <c r="F92" s="16" t="s">
        <v>761</v>
      </c>
      <c r="G92" t="str">
        <f>_xlfn.CONCAT( RIGHT(Tabla1[[#This Row],[CÓDIGO DE PROCEDIMIENTO]],3),"_",Tabla1[[#This Row],[VERSION]])</f>
        <v>CSD_01</v>
      </c>
      <c r="H92" t="s">
        <v>763</v>
      </c>
      <c r="I92" t="s">
        <v>5</v>
      </c>
      <c r="N92" s="1"/>
      <c r="O92" s="1"/>
      <c r="P92" s="1"/>
      <c r="Q92" s="1"/>
      <c r="R92" s="1"/>
      <c r="S92" s="1"/>
      <c r="T92" s="1"/>
      <c r="W92" s="1"/>
      <c r="X92" s="1">
        <f t="shared" si="4"/>
        <v>0</v>
      </c>
      <c r="Y92" s="1"/>
      <c r="Z92" s="1"/>
      <c r="AA92" s="1"/>
      <c r="AB92" s="1"/>
    </row>
    <row r="93" spans="1:28" ht="60" x14ac:dyDescent="0.25">
      <c r="A93" t="s">
        <v>68</v>
      </c>
      <c r="B93" t="s">
        <v>113</v>
      </c>
      <c r="C93" s="1" t="s">
        <v>684</v>
      </c>
      <c r="D93" t="str">
        <f t="shared" si="5"/>
        <v>FORM_HAC_DAD_IGE</v>
      </c>
      <c r="E93" t="str">
        <f t="shared" si="3"/>
        <v>HAC_DAD_IGE</v>
      </c>
      <c r="F93" s="16" t="s">
        <v>761</v>
      </c>
      <c r="G93" t="str">
        <f>_xlfn.CONCAT( RIGHT(Tabla1[[#This Row],[CÓDIGO DE PROCEDIMIENTO]],3),"_",Tabla1[[#This Row],[VERSION]])</f>
        <v>DAD_01</v>
      </c>
      <c r="H93" t="s">
        <v>763</v>
      </c>
      <c r="I93" t="s">
        <v>114</v>
      </c>
      <c r="J93" s="1" t="s">
        <v>13</v>
      </c>
      <c r="K93" s="1" t="s">
        <v>13</v>
      </c>
      <c r="L93" s="1" t="s">
        <v>13</v>
      </c>
      <c r="M93" s="1" t="s">
        <v>13</v>
      </c>
      <c r="N93" s="1" t="s">
        <v>13</v>
      </c>
      <c r="O93" s="1" t="s">
        <v>70</v>
      </c>
      <c r="P93" s="1" t="s">
        <v>13</v>
      </c>
      <c r="Q93" s="1" t="s">
        <v>13</v>
      </c>
      <c r="R93" s="1" t="s">
        <v>22</v>
      </c>
      <c r="S93" s="1" t="s">
        <v>22</v>
      </c>
      <c r="T93" s="1" t="s">
        <v>22</v>
      </c>
      <c r="U93" s="1" t="s">
        <v>22</v>
      </c>
      <c r="V93" t="s">
        <v>13</v>
      </c>
      <c r="W93" s="1" t="s">
        <v>115</v>
      </c>
      <c r="X93" s="1">
        <f t="shared" si="4"/>
        <v>1</v>
      </c>
      <c r="Y93" s="1" t="s">
        <v>13</v>
      </c>
      <c r="Z93" s="1" t="s">
        <v>13</v>
      </c>
      <c r="AA93" s="1" t="s">
        <v>670</v>
      </c>
      <c r="AB93" s="1"/>
    </row>
    <row r="94" spans="1:28" x14ac:dyDescent="0.25">
      <c r="A94" t="s">
        <v>68</v>
      </c>
      <c r="B94" t="s">
        <v>116</v>
      </c>
      <c r="D94" t="str">
        <f t="shared" si="5"/>
        <v>FORM_HAC_DEM_IGE</v>
      </c>
      <c r="E94" t="str">
        <f t="shared" si="3"/>
        <v>HAC_DEM_IGE</v>
      </c>
      <c r="F94" s="16" t="s">
        <v>761</v>
      </c>
      <c r="G94" t="str">
        <f>_xlfn.CONCAT( RIGHT(Tabla1[[#This Row],[CÓDIGO DE PROCEDIMIENTO]],3),"_",Tabla1[[#This Row],[VERSION]])</f>
        <v>DEM_01</v>
      </c>
      <c r="H94" t="s">
        <v>763</v>
      </c>
      <c r="I94" t="s">
        <v>5</v>
      </c>
      <c r="N94" s="1"/>
      <c r="O94" s="1"/>
      <c r="P94" s="1"/>
      <c r="Q94" s="1"/>
      <c r="R94" s="1"/>
      <c r="S94" s="1"/>
      <c r="T94" s="1"/>
      <c r="W94" s="1"/>
      <c r="X94" s="1">
        <f t="shared" si="4"/>
        <v>0</v>
      </c>
      <c r="Y94" s="1"/>
      <c r="Z94" s="1"/>
      <c r="AA94" s="1"/>
      <c r="AB94" s="1"/>
    </row>
    <row r="95" spans="1:28" ht="90" x14ac:dyDescent="0.25">
      <c r="A95" t="s">
        <v>68</v>
      </c>
      <c r="B95" t="s">
        <v>117</v>
      </c>
      <c r="C95" t="s">
        <v>685</v>
      </c>
      <c r="D95" t="str">
        <f t="shared" si="5"/>
        <v>FORM_HAC_DII_IGE</v>
      </c>
      <c r="E95" t="str">
        <f t="shared" si="3"/>
        <v>HAC_DII_IGE</v>
      </c>
      <c r="F95" s="16" t="s">
        <v>761</v>
      </c>
      <c r="G95" t="str">
        <f>_xlfn.CONCAT( RIGHT(Tabla1[[#This Row],[CÓDIGO DE PROCEDIMIENTO]],3),"_",Tabla1[[#This Row],[VERSION]])</f>
        <v>DII_01</v>
      </c>
      <c r="H95" t="s">
        <v>763</v>
      </c>
      <c r="I95" t="s">
        <v>118</v>
      </c>
      <c r="J95" s="1" t="s">
        <v>13</v>
      </c>
      <c r="K95" s="1" t="s">
        <v>13</v>
      </c>
      <c r="L95" s="1" t="s">
        <v>13</v>
      </c>
      <c r="M95" s="1" t="s">
        <v>22</v>
      </c>
      <c r="N95" s="1" t="s">
        <v>22</v>
      </c>
      <c r="O95" s="1" t="s">
        <v>13</v>
      </c>
      <c r="P95" s="1" t="s">
        <v>13</v>
      </c>
      <c r="Q95" s="1" t="s">
        <v>13</v>
      </c>
      <c r="R95" s="1" t="s">
        <v>22</v>
      </c>
      <c r="S95" s="1" t="s">
        <v>22</v>
      </c>
      <c r="T95" s="10" t="s">
        <v>22</v>
      </c>
      <c r="U95" s="1" t="s">
        <v>22</v>
      </c>
      <c r="V95" t="s">
        <v>13</v>
      </c>
      <c r="W95" s="1" t="s">
        <v>119</v>
      </c>
      <c r="X95" s="1">
        <f t="shared" si="4"/>
        <v>3</v>
      </c>
      <c r="Y95" s="1" t="s">
        <v>13</v>
      </c>
      <c r="Z95" s="1" t="s">
        <v>13</v>
      </c>
      <c r="AA95" s="1" t="s">
        <v>671</v>
      </c>
      <c r="AB95" s="1"/>
    </row>
    <row r="96" spans="1:28" x14ac:dyDescent="0.25">
      <c r="A96" t="s">
        <v>68</v>
      </c>
      <c r="B96" t="s">
        <v>120</v>
      </c>
      <c r="C96" t="s">
        <v>686</v>
      </c>
      <c r="D96" t="str">
        <f t="shared" si="5"/>
        <v>FORM_HAC_DIR_IGE</v>
      </c>
      <c r="E96" t="str">
        <f t="shared" si="3"/>
        <v>HAC_DIR_IGE</v>
      </c>
      <c r="F96" s="16" t="s">
        <v>761</v>
      </c>
      <c r="G96" t="str">
        <f>_xlfn.CONCAT( RIGHT(Tabla1[[#This Row],[CÓDIGO DE PROCEDIMIENTO]],3),"_",Tabla1[[#This Row],[VERSION]])</f>
        <v>DIR_01</v>
      </c>
      <c r="H96" t="s">
        <v>763</v>
      </c>
      <c r="I96" t="s">
        <v>12</v>
      </c>
      <c r="J96" s="1" t="s">
        <v>13</v>
      </c>
      <c r="K96" s="1" t="s">
        <v>13</v>
      </c>
      <c r="L96" s="1" t="s">
        <v>13</v>
      </c>
      <c r="M96" s="1" t="s">
        <v>13</v>
      </c>
      <c r="N96" s="1" t="s">
        <v>13</v>
      </c>
      <c r="O96" s="1" t="s">
        <v>13</v>
      </c>
      <c r="P96" s="1" t="s">
        <v>13</v>
      </c>
      <c r="Q96" s="1" t="s">
        <v>13</v>
      </c>
      <c r="R96" s="1" t="s">
        <v>22</v>
      </c>
      <c r="S96" s="1" t="s">
        <v>22</v>
      </c>
      <c r="T96" s="1" t="s">
        <v>22</v>
      </c>
      <c r="U96" s="1" t="s">
        <v>22</v>
      </c>
      <c r="V96" t="s">
        <v>22</v>
      </c>
      <c r="W96" s="1"/>
      <c r="X96" s="1">
        <f t="shared" si="4"/>
        <v>0</v>
      </c>
      <c r="Y96" s="11" t="s">
        <v>13</v>
      </c>
      <c r="Z96" s="1" t="s">
        <v>13</v>
      </c>
      <c r="AA96" s="1" t="s">
        <v>670</v>
      </c>
      <c r="AB96" s="1"/>
    </row>
    <row r="97" spans="1:28" x14ac:dyDescent="0.25">
      <c r="A97" t="s">
        <v>68</v>
      </c>
      <c r="B97" t="s">
        <v>121</v>
      </c>
      <c r="D97" t="str">
        <f t="shared" si="5"/>
        <v>FORM_HAC_DND_IGE</v>
      </c>
      <c r="E97" t="str">
        <f t="shared" si="3"/>
        <v>HAC_DND_IGE</v>
      </c>
      <c r="F97" s="16" t="s">
        <v>761</v>
      </c>
      <c r="G97" t="str">
        <f>_xlfn.CONCAT( RIGHT(Tabla1[[#This Row],[CÓDIGO DE PROCEDIMIENTO]],3),"_",Tabla1[[#This Row],[VERSION]])</f>
        <v>DND_01</v>
      </c>
      <c r="H97" t="s">
        <v>763</v>
      </c>
      <c r="I97" t="s">
        <v>5</v>
      </c>
      <c r="N97" s="1"/>
      <c r="O97" s="1"/>
      <c r="P97" s="1"/>
      <c r="Q97" s="1"/>
      <c r="R97" s="1"/>
      <c r="S97" s="1"/>
      <c r="T97" s="1"/>
      <c r="W97" s="1"/>
      <c r="X97" s="1">
        <f t="shared" si="4"/>
        <v>0</v>
      </c>
      <c r="Y97" s="1"/>
      <c r="Z97" s="1"/>
      <c r="AA97" s="1"/>
      <c r="AB97" s="1"/>
    </row>
    <row r="98" spans="1:28" x14ac:dyDescent="0.25">
      <c r="A98" t="s">
        <v>68</v>
      </c>
      <c r="B98" t="s">
        <v>122</v>
      </c>
      <c r="D98" t="str">
        <f t="shared" si="5"/>
        <v>FORM_HAC_DOF_IGE</v>
      </c>
      <c r="E98" t="str">
        <f t="shared" si="3"/>
        <v>HAC_DOF_IGE</v>
      </c>
      <c r="F98" s="16" t="s">
        <v>761</v>
      </c>
      <c r="G98" t="str">
        <f>_xlfn.CONCAT( RIGHT(Tabla1[[#This Row],[CÓDIGO DE PROCEDIMIENTO]],3),"_",Tabla1[[#This Row],[VERSION]])</f>
        <v>DOF_01</v>
      </c>
      <c r="H98" t="s">
        <v>763</v>
      </c>
      <c r="I98" t="s">
        <v>5</v>
      </c>
      <c r="N98" s="1"/>
      <c r="O98" s="1"/>
      <c r="P98" s="1"/>
      <c r="Q98" s="1"/>
      <c r="R98" s="1"/>
      <c r="S98" s="1"/>
      <c r="T98" s="1"/>
      <c r="W98" s="1"/>
      <c r="X98" s="1">
        <f t="shared" si="4"/>
        <v>0</v>
      </c>
      <c r="Y98" s="1"/>
      <c r="Z98" s="1"/>
      <c r="AA98" s="1"/>
      <c r="AB98" s="1"/>
    </row>
    <row r="99" spans="1:28" x14ac:dyDescent="0.25">
      <c r="A99" t="s">
        <v>68</v>
      </c>
      <c r="B99" t="s">
        <v>123</v>
      </c>
      <c r="D99" t="str">
        <f t="shared" si="5"/>
        <v>FORM_HAC_DPA_IGE</v>
      </c>
      <c r="E99" t="str">
        <f t="shared" si="3"/>
        <v>HAC_DPA_IGE</v>
      </c>
      <c r="F99" s="16" t="s">
        <v>761</v>
      </c>
      <c r="G99" t="str">
        <f>_xlfn.CONCAT( RIGHT(Tabla1[[#This Row],[CÓDIGO DE PROCEDIMIENTO]],3),"_",Tabla1[[#This Row],[VERSION]])</f>
        <v>DPA_01</v>
      </c>
      <c r="H99" t="s">
        <v>763</v>
      </c>
      <c r="I99" t="s">
        <v>5</v>
      </c>
      <c r="N99" s="1"/>
      <c r="O99" s="1"/>
      <c r="P99" s="1"/>
      <c r="Q99" s="1"/>
      <c r="R99" s="1"/>
      <c r="S99" s="1"/>
      <c r="T99" s="1"/>
      <c r="W99" s="1"/>
      <c r="X99" s="1">
        <f t="shared" si="4"/>
        <v>0</v>
      </c>
      <c r="Y99" s="1"/>
      <c r="Z99" s="1"/>
      <c r="AA99" s="1"/>
      <c r="AB99" s="1"/>
    </row>
    <row r="100" spans="1:28" x14ac:dyDescent="0.25">
      <c r="A100" t="s">
        <v>68</v>
      </c>
      <c r="B100" t="s">
        <v>124</v>
      </c>
      <c r="D100" t="str">
        <f t="shared" si="5"/>
        <v>FORM_HAC_DPG_IGE</v>
      </c>
      <c r="E100" t="str">
        <f t="shared" si="3"/>
        <v>HAC_DPG_IGE</v>
      </c>
      <c r="F100" s="16" t="s">
        <v>761</v>
      </c>
      <c r="G100" t="str">
        <f>_xlfn.CONCAT( RIGHT(Tabla1[[#This Row],[CÓDIGO DE PROCEDIMIENTO]],3),"_",Tabla1[[#This Row],[VERSION]])</f>
        <v>DPG_01</v>
      </c>
      <c r="H100" t="s">
        <v>763</v>
      </c>
      <c r="I100" t="s">
        <v>5</v>
      </c>
      <c r="N100" s="1"/>
      <c r="O100" s="1"/>
      <c r="P100" s="1"/>
      <c r="Q100" s="1"/>
      <c r="R100" s="1"/>
      <c r="S100" s="1"/>
      <c r="T100" s="1"/>
      <c r="W100" s="1"/>
      <c r="X100" s="1">
        <f t="shared" si="4"/>
        <v>0</v>
      </c>
      <c r="Y100" s="1"/>
      <c r="Z100" s="1"/>
      <c r="AA100" s="1"/>
      <c r="AB100" s="1"/>
    </row>
    <row r="101" spans="1:28" x14ac:dyDescent="0.25">
      <c r="A101" t="s">
        <v>68</v>
      </c>
      <c r="B101" t="s">
        <v>125</v>
      </c>
      <c r="D101" t="str">
        <f t="shared" si="5"/>
        <v>FORM_HAC_DPP_IGE</v>
      </c>
      <c r="E101" t="str">
        <f t="shared" si="3"/>
        <v>HAC_DPP_IGE</v>
      </c>
      <c r="F101" s="16" t="s">
        <v>761</v>
      </c>
      <c r="G101" t="str">
        <f>_xlfn.CONCAT( RIGHT(Tabla1[[#This Row],[CÓDIGO DE PROCEDIMIENTO]],3),"_",Tabla1[[#This Row],[VERSION]])</f>
        <v>DPP_01</v>
      </c>
      <c r="H101" t="s">
        <v>763</v>
      </c>
      <c r="I101" t="s">
        <v>5</v>
      </c>
      <c r="N101" s="1"/>
      <c r="O101" s="1"/>
      <c r="P101" s="1"/>
      <c r="Q101" s="1"/>
      <c r="R101" s="1"/>
      <c r="S101" s="1"/>
      <c r="T101" s="1"/>
      <c r="W101" s="1"/>
      <c r="X101" s="1">
        <f t="shared" si="4"/>
        <v>0</v>
      </c>
      <c r="Y101" s="1"/>
      <c r="Z101" s="1"/>
      <c r="AA101" s="1"/>
      <c r="AB101" s="1"/>
    </row>
    <row r="102" spans="1:28" x14ac:dyDescent="0.25">
      <c r="A102" t="s">
        <v>68</v>
      </c>
      <c r="B102" t="s">
        <v>126</v>
      </c>
      <c r="D102" t="str">
        <f t="shared" si="5"/>
        <v>FORM_HAC_DRD_IGE</v>
      </c>
      <c r="E102" t="str">
        <f t="shared" si="3"/>
        <v>HAC_DRD_IGE</v>
      </c>
      <c r="F102" s="16" t="s">
        <v>761</v>
      </c>
      <c r="G102" t="str">
        <f>_xlfn.CONCAT( RIGHT(Tabla1[[#This Row],[CÓDIGO DE PROCEDIMIENTO]],3),"_",Tabla1[[#This Row],[VERSION]])</f>
        <v>DRD_01</v>
      </c>
      <c r="H102" t="s">
        <v>763</v>
      </c>
      <c r="I102" t="s">
        <v>5</v>
      </c>
      <c r="N102" s="1"/>
      <c r="O102" s="1"/>
      <c r="P102" s="1"/>
      <c r="Q102" s="1"/>
      <c r="R102" s="1"/>
      <c r="S102" s="1"/>
      <c r="T102" s="1"/>
      <c r="W102" s="1"/>
      <c r="X102" s="1">
        <f t="shared" si="4"/>
        <v>0</v>
      </c>
      <c r="Y102" s="1"/>
      <c r="Z102" s="1"/>
      <c r="AA102" s="1"/>
      <c r="AB102" s="1"/>
    </row>
    <row r="103" spans="1:28" x14ac:dyDescent="0.25">
      <c r="A103" t="s">
        <v>68</v>
      </c>
      <c r="B103" t="s">
        <v>127</v>
      </c>
      <c r="D103" t="str">
        <f t="shared" si="5"/>
        <v>FORM_HAC_EDI_IGE</v>
      </c>
      <c r="E103" t="str">
        <f t="shared" si="3"/>
        <v>HAC_EDI_IGE</v>
      </c>
      <c r="F103" s="16" t="s">
        <v>761</v>
      </c>
      <c r="G103" t="str">
        <f>_xlfn.CONCAT( RIGHT(Tabla1[[#This Row],[CÓDIGO DE PROCEDIMIENTO]],3),"_",Tabla1[[#This Row],[VERSION]])</f>
        <v>EDI_01</v>
      </c>
      <c r="H103" t="s">
        <v>763</v>
      </c>
      <c r="I103" t="s">
        <v>5</v>
      </c>
      <c r="N103" s="1"/>
      <c r="O103" s="1"/>
      <c r="P103" s="1"/>
      <c r="Q103" s="1"/>
      <c r="R103" s="1"/>
      <c r="S103" s="1"/>
      <c r="T103" s="1"/>
      <c r="W103" s="1"/>
      <c r="X103" s="1">
        <f t="shared" si="4"/>
        <v>0</v>
      </c>
      <c r="Y103" s="1"/>
      <c r="Z103" s="1"/>
      <c r="AA103" s="1"/>
      <c r="AB103" s="1"/>
    </row>
    <row r="104" spans="1:28" x14ac:dyDescent="0.25">
      <c r="A104" t="s">
        <v>68</v>
      </c>
      <c r="B104" t="s">
        <v>128</v>
      </c>
      <c r="D104" t="str">
        <f t="shared" si="5"/>
        <v>FORM_HAC_EMP_IGE</v>
      </c>
      <c r="E104" t="str">
        <f t="shared" si="3"/>
        <v>HAC_EMP_IGE</v>
      </c>
      <c r="F104" s="16" t="s">
        <v>761</v>
      </c>
      <c r="G104" t="str">
        <f>_xlfn.CONCAT( RIGHT(Tabla1[[#This Row],[CÓDIGO DE PROCEDIMIENTO]],3),"_",Tabla1[[#This Row],[VERSION]])</f>
        <v>EMP_01</v>
      </c>
      <c r="H104" t="s">
        <v>763</v>
      </c>
      <c r="I104" t="s">
        <v>5</v>
      </c>
      <c r="N104" s="1"/>
      <c r="O104" s="1"/>
      <c r="P104" s="1"/>
      <c r="Q104" s="1"/>
      <c r="R104" s="1"/>
      <c r="S104" s="1"/>
      <c r="T104" s="1"/>
      <c r="W104" s="1"/>
      <c r="X104" s="1">
        <f t="shared" si="4"/>
        <v>0</v>
      </c>
      <c r="Y104" s="1"/>
      <c r="Z104" s="1"/>
      <c r="AA104" s="1"/>
      <c r="AB104" s="1"/>
    </row>
    <row r="105" spans="1:28" x14ac:dyDescent="0.25">
      <c r="A105" t="s">
        <v>68</v>
      </c>
      <c r="B105" t="s">
        <v>129</v>
      </c>
      <c r="D105" t="str">
        <f t="shared" si="5"/>
        <v>FORM_HAC_GCI_IGE</v>
      </c>
      <c r="E105" t="str">
        <f t="shared" si="3"/>
        <v>HAC_GCI_IGE</v>
      </c>
      <c r="F105" s="16" t="s">
        <v>761</v>
      </c>
      <c r="G105" t="str">
        <f>_xlfn.CONCAT( RIGHT(Tabla1[[#This Row],[CÓDIGO DE PROCEDIMIENTO]],3),"_",Tabla1[[#This Row],[VERSION]])</f>
        <v>GCI_01</v>
      </c>
      <c r="H105" t="s">
        <v>763</v>
      </c>
      <c r="I105" t="s">
        <v>5</v>
      </c>
      <c r="N105" s="1"/>
      <c r="O105" s="1"/>
      <c r="P105" s="1"/>
      <c r="Q105" s="1"/>
      <c r="R105" s="1"/>
      <c r="S105" s="1"/>
      <c r="T105" s="1"/>
      <c r="W105" s="1"/>
      <c r="X105" s="1">
        <f t="shared" si="4"/>
        <v>0</v>
      </c>
      <c r="Y105" s="1"/>
      <c r="Z105" s="1"/>
      <c r="AA105" s="1"/>
      <c r="AB105" s="1"/>
    </row>
    <row r="106" spans="1:28" ht="120" x14ac:dyDescent="0.25">
      <c r="A106" t="s">
        <v>68</v>
      </c>
      <c r="B106" t="s">
        <v>130</v>
      </c>
      <c r="C106" t="s">
        <v>687</v>
      </c>
      <c r="D106" t="str">
        <f t="shared" si="5"/>
        <v>FORM_HAC_IAE_IGE</v>
      </c>
      <c r="E106" t="str">
        <f t="shared" si="3"/>
        <v>HAC_IAE_IGE</v>
      </c>
      <c r="F106" s="16" t="s">
        <v>761</v>
      </c>
      <c r="G106" t="str">
        <f>_xlfn.CONCAT( RIGHT(Tabla1[[#This Row],[CÓDIGO DE PROCEDIMIENTO]],3),"_",Tabla1[[#This Row],[VERSION]])</f>
        <v>IAE_01</v>
      </c>
      <c r="H106" t="s">
        <v>763</v>
      </c>
      <c r="I106" t="s">
        <v>80</v>
      </c>
      <c r="J106" s="1" t="s">
        <v>13</v>
      </c>
      <c r="K106" s="1" t="s">
        <v>13</v>
      </c>
      <c r="L106" s="1" t="s">
        <v>13</v>
      </c>
      <c r="M106" s="1" t="s">
        <v>13</v>
      </c>
      <c r="N106" s="1" t="s">
        <v>13</v>
      </c>
      <c r="O106" s="1" t="s">
        <v>13</v>
      </c>
      <c r="P106" s="1" t="s">
        <v>13</v>
      </c>
      <c r="Q106" s="1" t="s">
        <v>13</v>
      </c>
      <c r="R106" s="1" t="s">
        <v>22</v>
      </c>
      <c r="S106" s="1" t="s">
        <v>22</v>
      </c>
      <c r="T106" s="1" t="s">
        <v>22</v>
      </c>
      <c r="U106" s="1" t="s">
        <v>22</v>
      </c>
      <c r="V106" t="s">
        <v>13</v>
      </c>
      <c r="W106" s="1" t="s">
        <v>131</v>
      </c>
      <c r="X106" s="1">
        <f t="shared" si="4"/>
        <v>4</v>
      </c>
      <c r="Y106" s="1" t="s">
        <v>13</v>
      </c>
      <c r="Z106" s="1" t="s">
        <v>13</v>
      </c>
      <c r="AA106" s="1" t="s">
        <v>671</v>
      </c>
      <c r="AB106" s="1"/>
    </row>
    <row r="107" spans="1:28" x14ac:dyDescent="0.25">
      <c r="A107" t="s">
        <v>68</v>
      </c>
      <c r="B107" t="s">
        <v>132</v>
      </c>
      <c r="D107" t="str">
        <f t="shared" si="5"/>
        <v>FORM_HAC_ICE_IGE</v>
      </c>
      <c r="E107" t="str">
        <f t="shared" si="3"/>
        <v>HAC_ICE_IGE</v>
      </c>
      <c r="F107" s="16" t="s">
        <v>761</v>
      </c>
      <c r="G107" t="str">
        <f>_xlfn.CONCAT( RIGHT(Tabla1[[#This Row],[CÓDIGO DE PROCEDIMIENTO]],3),"_",Tabla1[[#This Row],[VERSION]])</f>
        <v>ICE_01</v>
      </c>
      <c r="H107" t="s">
        <v>763</v>
      </c>
      <c r="I107" t="s">
        <v>5</v>
      </c>
      <c r="N107" s="1"/>
      <c r="O107" s="1"/>
      <c r="P107" s="1"/>
      <c r="Q107" s="1"/>
      <c r="R107" s="1"/>
      <c r="S107" s="1"/>
      <c r="T107" s="1"/>
      <c r="W107" s="1"/>
      <c r="X107" s="1">
        <f t="shared" si="4"/>
        <v>0</v>
      </c>
      <c r="Y107" s="1"/>
      <c r="Z107" s="1"/>
      <c r="AA107" s="1"/>
      <c r="AB107" s="1"/>
    </row>
    <row r="108" spans="1:28" x14ac:dyDescent="0.25">
      <c r="A108" t="s">
        <v>68</v>
      </c>
      <c r="B108" t="s">
        <v>133</v>
      </c>
      <c r="D108" t="str">
        <f t="shared" si="5"/>
        <v>FORM_HAC_IRC_IGE</v>
      </c>
      <c r="E108" t="str">
        <f t="shared" si="3"/>
        <v>HAC_IRC_IGE</v>
      </c>
      <c r="F108" s="16" t="s">
        <v>761</v>
      </c>
      <c r="G108" t="str">
        <f>_xlfn.CONCAT( RIGHT(Tabla1[[#This Row],[CÓDIGO DE PROCEDIMIENTO]],3),"_",Tabla1[[#This Row],[VERSION]])</f>
        <v>IRC_01</v>
      </c>
      <c r="H108" t="s">
        <v>763</v>
      </c>
      <c r="I108" t="s">
        <v>5</v>
      </c>
      <c r="N108" s="1"/>
      <c r="O108" s="1"/>
      <c r="P108" s="1"/>
      <c r="Q108" s="1"/>
      <c r="R108" s="1"/>
      <c r="S108" s="1"/>
      <c r="T108" s="1"/>
      <c r="W108" s="1"/>
      <c r="X108" s="1">
        <f t="shared" si="4"/>
        <v>0</v>
      </c>
      <c r="Y108" s="1"/>
      <c r="Z108" s="1"/>
      <c r="AA108" s="1"/>
      <c r="AB108" s="1"/>
    </row>
    <row r="109" spans="1:28" x14ac:dyDescent="0.25">
      <c r="A109" t="s">
        <v>68</v>
      </c>
      <c r="B109" t="s">
        <v>134</v>
      </c>
      <c r="D109" t="str">
        <f t="shared" si="5"/>
        <v>FORM_HAC_ISL_IGE</v>
      </c>
      <c r="E109" t="str">
        <f t="shared" si="3"/>
        <v>HAC_ISL_IGE</v>
      </c>
      <c r="F109" s="16" t="s">
        <v>761</v>
      </c>
      <c r="G109" t="str">
        <f>_xlfn.CONCAT( RIGHT(Tabla1[[#This Row],[CÓDIGO DE PROCEDIMIENTO]],3),"_",Tabla1[[#This Row],[VERSION]])</f>
        <v>ISL_01</v>
      </c>
      <c r="H109" t="s">
        <v>763</v>
      </c>
      <c r="I109" t="s">
        <v>5</v>
      </c>
      <c r="N109" s="1"/>
      <c r="O109" s="1"/>
      <c r="P109" s="1"/>
      <c r="Q109" s="1"/>
      <c r="R109" s="1"/>
      <c r="S109" s="1"/>
      <c r="T109" s="1"/>
      <c r="W109" s="1"/>
      <c r="X109" s="1">
        <f t="shared" si="4"/>
        <v>0</v>
      </c>
      <c r="Y109" s="1"/>
      <c r="Z109" s="1"/>
      <c r="AA109" s="1"/>
      <c r="AB109" s="1"/>
    </row>
    <row r="110" spans="1:28" x14ac:dyDescent="0.25">
      <c r="A110" t="s">
        <v>68</v>
      </c>
      <c r="B110" t="s">
        <v>135</v>
      </c>
      <c r="D110" t="str">
        <f t="shared" si="5"/>
        <v>FORM_HAC_ITR_IGE</v>
      </c>
      <c r="E110" t="str">
        <f t="shared" si="3"/>
        <v>HAC_ITR_IGE</v>
      </c>
      <c r="F110" s="16" t="s">
        <v>761</v>
      </c>
      <c r="G110" t="str">
        <f>_xlfn.CONCAT( RIGHT(Tabla1[[#This Row],[CÓDIGO DE PROCEDIMIENTO]],3),"_",Tabla1[[#This Row],[VERSION]])</f>
        <v>ITR_01</v>
      </c>
      <c r="H110" t="s">
        <v>763</v>
      </c>
      <c r="I110" t="s">
        <v>5</v>
      </c>
      <c r="N110" s="1"/>
      <c r="O110" s="1"/>
      <c r="P110" s="1"/>
      <c r="Q110" s="1"/>
      <c r="R110" s="1"/>
      <c r="S110" s="1"/>
      <c r="T110" s="1"/>
      <c r="W110" s="1"/>
      <c r="X110" s="1">
        <f t="shared" si="4"/>
        <v>0</v>
      </c>
      <c r="Y110" s="1"/>
      <c r="Z110" s="1"/>
      <c r="AA110" s="1"/>
      <c r="AB110" s="1"/>
    </row>
    <row r="111" spans="1:28" x14ac:dyDescent="0.25">
      <c r="A111" t="s">
        <v>68</v>
      </c>
      <c r="B111" t="s">
        <v>136</v>
      </c>
      <c r="D111" t="str">
        <f t="shared" si="5"/>
        <v>FORM_HAC_LAA_IGE</v>
      </c>
      <c r="E111" t="str">
        <f t="shared" si="3"/>
        <v>HAC_LAA_IGE</v>
      </c>
      <c r="F111" s="16" t="s">
        <v>761</v>
      </c>
      <c r="G111" t="str">
        <f>_xlfn.CONCAT( RIGHT(Tabla1[[#This Row],[CÓDIGO DE PROCEDIMIENTO]],3),"_",Tabla1[[#This Row],[VERSION]])</f>
        <v>LAA_01</v>
      </c>
      <c r="H111" t="s">
        <v>763</v>
      </c>
      <c r="I111" t="s">
        <v>5</v>
      </c>
      <c r="N111" s="1"/>
      <c r="O111" s="1"/>
      <c r="P111" s="1"/>
      <c r="Q111" s="1"/>
      <c r="R111" s="1"/>
      <c r="S111" s="1"/>
      <c r="T111" s="1"/>
      <c r="W111" s="1"/>
      <c r="X111" s="1">
        <f t="shared" si="4"/>
        <v>0</v>
      </c>
      <c r="Y111" s="1"/>
      <c r="Z111" s="1"/>
      <c r="AA111" s="1"/>
      <c r="AB111" s="1"/>
    </row>
    <row r="112" spans="1:28" ht="90" x14ac:dyDescent="0.25">
      <c r="A112" t="s">
        <v>68</v>
      </c>
      <c r="B112" t="s">
        <v>137</v>
      </c>
      <c r="C112" t="s">
        <v>688</v>
      </c>
      <c r="D112" t="str">
        <f t="shared" si="5"/>
        <v>FORM_HAC_LCC_IGE</v>
      </c>
      <c r="E112" t="str">
        <f t="shared" si="3"/>
        <v>HAC_LCC_IGE</v>
      </c>
      <c r="F112" s="16" t="s">
        <v>761</v>
      </c>
      <c r="G112" t="str">
        <f>_xlfn.CONCAT( RIGHT(Tabla1[[#This Row],[CÓDIGO DE PROCEDIMIENTO]],3),"_",Tabla1[[#This Row],[VERSION]])</f>
        <v>LCC_01</v>
      </c>
      <c r="H112" t="s">
        <v>763</v>
      </c>
      <c r="I112" t="s">
        <v>80</v>
      </c>
      <c r="J112" s="1" t="s">
        <v>13</v>
      </c>
      <c r="K112" s="1" t="s">
        <v>13</v>
      </c>
      <c r="L112" s="1" t="s">
        <v>13</v>
      </c>
      <c r="M112" s="1" t="s">
        <v>22</v>
      </c>
      <c r="N112" s="1" t="s">
        <v>22</v>
      </c>
      <c r="O112" s="1" t="s">
        <v>70</v>
      </c>
      <c r="P112" s="1" t="s">
        <v>13</v>
      </c>
      <c r="Q112" s="1" t="s">
        <v>13</v>
      </c>
      <c r="R112" s="1" t="s">
        <v>22</v>
      </c>
      <c r="S112" s="1" t="s">
        <v>13</v>
      </c>
      <c r="T112" s="1" t="s">
        <v>22</v>
      </c>
      <c r="U112" s="1" t="s">
        <v>22</v>
      </c>
      <c r="V112" t="s">
        <v>13</v>
      </c>
      <c r="W112" s="1" t="s">
        <v>138</v>
      </c>
      <c r="X112" s="1">
        <f t="shared" si="4"/>
        <v>2</v>
      </c>
      <c r="Y112" s="11" t="s">
        <v>13</v>
      </c>
      <c r="Z112" s="1" t="s">
        <v>13</v>
      </c>
      <c r="AA112" s="1" t="s">
        <v>670</v>
      </c>
      <c r="AB112" s="1"/>
    </row>
    <row r="113" spans="1:28" x14ac:dyDescent="0.25">
      <c r="A113" t="s">
        <v>68</v>
      </c>
      <c r="B113" t="s">
        <v>139</v>
      </c>
      <c r="D113" t="str">
        <f t="shared" si="5"/>
        <v>FORM_HAC_LDP_IGE</v>
      </c>
      <c r="E113" t="str">
        <f t="shared" si="3"/>
        <v>HAC_LDP_IGE</v>
      </c>
      <c r="F113" s="16" t="s">
        <v>761</v>
      </c>
      <c r="G113" t="str">
        <f>_xlfn.CONCAT( RIGHT(Tabla1[[#This Row],[CÓDIGO DE PROCEDIMIENTO]],3),"_",Tabla1[[#This Row],[VERSION]])</f>
        <v>LDP_01</v>
      </c>
      <c r="H113" t="s">
        <v>763</v>
      </c>
      <c r="I113" t="s">
        <v>5</v>
      </c>
      <c r="N113" s="1"/>
      <c r="O113" s="1"/>
      <c r="P113" s="1"/>
      <c r="Q113" s="1"/>
      <c r="R113" s="1"/>
      <c r="S113" s="1"/>
      <c r="T113" s="1"/>
      <c r="W113" s="1"/>
      <c r="X113" s="1">
        <f t="shared" si="4"/>
        <v>0</v>
      </c>
      <c r="Y113" s="1"/>
      <c r="Z113" s="1"/>
      <c r="AA113" s="1"/>
      <c r="AB113" s="1"/>
    </row>
    <row r="114" spans="1:28" x14ac:dyDescent="0.25">
      <c r="A114" t="s">
        <v>68</v>
      </c>
      <c r="B114" t="s">
        <v>140</v>
      </c>
      <c r="D114" t="str">
        <f t="shared" si="5"/>
        <v>FORM_HAC_MBE_IGE</v>
      </c>
      <c r="E114" t="str">
        <f t="shared" si="3"/>
        <v>HAC_MBE_IGE</v>
      </c>
      <c r="F114" s="16" t="s">
        <v>761</v>
      </c>
      <c r="G114" t="str">
        <f>_xlfn.CONCAT( RIGHT(Tabla1[[#This Row],[CÓDIGO DE PROCEDIMIENTO]],3),"_",Tabla1[[#This Row],[VERSION]])</f>
        <v>MBE_01</v>
      </c>
      <c r="H114" t="s">
        <v>763</v>
      </c>
      <c r="I114" t="s">
        <v>5</v>
      </c>
      <c r="N114" s="1"/>
      <c r="O114" s="1"/>
      <c r="P114" s="1"/>
      <c r="Q114" s="1"/>
      <c r="R114" s="1"/>
      <c r="S114" s="1"/>
      <c r="T114" s="1"/>
      <c r="W114" s="1"/>
      <c r="X114" s="1">
        <f t="shared" si="4"/>
        <v>0</v>
      </c>
      <c r="Y114" s="1"/>
      <c r="Z114" s="1"/>
      <c r="AA114" s="1"/>
      <c r="AB114" s="1"/>
    </row>
    <row r="115" spans="1:28" ht="30" x14ac:dyDescent="0.25">
      <c r="A115" t="s">
        <v>68</v>
      </c>
      <c r="B115" t="s">
        <v>141</v>
      </c>
      <c r="C115" t="s">
        <v>689</v>
      </c>
      <c r="D115" t="str">
        <f t="shared" si="5"/>
        <v>FORM_HAC_MDP_IGE</v>
      </c>
      <c r="E115" t="str">
        <f t="shared" si="3"/>
        <v>HAC_MDP_IGE</v>
      </c>
      <c r="F115" s="16" t="s">
        <v>761</v>
      </c>
      <c r="G115" t="str">
        <f>_xlfn.CONCAT( RIGHT(Tabla1[[#This Row],[CÓDIGO DE PROCEDIMIENTO]],3),"_",Tabla1[[#This Row],[VERSION]])</f>
        <v>MDP_01</v>
      </c>
      <c r="H115" t="s">
        <v>763</v>
      </c>
      <c r="I115" t="s">
        <v>80</v>
      </c>
      <c r="J115" s="1" t="s">
        <v>13</v>
      </c>
      <c r="K115" s="1" t="s">
        <v>13</v>
      </c>
      <c r="L115" s="1" t="s">
        <v>13</v>
      </c>
      <c r="M115" s="1" t="s">
        <v>22</v>
      </c>
      <c r="N115" s="1" t="s">
        <v>22</v>
      </c>
      <c r="O115" s="1" t="s">
        <v>13</v>
      </c>
      <c r="P115" s="1" t="s">
        <v>13</v>
      </c>
      <c r="Q115" s="1" t="s">
        <v>13</v>
      </c>
      <c r="R115" s="1" t="s">
        <v>22</v>
      </c>
      <c r="S115" s="1" t="s">
        <v>70</v>
      </c>
      <c r="T115" s="1" t="s">
        <v>22</v>
      </c>
      <c r="U115" s="1" t="s">
        <v>22</v>
      </c>
      <c r="V115" t="s">
        <v>13</v>
      </c>
      <c r="W115" s="1" t="s">
        <v>650</v>
      </c>
      <c r="X115" s="1">
        <f t="shared" si="4"/>
        <v>1</v>
      </c>
      <c r="Y115" s="11" t="s">
        <v>13</v>
      </c>
      <c r="Z115" s="1" t="s">
        <v>13</v>
      </c>
      <c r="AA115" s="1" t="s">
        <v>671</v>
      </c>
      <c r="AB115" s="1"/>
    </row>
    <row r="116" spans="1:28" x14ac:dyDescent="0.25">
      <c r="A116" t="s">
        <v>68</v>
      </c>
      <c r="B116" t="s">
        <v>142</v>
      </c>
      <c r="D116" t="str">
        <f t="shared" si="5"/>
        <v>FORM_HAC_MOT_IGE</v>
      </c>
      <c r="E116" t="str">
        <f t="shared" si="3"/>
        <v>HAC_MOT_IGE</v>
      </c>
      <c r="F116" s="16" t="s">
        <v>761</v>
      </c>
      <c r="G116" t="str">
        <f>_xlfn.CONCAT( RIGHT(Tabla1[[#This Row],[CÓDIGO DE PROCEDIMIENTO]],3),"_",Tabla1[[#This Row],[VERSION]])</f>
        <v>MOT_01</v>
      </c>
      <c r="H116" t="s">
        <v>763</v>
      </c>
      <c r="I116" t="s">
        <v>5</v>
      </c>
      <c r="N116" s="1"/>
      <c r="O116" s="1"/>
      <c r="P116" s="1"/>
      <c r="Q116" s="1"/>
      <c r="R116" s="1"/>
      <c r="S116" s="1"/>
      <c r="T116" s="1"/>
      <c r="W116" s="1"/>
      <c r="X116" s="1">
        <f t="shared" si="4"/>
        <v>0</v>
      </c>
      <c r="Y116" s="1"/>
      <c r="Z116" s="1"/>
      <c r="AA116" s="1"/>
      <c r="AB116" s="1"/>
    </row>
    <row r="117" spans="1:28" x14ac:dyDescent="0.25">
      <c r="A117" t="s">
        <v>68</v>
      </c>
      <c r="B117" t="s">
        <v>143</v>
      </c>
      <c r="D117" t="str">
        <f t="shared" si="5"/>
        <v>FORM_HAC_ODP_IGE</v>
      </c>
      <c r="E117" t="str">
        <f t="shared" si="3"/>
        <v>HAC_ODP_IGE</v>
      </c>
      <c r="F117" s="16" t="s">
        <v>761</v>
      </c>
      <c r="G117" t="str">
        <f>_xlfn.CONCAT( RIGHT(Tabla1[[#This Row],[CÓDIGO DE PROCEDIMIENTO]],3),"_",Tabla1[[#This Row],[VERSION]])</f>
        <v>ODP_01</v>
      </c>
      <c r="H117" t="s">
        <v>763</v>
      </c>
      <c r="I117" t="s">
        <v>5</v>
      </c>
      <c r="N117" s="1"/>
      <c r="O117" s="1"/>
      <c r="P117" s="1"/>
      <c r="Q117" s="1"/>
      <c r="R117" s="1"/>
      <c r="S117" s="1"/>
      <c r="T117" s="1"/>
      <c r="W117" s="1"/>
      <c r="X117" s="1">
        <f t="shared" si="4"/>
        <v>0</v>
      </c>
      <c r="Y117" s="1"/>
      <c r="Z117" s="1"/>
      <c r="AA117" s="1"/>
      <c r="AB117" s="1"/>
    </row>
    <row r="118" spans="1:28" x14ac:dyDescent="0.25">
      <c r="A118" t="s">
        <v>68</v>
      </c>
      <c r="B118" t="s">
        <v>144</v>
      </c>
      <c r="D118" t="str">
        <f t="shared" si="5"/>
        <v>FORM_HAC_OFI_IGE</v>
      </c>
      <c r="E118" t="str">
        <f t="shared" si="3"/>
        <v>HAC_OFI_IGE</v>
      </c>
      <c r="F118" s="16" t="s">
        <v>761</v>
      </c>
      <c r="G118" t="str">
        <f>_xlfn.CONCAT( RIGHT(Tabla1[[#This Row],[CÓDIGO DE PROCEDIMIENTO]],3),"_",Tabla1[[#This Row],[VERSION]])</f>
        <v>OFI_01</v>
      </c>
      <c r="H118" t="s">
        <v>763</v>
      </c>
      <c r="I118" t="s">
        <v>5</v>
      </c>
      <c r="N118" s="1"/>
      <c r="O118" s="1"/>
      <c r="P118" s="1"/>
      <c r="Q118" s="1"/>
      <c r="R118" s="1"/>
      <c r="S118" s="1"/>
      <c r="T118" s="1"/>
      <c r="W118" s="1"/>
      <c r="X118" s="1">
        <f t="shared" si="4"/>
        <v>0</v>
      </c>
      <c r="Y118" s="1"/>
      <c r="Z118" s="1"/>
      <c r="AA118" s="1"/>
      <c r="AB118" s="1"/>
    </row>
    <row r="119" spans="1:28" x14ac:dyDescent="0.25">
      <c r="A119" t="s">
        <v>68</v>
      </c>
      <c r="B119" t="s">
        <v>145</v>
      </c>
      <c r="D119" t="str">
        <f t="shared" si="5"/>
        <v>FORM_HAC_OTE_IGE</v>
      </c>
      <c r="E119" t="str">
        <f t="shared" si="3"/>
        <v>HAC_OTE_IGE</v>
      </c>
      <c r="F119" s="16" t="s">
        <v>761</v>
      </c>
      <c r="G119" t="str">
        <f>_xlfn.CONCAT( RIGHT(Tabla1[[#This Row],[CÓDIGO DE PROCEDIMIENTO]],3),"_",Tabla1[[#This Row],[VERSION]])</f>
        <v>OTE_01</v>
      </c>
      <c r="H119" t="s">
        <v>763</v>
      </c>
      <c r="I119" t="s">
        <v>5</v>
      </c>
      <c r="N119" s="1"/>
      <c r="O119" s="1"/>
      <c r="P119" s="1"/>
      <c r="Q119" s="1"/>
      <c r="R119" s="1"/>
      <c r="S119" s="1"/>
      <c r="T119" s="1"/>
      <c r="W119" s="1"/>
      <c r="X119" s="1">
        <f t="shared" si="4"/>
        <v>0</v>
      </c>
      <c r="Y119" s="1"/>
      <c r="Z119" s="1"/>
      <c r="AA119" s="1"/>
      <c r="AB119" s="1"/>
    </row>
    <row r="120" spans="1:28" x14ac:dyDescent="0.25">
      <c r="A120" t="s">
        <v>68</v>
      </c>
      <c r="B120" t="s">
        <v>146</v>
      </c>
      <c r="D120" t="str">
        <f t="shared" si="5"/>
        <v>FORM_HAC_OYS_IGE</v>
      </c>
      <c r="E120" t="str">
        <f t="shared" si="3"/>
        <v>HAC_OYS_IGE</v>
      </c>
      <c r="F120" s="16" t="s">
        <v>761</v>
      </c>
      <c r="G120" t="str">
        <f>_xlfn.CONCAT( RIGHT(Tabla1[[#This Row],[CÓDIGO DE PROCEDIMIENTO]],3),"_",Tabla1[[#This Row],[VERSION]])</f>
        <v>OYS_01</v>
      </c>
      <c r="H120" t="s">
        <v>763</v>
      </c>
      <c r="I120" t="s">
        <v>5</v>
      </c>
      <c r="N120" s="1"/>
      <c r="O120" s="1"/>
      <c r="P120" s="1"/>
      <c r="Q120" s="1"/>
      <c r="R120" s="1"/>
      <c r="S120" s="1"/>
      <c r="T120" s="1"/>
      <c r="W120" s="1"/>
      <c r="X120" s="1">
        <f t="shared" si="4"/>
        <v>0</v>
      </c>
      <c r="Y120" s="1"/>
      <c r="Z120" s="1"/>
      <c r="AA120" s="1"/>
      <c r="AB120" s="1"/>
    </row>
    <row r="121" spans="1:28" x14ac:dyDescent="0.25">
      <c r="A121" t="s">
        <v>68</v>
      </c>
      <c r="B121" t="s">
        <v>147</v>
      </c>
      <c r="C121" t="s">
        <v>690</v>
      </c>
      <c r="D121" t="str">
        <f t="shared" si="5"/>
        <v>FORM_HAC_PDC_IGE</v>
      </c>
      <c r="E121" t="str">
        <f t="shared" si="3"/>
        <v>HAC_PDC_IGE</v>
      </c>
      <c r="F121" s="16" t="s">
        <v>761</v>
      </c>
      <c r="G121" t="str">
        <f>_xlfn.CONCAT( RIGHT(Tabla1[[#This Row],[CÓDIGO DE PROCEDIMIENTO]],3),"_",Tabla1[[#This Row],[VERSION]])</f>
        <v>PDC_01</v>
      </c>
      <c r="H121" t="s">
        <v>763</v>
      </c>
      <c r="I121" t="s">
        <v>12</v>
      </c>
      <c r="J121" s="1" t="s">
        <v>13</v>
      </c>
      <c r="K121" s="1" t="s">
        <v>13</v>
      </c>
      <c r="L121" s="1" t="s">
        <v>13</v>
      </c>
      <c r="M121" s="1" t="s">
        <v>13</v>
      </c>
      <c r="N121" s="1" t="s">
        <v>13</v>
      </c>
      <c r="O121" s="1" t="s">
        <v>13</v>
      </c>
      <c r="P121" s="1" t="s">
        <v>13</v>
      </c>
      <c r="Q121" s="1" t="s">
        <v>13</v>
      </c>
      <c r="R121" s="1" t="s">
        <v>22</v>
      </c>
      <c r="S121" s="1" t="s">
        <v>22</v>
      </c>
      <c r="T121" s="1" t="s">
        <v>22</v>
      </c>
      <c r="U121" s="1" t="s">
        <v>22</v>
      </c>
      <c r="V121" t="s">
        <v>22</v>
      </c>
      <c r="W121" s="1"/>
      <c r="X121" s="1">
        <f t="shared" si="4"/>
        <v>0</v>
      </c>
      <c r="Y121" s="11" t="s">
        <v>13</v>
      </c>
      <c r="Z121" s="1" t="s">
        <v>13</v>
      </c>
      <c r="AA121" s="1" t="s">
        <v>670</v>
      </c>
      <c r="AB121" s="1"/>
    </row>
    <row r="122" spans="1:28" x14ac:dyDescent="0.25">
      <c r="A122" t="s">
        <v>68</v>
      </c>
      <c r="B122" t="s">
        <v>148</v>
      </c>
      <c r="D122" t="str">
        <f t="shared" si="5"/>
        <v>FORM_HAC_PPP_IGE</v>
      </c>
      <c r="E122" t="str">
        <f t="shared" si="3"/>
        <v>HAC_PPP_IGE</v>
      </c>
      <c r="F122" s="16" t="s">
        <v>761</v>
      </c>
      <c r="G122" t="str">
        <f>_xlfn.CONCAT( RIGHT(Tabla1[[#This Row],[CÓDIGO DE PROCEDIMIENTO]],3),"_",Tabla1[[#This Row],[VERSION]])</f>
        <v>PPP_01</v>
      </c>
      <c r="H122" t="s">
        <v>763</v>
      </c>
      <c r="I122" t="s">
        <v>5</v>
      </c>
      <c r="N122" s="1"/>
      <c r="O122" s="1"/>
      <c r="P122" s="1"/>
      <c r="Q122" s="1"/>
      <c r="R122" s="1"/>
      <c r="S122" s="1"/>
      <c r="T122" s="1"/>
      <c r="W122" s="1"/>
      <c r="X122" s="1">
        <f t="shared" si="4"/>
        <v>0</v>
      </c>
      <c r="Y122" s="1"/>
      <c r="Z122" s="1"/>
      <c r="AA122" s="1"/>
      <c r="AB122" s="1"/>
    </row>
    <row r="123" spans="1:28" x14ac:dyDescent="0.25">
      <c r="A123" t="s">
        <v>68</v>
      </c>
      <c r="B123" t="s">
        <v>149</v>
      </c>
      <c r="D123" t="str">
        <f t="shared" si="5"/>
        <v>FORM_HAC_PRP_IGE</v>
      </c>
      <c r="E123" t="str">
        <f t="shared" si="3"/>
        <v>HAC_PRP_IGE</v>
      </c>
      <c r="F123" s="16" t="s">
        <v>761</v>
      </c>
      <c r="G123" t="str">
        <f>_xlfn.CONCAT( RIGHT(Tabla1[[#This Row],[CÓDIGO DE PROCEDIMIENTO]],3),"_",Tabla1[[#This Row],[VERSION]])</f>
        <v>PRP_01</v>
      </c>
      <c r="H123" t="s">
        <v>763</v>
      </c>
      <c r="I123" t="s">
        <v>5</v>
      </c>
      <c r="N123" s="1"/>
      <c r="O123" s="1"/>
      <c r="P123" s="1"/>
      <c r="Q123" s="1"/>
      <c r="R123" s="1"/>
      <c r="S123" s="1"/>
      <c r="T123" s="1"/>
      <c r="W123" s="1"/>
      <c r="X123" s="1">
        <f t="shared" si="4"/>
        <v>0</v>
      </c>
      <c r="Y123" s="1"/>
      <c r="Z123" s="1"/>
      <c r="AA123" s="1"/>
      <c r="AB123" s="1"/>
    </row>
    <row r="124" spans="1:28" x14ac:dyDescent="0.25">
      <c r="A124" t="s">
        <v>68</v>
      </c>
      <c r="B124" t="s">
        <v>150</v>
      </c>
      <c r="D124" t="str">
        <f t="shared" si="5"/>
        <v>FORM_HAC_PSE_IGE</v>
      </c>
      <c r="E124" t="str">
        <f t="shared" si="3"/>
        <v>HAC_PSE_IGE</v>
      </c>
      <c r="F124" s="16" t="s">
        <v>761</v>
      </c>
      <c r="G124" t="str">
        <f>_xlfn.CONCAT( RIGHT(Tabla1[[#This Row],[CÓDIGO DE PROCEDIMIENTO]],3),"_",Tabla1[[#This Row],[VERSION]])</f>
        <v>PSE_01</v>
      </c>
      <c r="H124" t="s">
        <v>763</v>
      </c>
      <c r="I124" t="s">
        <v>5</v>
      </c>
      <c r="N124" s="1"/>
      <c r="O124" s="1"/>
      <c r="P124" s="1"/>
      <c r="Q124" s="1"/>
      <c r="R124" s="1"/>
      <c r="S124" s="1"/>
      <c r="T124" s="1"/>
      <c r="W124" s="1"/>
      <c r="X124" s="1">
        <f t="shared" si="4"/>
        <v>0</v>
      </c>
      <c r="Y124" s="1"/>
      <c r="Z124" s="1"/>
      <c r="AA124" s="1"/>
      <c r="AB124" s="1"/>
    </row>
    <row r="125" spans="1:28" ht="30" x14ac:dyDescent="0.25">
      <c r="A125" t="s">
        <v>68</v>
      </c>
      <c r="B125" t="s">
        <v>151</v>
      </c>
      <c r="C125" t="s">
        <v>691</v>
      </c>
      <c r="D125" t="str">
        <f t="shared" si="5"/>
        <v>FORM_HAC_RCR_IGE</v>
      </c>
      <c r="E125" t="str">
        <f t="shared" si="3"/>
        <v>HAC_RCR_IGE</v>
      </c>
      <c r="F125" s="16" t="s">
        <v>761</v>
      </c>
      <c r="G125" t="str">
        <f>_xlfn.CONCAT( RIGHT(Tabla1[[#This Row],[CÓDIGO DE PROCEDIMIENTO]],3),"_",Tabla1[[#This Row],[VERSION]])</f>
        <v>RCR_01</v>
      </c>
      <c r="H125" t="s">
        <v>763</v>
      </c>
      <c r="I125" t="s">
        <v>12</v>
      </c>
      <c r="J125" s="1" t="s">
        <v>13</v>
      </c>
      <c r="K125" s="1" t="s">
        <v>13</v>
      </c>
      <c r="L125" s="1" t="s">
        <v>13</v>
      </c>
      <c r="M125" s="1" t="s">
        <v>13</v>
      </c>
      <c r="N125" s="1" t="s">
        <v>13</v>
      </c>
      <c r="O125" s="1" t="s">
        <v>13</v>
      </c>
      <c r="P125" s="1" t="s">
        <v>13</v>
      </c>
      <c r="Q125" s="1" t="s">
        <v>13</v>
      </c>
      <c r="R125" s="1" t="s">
        <v>22</v>
      </c>
      <c r="S125" s="1" t="s">
        <v>22</v>
      </c>
      <c r="T125" s="1" t="s">
        <v>22</v>
      </c>
      <c r="U125" s="1" t="s">
        <v>22</v>
      </c>
      <c r="V125" t="s">
        <v>22</v>
      </c>
      <c r="W125" s="1"/>
      <c r="X125" s="1">
        <f t="shared" si="4"/>
        <v>0</v>
      </c>
      <c r="Y125" s="1" t="s">
        <v>13</v>
      </c>
      <c r="Z125" s="1" t="s">
        <v>13</v>
      </c>
      <c r="AA125" s="1" t="s">
        <v>671</v>
      </c>
      <c r="AB125" s="1"/>
    </row>
    <row r="126" spans="1:28" x14ac:dyDescent="0.25">
      <c r="A126" t="s">
        <v>68</v>
      </c>
      <c r="B126" t="s">
        <v>152</v>
      </c>
      <c r="D126" t="str">
        <f t="shared" si="5"/>
        <v>FORM_HAC_RDA_IGE</v>
      </c>
      <c r="E126" t="str">
        <f t="shared" si="3"/>
        <v>HAC_RDA_IGE</v>
      </c>
      <c r="F126" s="16" t="s">
        <v>761</v>
      </c>
      <c r="G126" t="str">
        <f>_xlfn.CONCAT( RIGHT(Tabla1[[#This Row],[CÓDIGO DE PROCEDIMIENTO]],3),"_",Tabla1[[#This Row],[VERSION]])</f>
        <v>RDA_01</v>
      </c>
      <c r="H126" t="s">
        <v>763</v>
      </c>
      <c r="I126" t="s">
        <v>5</v>
      </c>
      <c r="N126" s="1"/>
      <c r="O126" s="1"/>
      <c r="P126" s="1"/>
      <c r="Q126" s="1"/>
      <c r="R126" s="1"/>
      <c r="S126" s="1"/>
      <c r="T126" s="1"/>
      <c r="W126" s="1"/>
      <c r="X126" s="1">
        <f t="shared" si="4"/>
        <v>0</v>
      </c>
      <c r="Y126" s="1"/>
      <c r="Z126" s="1"/>
      <c r="AA126" s="1"/>
      <c r="AB126" s="1"/>
    </row>
    <row r="127" spans="1:28" x14ac:dyDescent="0.25">
      <c r="A127" t="s">
        <v>68</v>
      </c>
      <c r="B127" t="s">
        <v>153</v>
      </c>
      <c r="D127" t="str">
        <f t="shared" si="5"/>
        <v>FORM_HAC_RDO_IGE</v>
      </c>
      <c r="E127" t="str">
        <f t="shared" si="3"/>
        <v>HAC_RDO_IGE</v>
      </c>
      <c r="F127" s="16" t="s">
        <v>761</v>
      </c>
      <c r="G127" t="str">
        <f>_xlfn.CONCAT( RIGHT(Tabla1[[#This Row],[CÓDIGO DE PROCEDIMIENTO]],3),"_",Tabla1[[#This Row],[VERSION]])</f>
        <v>RDO_01</v>
      </c>
      <c r="H127" t="s">
        <v>763</v>
      </c>
      <c r="I127" t="s">
        <v>5</v>
      </c>
      <c r="N127" s="1"/>
      <c r="O127" s="1"/>
      <c r="P127" s="1"/>
      <c r="Q127" s="1"/>
      <c r="R127" s="1"/>
      <c r="S127" s="1"/>
      <c r="T127" s="1"/>
      <c r="W127" s="1"/>
      <c r="X127" s="1">
        <f t="shared" si="4"/>
        <v>0</v>
      </c>
      <c r="Y127" s="1"/>
      <c r="Z127" s="1"/>
      <c r="AA127" s="1"/>
      <c r="AB127" s="1"/>
    </row>
    <row r="128" spans="1:28" x14ac:dyDescent="0.25">
      <c r="A128" t="s">
        <v>68</v>
      </c>
      <c r="B128" t="s">
        <v>154</v>
      </c>
      <c r="D128" t="str">
        <f t="shared" si="5"/>
        <v>FORM_HAC_REC_IGE</v>
      </c>
      <c r="E128" t="str">
        <f t="shared" si="3"/>
        <v>HAC_REC_IGE</v>
      </c>
      <c r="F128" s="16" t="s">
        <v>761</v>
      </c>
      <c r="G128" t="str">
        <f>_xlfn.CONCAT( RIGHT(Tabla1[[#This Row],[CÓDIGO DE PROCEDIMIENTO]],3),"_",Tabla1[[#This Row],[VERSION]])</f>
        <v>REC_01</v>
      </c>
      <c r="H128" t="s">
        <v>763</v>
      </c>
      <c r="I128" t="s">
        <v>5</v>
      </c>
      <c r="N128" s="1"/>
      <c r="O128" s="1"/>
      <c r="P128" s="1"/>
      <c r="Q128" s="1"/>
      <c r="R128" s="1"/>
      <c r="S128" s="1"/>
      <c r="T128" s="1"/>
      <c r="W128" s="1"/>
      <c r="X128" s="1">
        <f t="shared" ref="X128:X191" si="6" xml:space="preserve"> LEN(W128)-LEN(SUBSTITUTE(W128,";",""))</f>
        <v>0</v>
      </c>
      <c r="Y128" s="1"/>
      <c r="Z128" s="1"/>
      <c r="AA128" s="1"/>
      <c r="AB128" s="1"/>
    </row>
    <row r="129" spans="1:28" ht="105" x14ac:dyDescent="0.25">
      <c r="A129" t="s">
        <v>68</v>
      </c>
      <c r="B129" t="s">
        <v>155</v>
      </c>
      <c r="C129" s="1" t="s">
        <v>692</v>
      </c>
      <c r="D129" t="str">
        <f t="shared" si="5"/>
        <v>FORM_HAC_REG_IGE</v>
      </c>
      <c r="E129" t="str">
        <f t="shared" si="3"/>
        <v>HAC_REG_IGE</v>
      </c>
      <c r="F129" s="16" t="s">
        <v>761</v>
      </c>
      <c r="G129" t="str">
        <f>_xlfn.CONCAT( RIGHT(Tabla1[[#This Row],[CÓDIGO DE PROCEDIMIENTO]],3),"_",Tabla1[[#This Row],[VERSION]])</f>
        <v>REG_01</v>
      </c>
      <c r="H129" t="s">
        <v>763</v>
      </c>
      <c r="I129" t="s">
        <v>80</v>
      </c>
      <c r="J129" s="1" t="s">
        <v>13</v>
      </c>
      <c r="K129" s="1" t="s">
        <v>13</v>
      </c>
      <c r="L129" s="1" t="s">
        <v>13</v>
      </c>
      <c r="M129" s="1" t="s">
        <v>22</v>
      </c>
      <c r="N129" s="1" t="s">
        <v>22</v>
      </c>
      <c r="O129" s="1" t="s">
        <v>70</v>
      </c>
      <c r="P129" s="1" t="s">
        <v>13</v>
      </c>
      <c r="Q129" s="1" t="s">
        <v>13</v>
      </c>
      <c r="R129" s="1" t="s">
        <v>70</v>
      </c>
      <c r="S129" s="1" t="s">
        <v>70</v>
      </c>
      <c r="T129" s="1" t="s">
        <v>22</v>
      </c>
      <c r="U129" s="1" t="s">
        <v>22</v>
      </c>
      <c r="V129" t="s">
        <v>13</v>
      </c>
      <c r="W129" s="1" t="s">
        <v>156</v>
      </c>
      <c r="X129" s="1">
        <f t="shared" si="6"/>
        <v>3</v>
      </c>
      <c r="Y129" s="1" t="s">
        <v>13</v>
      </c>
      <c r="Z129" s="1" t="s">
        <v>22</v>
      </c>
      <c r="AA129" s="1" t="s">
        <v>670</v>
      </c>
      <c r="AB129" s="1"/>
    </row>
    <row r="130" spans="1:28" x14ac:dyDescent="0.25">
      <c r="A130" t="s">
        <v>68</v>
      </c>
      <c r="B130" t="s">
        <v>157</v>
      </c>
      <c r="D130" t="str">
        <f t="shared" si="5"/>
        <v>FORM_HAC_RNT_IGE</v>
      </c>
      <c r="E130" t="str">
        <f t="shared" ref="E130:E193" si="7">TRIM(CONCATENATE(B130,"_IGE"))</f>
        <v>HAC_RNT_IGE</v>
      </c>
      <c r="F130" s="16" t="s">
        <v>761</v>
      </c>
      <c r="G130" t="str">
        <f>_xlfn.CONCAT( RIGHT(Tabla1[[#This Row],[CÓDIGO DE PROCEDIMIENTO]],3),"_",Tabla1[[#This Row],[VERSION]])</f>
        <v>RNT_01</v>
      </c>
      <c r="H130" t="s">
        <v>763</v>
      </c>
      <c r="I130" t="s">
        <v>5</v>
      </c>
      <c r="N130" s="1"/>
      <c r="O130" s="1"/>
      <c r="P130" s="1"/>
      <c r="Q130" s="1"/>
      <c r="R130" s="1"/>
      <c r="S130" s="1"/>
      <c r="T130" s="1"/>
      <c r="W130" s="1"/>
      <c r="X130" s="1">
        <f t="shared" si="6"/>
        <v>0</v>
      </c>
      <c r="Y130" s="1"/>
      <c r="Z130" s="1"/>
      <c r="AA130" s="1"/>
      <c r="AB130" s="1"/>
    </row>
    <row r="131" spans="1:28" ht="90" x14ac:dyDescent="0.25">
      <c r="A131" t="s">
        <v>68</v>
      </c>
      <c r="B131" t="s">
        <v>158</v>
      </c>
      <c r="C131" s="1" t="s">
        <v>693</v>
      </c>
      <c r="D131" t="str">
        <f t="shared" ref="D131:D194" si="8">TRIM(CONCATENATE("FORM_",B131,"_IGE"))</f>
        <v>FORM_HAC_RRA_IGE</v>
      </c>
      <c r="E131" t="str">
        <f t="shared" si="7"/>
        <v>HAC_RRA_IGE</v>
      </c>
      <c r="F131" s="16" t="s">
        <v>761</v>
      </c>
      <c r="G131" t="str">
        <f>_xlfn.CONCAT( RIGHT(Tabla1[[#This Row],[CÓDIGO DE PROCEDIMIENTO]],3),"_",Tabla1[[#This Row],[VERSION]])</f>
        <v>RRA_01</v>
      </c>
      <c r="H131" t="s">
        <v>763</v>
      </c>
      <c r="I131" t="s">
        <v>159</v>
      </c>
      <c r="J131" s="1" t="s">
        <v>13</v>
      </c>
      <c r="K131" s="1" t="s">
        <v>13</v>
      </c>
      <c r="L131" s="1" t="s">
        <v>13</v>
      </c>
      <c r="M131" s="1" t="s">
        <v>22</v>
      </c>
      <c r="N131" s="1" t="s">
        <v>22</v>
      </c>
      <c r="O131" s="1" t="s">
        <v>70</v>
      </c>
      <c r="P131" s="1" t="s">
        <v>13</v>
      </c>
      <c r="Q131" s="1" t="s">
        <v>13</v>
      </c>
      <c r="R131" s="1" t="s">
        <v>22</v>
      </c>
      <c r="S131" s="1" t="s">
        <v>22</v>
      </c>
      <c r="T131" s="1" t="s">
        <v>22</v>
      </c>
      <c r="U131" s="1" t="s">
        <v>22</v>
      </c>
      <c r="V131" t="s">
        <v>13</v>
      </c>
      <c r="W131" s="1" t="s">
        <v>160</v>
      </c>
      <c r="X131" s="1">
        <f t="shared" si="6"/>
        <v>3</v>
      </c>
      <c r="Y131" s="1" t="s">
        <v>13</v>
      </c>
      <c r="Z131" s="1" t="s">
        <v>13</v>
      </c>
      <c r="AA131" s="1" t="s">
        <v>671</v>
      </c>
      <c r="AB131" s="1"/>
    </row>
    <row r="132" spans="1:28" ht="30" x14ac:dyDescent="0.25">
      <c r="A132" t="s">
        <v>68</v>
      </c>
      <c r="B132" t="s">
        <v>161</v>
      </c>
      <c r="C132" s="1" t="s">
        <v>694</v>
      </c>
      <c r="D132" t="str">
        <f t="shared" si="8"/>
        <v>FORM_HAC_RRT_IGE</v>
      </c>
      <c r="E132" t="str">
        <f t="shared" si="7"/>
        <v>HAC_RRT_IGE</v>
      </c>
      <c r="F132" s="16" t="s">
        <v>761</v>
      </c>
      <c r="G132" t="str">
        <f>_xlfn.CONCAT( RIGHT(Tabla1[[#This Row],[CÓDIGO DE PROCEDIMIENTO]],3),"_",Tabla1[[#This Row],[VERSION]])</f>
        <v>RRT_01</v>
      </c>
      <c r="H132" t="s">
        <v>763</v>
      </c>
      <c r="I132" t="s">
        <v>159</v>
      </c>
      <c r="J132" s="1" t="s">
        <v>13</v>
      </c>
      <c r="K132" s="1" t="s">
        <v>13</v>
      </c>
      <c r="L132" s="1" t="s">
        <v>13</v>
      </c>
      <c r="M132" s="1" t="s">
        <v>22</v>
      </c>
      <c r="N132" s="1" t="s">
        <v>22</v>
      </c>
      <c r="O132" s="1" t="s">
        <v>13</v>
      </c>
      <c r="P132" s="1" t="s">
        <v>13</v>
      </c>
      <c r="Q132" s="1" t="s">
        <v>13</v>
      </c>
      <c r="R132" s="1" t="s">
        <v>22</v>
      </c>
      <c r="S132" s="1" t="s">
        <v>22</v>
      </c>
      <c r="T132" s="1" t="s">
        <v>22</v>
      </c>
      <c r="U132" s="1" t="s">
        <v>22</v>
      </c>
      <c r="V132" t="s">
        <v>13</v>
      </c>
      <c r="W132" s="1" t="s">
        <v>651</v>
      </c>
      <c r="X132" s="1">
        <f t="shared" si="6"/>
        <v>2</v>
      </c>
      <c r="Y132" s="1" t="s">
        <v>13</v>
      </c>
      <c r="Z132" s="1" t="s">
        <v>22</v>
      </c>
      <c r="AA132" s="1" t="s">
        <v>670</v>
      </c>
      <c r="AB132" s="1"/>
    </row>
    <row r="133" spans="1:28" ht="30" x14ac:dyDescent="0.25">
      <c r="A133" t="s">
        <v>68</v>
      </c>
      <c r="B133" t="s">
        <v>162</v>
      </c>
      <c r="C133" t="s">
        <v>695</v>
      </c>
      <c r="D133" t="str">
        <f t="shared" si="8"/>
        <v>FORM_HAC_SCD_IGE</v>
      </c>
      <c r="E133" t="str">
        <f t="shared" si="7"/>
        <v>HAC_SCD_IGE</v>
      </c>
      <c r="F133" s="16" t="s">
        <v>761</v>
      </c>
      <c r="G133" t="str">
        <f>_xlfn.CONCAT( RIGHT(Tabla1[[#This Row],[CÓDIGO DE PROCEDIMIENTO]],3),"_",Tabla1[[#This Row],[VERSION]])</f>
        <v>SCD_01</v>
      </c>
      <c r="H133" t="s">
        <v>763</v>
      </c>
      <c r="I133" t="s">
        <v>163</v>
      </c>
      <c r="J133" s="1" t="s">
        <v>13</v>
      </c>
      <c r="K133" s="1" t="s">
        <v>13</v>
      </c>
      <c r="L133" s="1" t="s">
        <v>13</v>
      </c>
      <c r="M133" s="1" t="s">
        <v>70</v>
      </c>
      <c r="N133" s="1" t="s">
        <v>22</v>
      </c>
      <c r="O133" s="1" t="s">
        <v>13</v>
      </c>
      <c r="P133" s="1" t="s">
        <v>13</v>
      </c>
      <c r="Q133" s="1" t="s">
        <v>13</v>
      </c>
      <c r="R133" s="1" t="s">
        <v>22</v>
      </c>
      <c r="S133" s="1" t="s">
        <v>22</v>
      </c>
      <c r="T133" s="1" t="s">
        <v>22</v>
      </c>
      <c r="U133" s="1" t="s">
        <v>22</v>
      </c>
      <c r="V133" t="s">
        <v>13</v>
      </c>
      <c r="W133" s="1" t="s">
        <v>652</v>
      </c>
      <c r="X133" s="1">
        <f t="shared" si="6"/>
        <v>1</v>
      </c>
      <c r="Y133" s="1" t="s">
        <v>13</v>
      </c>
      <c r="Z133" s="1" t="s">
        <v>13</v>
      </c>
      <c r="AA133" s="1" t="s">
        <v>671</v>
      </c>
      <c r="AB133" s="1"/>
    </row>
    <row r="134" spans="1:28" x14ac:dyDescent="0.25">
      <c r="A134" t="s">
        <v>68</v>
      </c>
      <c r="B134" t="s">
        <v>164</v>
      </c>
      <c r="C134" t="s">
        <v>696</v>
      </c>
      <c r="D134" t="str">
        <f t="shared" si="8"/>
        <v>FORM_HAC_SEP_IGE</v>
      </c>
      <c r="E134" t="str">
        <f t="shared" si="7"/>
        <v>HAC_SEP_IGE</v>
      </c>
      <c r="F134" s="16" t="s">
        <v>761</v>
      </c>
      <c r="G134" t="str">
        <f>_xlfn.CONCAT( RIGHT(Tabla1[[#This Row],[CÓDIGO DE PROCEDIMIENTO]],3),"_",Tabla1[[#This Row],[VERSION]])</f>
        <v>SEP_01</v>
      </c>
      <c r="H134" t="s">
        <v>763</v>
      </c>
      <c r="I134" t="s">
        <v>80</v>
      </c>
      <c r="J134" s="1" t="s">
        <v>13</v>
      </c>
      <c r="K134" s="1" t="s">
        <v>13</v>
      </c>
      <c r="L134" s="1" t="s">
        <v>13</v>
      </c>
      <c r="M134" s="1" t="s">
        <v>13</v>
      </c>
      <c r="N134" s="1" t="s">
        <v>13</v>
      </c>
      <c r="O134" s="1" t="s">
        <v>13</v>
      </c>
      <c r="P134" s="1" t="s">
        <v>13</v>
      </c>
      <c r="Q134" s="1" t="s">
        <v>13</v>
      </c>
      <c r="R134" s="1" t="s">
        <v>22</v>
      </c>
      <c r="S134" s="1" t="s">
        <v>22</v>
      </c>
      <c r="T134" s="1" t="s">
        <v>22</v>
      </c>
      <c r="U134" s="1" t="s">
        <v>22</v>
      </c>
      <c r="V134" t="s">
        <v>22</v>
      </c>
      <c r="W134" s="1"/>
      <c r="X134" s="1">
        <f t="shared" si="6"/>
        <v>0</v>
      </c>
      <c r="Y134" s="1" t="s">
        <v>13</v>
      </c>
      <c r="Z134" s="1" t="s">
        <v>22</v>
      </c>
      <c r="AA134" s="1" t="s">
        <v>670</v>
      </c>
      <c r="AB134" s="1"/>
    </row>
    <row r="135" spans="1:28" x14ac:dyDescent="0.25">
      <c r="A135" t="s">
        <v>68</v>
      </c>
      <c r="B135" t="s">
        <v>165</v>
      </c>
      <c r="D135" t="str">
        <f t="shared" si="8"/>
        <v>FORM_HAC_SMP_IGE</v>
      </c>
      <c r="E135" t="str">
        <f t="shared" si="7"/>
        <v>HAC_SMP_IGE</v>
      </c>
      <c r="F135" s="16" t="s">
        <v>761</v>
      </c>
      <c r="G135" t="str">
        <f>_xlfn.CONCAT( RIGHT(Tabla1[[#This Row],[CÓDIGO DE PROCEDIMIENTO]],3),"_",Tabla1[[#This Row],[VERSION]])</f>
        <v>SMP_01</v>
      </c>
      <c r="H135" t="s">
        <v>763</v>
      </c>
      <c r="I135" t="s">
        <v>5</v>
      </c>
      <c r="N135" s="1"/>
      <c r="O135" s="1"/>
      <c r="P135" s="1"/>
      <c r="Q135" s="1"/>
      <c r="R135" s="1"/>
      <c r="S135" s="1"/>
      <c r="T135" s="1"/>
      <c r="W135" s="1"/>
      <c r="X135" s="1">
        <f t="shared" si="6"/>
        <v>0</v>
      </c>
      <c r="Y135" s="1"/>
      <c r="Z135" s="1"/>
      <c r="AA135" s="1"/>
      <c r="AB135" s="1"/>
    </row>
    <row r="136" spans="1:28" x14ac:dyDescent="0.25">
      <c r="A136" t="s">
        <v>68</v>
      </c>
      <c r="B136" t="s">
        <v>166</v>
      </c>
      <c r="D136" t="str">
        <f t="shared" si="8"/>
        <v>FORM_HAC_TDC_IGE</v>
      </c>
      <c r="E136" t="str">
        <f t="shared" si="7"/>
        <v>HAC_TDC_IGE</v>
      </c>
      <c r="F136" s="16" t="s">
        <v>761</v>
      </c>
      <c r="G136" t="str">
        <f>_xlfn.CONCAT( RIGHT(Tabla1[[#This Row],[CÓDIGO DE PROCEDIMIENTO]],3),"_",Tabla1[[#This Row],[VERSION]])</f>
        <v>TDC_01</v>
      </c>
      <c r="H136" t="s">
        <v>763</v>
      </c>
      <c r="I136" t="s">
        <v>5</v>
      </c>
      <c r="N136" s="1"/>
      <c r="O136" s="1"/>
      <c r="P136" s="1"/>
      <c r="Q136" s="1"/>
      <c r="R136" s="1"/>
      <c r="S136" s="1"/>
      <c r="T136" s="1"/>
      <c r="W136" s="1"/>
      <c r="X136" s="1">
        <f t="shared" si="6"/>
        <v>0</v>
      </c>
      <c r="Y136" s="1"/>
      <c r="Z136" s="1"/>
      <c r="AA136" s="1"/>
      <c r="AB136" s="1"/>
    </row>
    <row r="137" spans="1:28" x14ac:dyDescent="0.25">
      <c r="A137" t="s">
        <v>68</v>
      </c>
      <c r="B137" t="s">
        <v>167</v>
      </c>
      <c r="D137" t="str">
        <f t="shared" si="8"/>
        <v>FORM_HAC_TCM_IGE</v>
      </c>
      <c r="E137" t="str">
        <f t="shared" si="7"/>
        <v>HAC_TCM_IGE</v>
      </c>
      <c r="F137" s="16" t="s">
        <v>761</v>
      </c>
      <c r="G137" t="str">
        <f>_xlfn.CONCAT( RIGHT(Tabla1[[#This Row],[CÓDIGO DE PROCEDIMIENTO]],3),"_",Tabla1[[#This Row],[VERSION]])</f>
        <v>TCM_01</v>
      </c>
      <c r="H137" t="s">
        <v>763</v>
      </c>
      <c r="I137" t="s">
        <v>5</v>
      </c>
      <c r="N137" s="1"/>
      <c r="O137" s="1"/>
      <c r="P137" s="1"/>
      <c r="Q137" s="1"/>
      <c r="R137" s="1"/>
      <c r="S137" s="1"/>
      <c r="T137" s="1"/>
      <c r="W137" s="1"/>
      <c r="X137" s="1">
        <f t="shared" si="6"/>
        <v>0</v>
      </c>
      <c r="Y137" s="1"/>
      <c r="Z137" s="1"/>
      <c r="AA137" s="1"/>
      <c r="AB137" s="1"/>
    </row>
    <row r="138" spans="1:28" ht="120" x14ac:dyDescent="0.25">
      <c r="A138" t="s">
        <v>68</v>
      </c>
      <c r="B138" t="s">
        <v>168</v>
      </c>
      <c r="C138" s="1" t="s">
        <v>697</v>
      </c>
      <c r="D138" t="str">
        <f t="shared" si="8"/>
        <v>FORM_HAC_VTM_IGE</v>
      </c>
      <c r="E138" t="str">
        <f t="shared" si="7"/>
        <v>HAC_VTM_IGE</v>
      </c>
      <c r="F138" s="16" t="s">
        <v>761</v>
      </c>
      <c r="G138" t="str">
        <f>_xlfn.CONCAT( RIGHT(Tabla1[[#This Row],[CÓDIGO DE PROCEDIMIENTO]],3),"_",Tabla1[[#This Row],[VERSION]])</f>
        <v>VTM_01</v>
      </c>
      <c r="H138" t="s">
        <v>763</v>
      </c>
      <c r="I138" t="s">
        <v>80</v>
      </c>
      <c r="J138" s="1" t="s">
        <v>13</v>
      </c>
      <c r="K138" s="1" t="s">
        <v>13</v>
      </c>
      <c r="L138" s="1" t="s">
        <v>13</v>
      </c>
      <c r="M138" s="1" t="s">
        <v>22</v>
      </c>
      <c r="N138" s="1" t="s">
        <v>22</v>
      </c>
      <c r="O138" s="1" t="s">
        <v>13</v>
      </c>
      <c r="P138" s="1" t="s">
        <v>13</v>
      </c>
      <c r="Q138" s="1" t="s">
        <v>13</v>
      </c>
      <c r="R138" s="1" t="s">
        <v>22</v>
      </c>
      <c r="S138" s="1" t="s">
        <v>22</v>
      </c>
      <c r="T138" s="1" t="s">
        <v>22</v>
      </c>
      <c r="U138" s="1" t="s">
        <v>22</v>
      </c>
      <c r="V138" t="s">
        <v>13</v>
      </c>
      <c r="W138" s="1" t="s">
        <v>653</v>
      </c>
      <c r="X138" s="1">
        <f t="shared" si="6"/>
        <v>4</v>
      </c>
      <c r="Y138" s="1" t="s">
        <v>13</v>
      </c>
      <c r="Z138" s="1" t="s">
        <v>22</v>
      </c>
      <c r="AA138" s="1" t="s">
        <v>671</v>
      </c>
      <c r="AB138" s="1"/>
    </row>
    <row r="139" spans="1:28" ht="60" x14ac:dyDescent="0.25">
      <c r="A139" t="s">
        <v>169</v>
      </c>
      <c r="B139" t="s">
        <v>170</v>
      </c>
      <c r="D139" t="str">
        <f t="shared" si="8"/>
        <v>FORM_URB_ACI_IGE</v>
      </c>
      <c r="E139" t="str">
        <f t="shared" si="7"/>
        <v>URB_ACI_IGE</v>
      </c>
      <c r="F139" s="16" t="s">
        <v>761</v>
      </c>
      <c r="G139" t="str">
        <f>_xlfn.CONCAT( RIGHT(Tabla1[[#This Row],[CÓDIGO DE PROCEDIMIENTO]],3),"_",Tabla1[[#This Row],[VERSION]])</f>
        <v>ACI_01</v>
      </c>
      <c r="H139" t="s">
        <v>763</v>
      </c>
      <c r="I139" t="s">
        <v>171</v>
      </c>
      <c r="J139" s="1" t="s">
        <v>13</v>
      </c>
      <c r="K139" s="1" t="s">
        <v>13</v>
      </c>
      <c r="L139" s="1" t="s">
        <v>13</v>
      </c>
      <c r="M139" s="1" t="s">
        <v>70</v>
      </c>
      <c r="N139" s="1" t="s">
        <v>70</v>
      </c>
      <c r="O139" s="1" t="s">
        <v>22</v>
      </c>
      <c r="P139" s="1" t="s">
        <v>22</v>
      </c>
      <c r="Q139" s="1" t="s">
        <v>22</v>
      </c>
      <c r="R139" s="1" t="s">
        <v>22</v>
      </c>
      <c r="S139" s="1" t="s">
        <v>22</v>
      </c>
      <c r="T139" s="1" t="s">
        <v>13</v>
      </c>
      <c r="U139" s="1" t="s">
        <v>22</v>
      </c>
      <c r="V139" t="s">
        <v>13</v>
      </c>
      <c r="W139" s="1" t="s">
        <v>654</v>
      </c>
      <c r="X139" s="1">
        <f t="shared" si="6"/>
        <v>2</v>
      </c>
      <c r="Y139" s="1" t="s">
        <v>22</v>
      </c>
      <c r="Z139" s="1"/>
      <c r="AA139" s="1"/>
      <c r="AB139" s="1"/>
    </row>
    <row r="140" spans="1:28" ht="90" x14ac:dyDescent="0.25">
      <c r="A140" t="s">
        <v>169</v>
      </c>
      <c r="B140" t="s">
        <v>172</v>
      </c>
      <c r="D140" t="str">
        <f t="shared" si="8"/>
        <v>FORM_URB_AED_IGE</v>
      </c>
      <c r="E140" t="str">
        <f t="shared" si="7"/>
        <v>URB_AED_IGE</v>
      </c>
      <c r="F140" s="16" t="s">
        <v>761</v>
      </c>
      <c r="G140" t="str">
        <f>_xlfn.CONCAT( RIGHT(Tabla1[[#This Row],[CÓDIGO DE PROCEDIMIENTO]],3),"_",Tabla1[[#This Row],[VERSION]])</f>
        <v>AED_01</v>
      </c>
      <c r="H140" t="s">
        <v>763</v>
      </c>
      <c r="I140" t="s">
        <v>80</v>
      </c>
      <c r="J140" s="1" t="s">
        <v>13</v>
      </c>
      <c r="K140" s="1" t="s">
        <v>13</v>
      </c>
      <c r="L140" s="1" t="s">
        <v>13</v>
      </c>
      <c r="M140" s="1" t="s">
        <v>70</v>
      </c>
      <c r="N140" s="1" t="s">
        <v>70</v>
      </c>
      <c r="O140" s="1" t="s">
        <v>22</v>
      </c>
      <c r="P140" s="1" t="s">
        <v>13</v>
      </c>
      <c r="Q140" s="1" t="s">
        <v>22</v>
      </c>
      <c r="R140" s="1" t="s">
        <v>22</v>
      </c>
      <c r="S140" s="1" t="s">
        <v>22</v>
      </c>
      <c r="T140" s="1" t="s">
        <v>13</v>
      </c>
      <c r="U140" s="1" t="s">
        <v>22</v>
      </c>
      <c r="V140" t="s">
        <v>13</v>
      </c>
      <c r="W140" s="1" t="s">
        <v>655</v>
      </c>
      <c r="X140" s="1">
        <f t="shared" si="6"/>
        <v>3</v>
      </c>
      <c r="Y140" s="1" t="s">
        <v>22</v>
      </c>
      <c r="Z140" s="1"/>
      <c r="AA140" s="1"/>
      <c r="AB140" s="1"/>
    </row>
    <row r="141" spans="1:28" x14ac:dyDescent="0.25">
      <c r="A141" t="s">
        <v>169</v>
      </c>
      <c r="B141" t="s">
        <v>173</v>
      </c>
      <c r="D141" t="str">
        <f t="shared" si="8"/>
        <v>FORM_URB_AIP_IGE</v>
      </c>
      <c r="E141" t="str">
        <f t="shared" si="7"/>
        <v>URB_AIP_IGE</v>
      </c>
      <c r="F141" s="16" t="s">
        <v>761</v>
      </c>
      <c r="G141" t="str">
        <f>_xlfn.CONCAT( RIGHT(Tabla1[[#This Row],[CÓDIGO DE PROCEDIMIENTO]],3),"_",Tabla1[[#This Row],[VERSION]])</f>
        <v>AIP_01</v>
      </c>
      <c r="H141" t="s">
        <v>763</v>
      </c>
      <c r="I141" t="s">
        <v>5</v>
      </c>
      <c r="N141" s="1"/>
      <c r="O141" s="1"/>
      <c r="P141" s="1"/>
      <c r="Q141" s="1"/>
      <c r="R141" s="1"/>
      <c r="S141" s="1"/>
      <c r="T141" s="1"/>
      <c r="U141" s="1" t="s">
        <v>22</v>
      </c>
      <c r="W141" s="1"/>
      <c r="X141" s="1">
        <f t="shared" si="6"/>
        <v>0</v>
      </c>
      <c r="Y141" s="1"/>
      <c r="Z141" s="1"/>
      <c r="AA141" s="1"/>
      <c r="AB141" s="1"/>
    </row>
    <row r="142" spans="1:28" ht="90" x14ac:dyDescent="0.25">
      <c r="A142" t="s">
        <v>169</v>
      </c>
      <c r="B142" t="s">
        <v>174</v>
      </c>
      <c r="D142" t="str">
        <f t="shared" si="8"/>
        <v>FORM_URB_APA_IGE</v>
      </c>
      <c r="E142" t="str">
        <f t="shared" si="7"/>
        <v>URB_APA_IGE</v>
      </c>
      <c r="F142" s="16" t="s">
        <v>761</v>
      </c>
      <c r="G142" t="str">
        <f>_xlfn.CONCAT( RIGHT(Tabla1[[#This Row],[CÓDIGO DE PROCEDIMIENTO]],3),"_",Tabla1[[#This Row],[VERSION]])</f>
        <v>APA_01</v>
      </c>
      <c r="H142" t="s">
        <v>763</v>
      </c>
      <c r="I142" t="s">
        <v>175</v>
      </c>
      <c r="J142" s="1" t="s">
        <v>13</v>
      </c>
      <c r="K142" s="1" t="s">
        <v>13</v>
      </c>
      <c r="L142" s="1" t="s">
        <v>13</v>
      </c>
      <c r="M142" s="1" t="s">
        <v>70</v>
      </c>
      <c r="N142" s="1" t="s">
        <v>70</v>
      </c>
      <c r="O142" s="1" t="s">
        <v>22</v>
      </c>
      <c r="P142" s="1" t="s">
        <v>13</v>
      </c>
      <c r="Q142" s="1" t="s">
        <v>22</v>
      </c>
      <c r="R142" s="1" t="s">
        <v>22</v>
      </c>
      <c r="S142" s="1" t="s">
        <v>22</v>
      </c>
      <c r="T142" s="1" t="s">
        <v>13</v>
      </c>
      <c r="U142" s="1" t="s">
        <v>22</v>
      </c>
      <c r="V142" t="s">
        <v>13</v>
      </c>
      <c r="W142" s="1" t="s">
        <v>656</v>
      </c>
      <c r="X142" s="1">
        <f t="shared" si="6"/>
        <v>3</v>
      </c>
      <c r="Y142" s="1" t="s">
        <v>22</v>
      </c>
      <c r="Z142" s="1"/>
      <c r="AA142" s="1"/>
      <c r="AB142" s="1"/>
    </row>
    <row r="143" spans="1:28" ht="90" x14ac:dyDescent="0.25">
      <c r="A143" t="s">
        <v>169</v>
      </c>
      <c r="B143" t="s">
        <v>176</v>
      </c>
      <c r="D143" t="str">
        <f t="shared" si="8"/>
        <v>FORM_URB_APE_IGE</v>
      </c>
      <c r="E143" t="str">
        <f t="shared" si="7"/>
        <v>URB_APE_IGE</v>
      </c>
      <c r="F143" s="16" t="s">
        <v>761</v>
      </c>
      <c r="G143" t="str">
        <f>_xlfn.CONCAT( RIGHT(Tabla1[[#This Row],[CÓDIGO DE PROCEDIMIENTO]],3),"_",Tabla1[[#This Row],[VERSION]])</f>
        <v>APE_01</v>
      </c>
      <c r="H143" t="s">
        <v>763</v>
      </c>
      <c r="I143" t="s">
        <v>177</v>
      </c>
      <c r="J143" s="1" t="s">
        <v>13</v>
      </c>
      <c r="K143" s="1" t="s">
        <v>13</v>
      </c>
      <c r="L143" s="1" t="s">
        <v>13</v>
      </c>
      <c r="M143" s="1" t="s">
        <v>70</v>
      </c>
      <c r="N143" s="1" t="s">
        <v>70</v>
      </c>
      <c r="O143" s="1" t="s">
        <v>22</v>
      </c>
      <c r="P143" s="1" t="s">
        <v>13</v>
      </c>
      <c r="Q143" s="1" t="s">
        <v>22</v>
      </c>
      <c r="R143" s="1" t="s">
        <v>22</v>
      </c>
      <c r="S143" s="1" t="s">
        <v>22</v>
      </c>
      <c r="T143" s="1" t="s">
        <v>13</v>
      </c>
      <c r="U143" s="1" t="s">
        <v>22</v>
      </c>
      <c r="V143" t="s">
        <v>13</v>
      </c>
      <c r="W143" s="1" t="s">
        <v>657</v>
      </c>
      <c r="X143" s="1">
        <f t="shared" si="6"/>
        <v>3</v>
      </c>
      <c r="Y143" s="1" t="s">
        <v>22</v>
      </c>
      <c r="Z143" s="1"/>
      <c r="AA143" s="1"/>
      <c r="AB143" s="1"/>
    </row>
    <row r="144" spans="1:28" x14ac:dyDescent="0.25">
      <c r="A144" t="s">
        <v>169</v>
      </c>
      <c r="B144" t="s">
        <v>178</v>
      </c>
      <c r="D144" t="str">
        <f t="shared" si="8"/>
        <v>FORM_URB_APG_IGE</v>
      </c>
      <c r="E144" t="str">
        <f t="shared" si="7"/>
        <v>URB_APG_IGE</v>
      </c>
      <c r="F144" s="16" t="s">
        <v>761</v>
      </c>
      <c r="G144" t="str">
        <f>_xlfn.CONCAT( RIGHT(Tabla1[[#This Row],[CÓDIGO DE PROCEDIMIENTO]],3),"_",Tabla1[[#This Row],[VERSION]])</f>
        <v>APG_01</v>
      </c>
      <c r="H144" t="s">
        <v>763</v>
      </c>
      <c r="I144" t="s">
        <v>5</v>
      </c>
      <c r="N144" s="1"/>
      <c r="O144" s="1"/>
      <c r="P144" s="1"/>
      <c r="Q144" s="1"/>
      <c r="R144" s="1"/>
      <c r="S144" s="1"/>
      <c r="T144" s="1"/>
      <c r="W144" s="1"/>
      <c r="X144" s="1">
        <f t="shared" si="6"/>
        <v>0</v>
      </c>
      <c r="Y144" s="1"/>
      <c r="Z144" s="1"/>
      <c r="AA144" s="1"/>
      <c r="AB144" s="1"/>
    </row>
    <row r="145" spans="1:28" x14ac:dyDescent="0.25">
      <c r="A145" t="s">
        <v>169</v>
      </c>
      <c r="B145" t="s">
        <v>179</v>
      </c>
      <c r="D145" t="str">
        <f t="shared" si="8"/>
        <v>FORM_URB_APO_IGE</v>
      </c>
      <c r="E145" t="str">
        <f t="shared" si="7"/>
        <v>URB_APO_IGE</v>
      </c>
      <c r="F145" s="16" t="s">
        <v>761</v>
      </c>
      <c r="G145" t="str">
        <f>_xlfn.CONCAT( RIGHT(Tabla1[[#This Row],[CÓDIGO DE PROCEDIMIENTO]],3),"_",Tabla1[[#This Row],[VERSION]])</f>
        <v>APO_01</v>
      </c>
      <c r="H145" t="s">
        <v>763</v>
      </c>
      <c r="I145" t="s">
        <v>5</v>
      </c>
      <c r="N145" s="1"/>
      <c r="O145" s="1"/>
      <c r="P145" s="1"/>
      <c r="Q145" s="1"/>
      <c r="R145" s="1"/>
      <c r="S145" s="1"/>
      <c r="T145" s="1"/>
      <c r="W145" s="1"/>
      <c r="X145" s="1">
        <f t="shared" si="6"/>
        <v>0</v>
      </c>
      <c r="Y145" s="1"/>
      <c r="Z145" s="1"/>
      <c r="AA145" s="1"/>
      <c r="AB145" s="1"/>
    </row>
    <row r="146" spans="1:28" ht="90" x14ac:dyDescent="0.25">
      <c r="A146" t="s">
        <v>169</v>
      </c>
      <c r="B146" t="s">
        <v>180</v>
      </c>
      <c r="D146" t="str">
        <f t="shared" si="8"/>
        <v>FORM_URB_APP_IGE</v>
      </c>
      <c r="E146" t="str">
        <f t="shared" si="7"/>
        <v>URB_APP_IGE</v>
      </c>
      <c r="F146" s="16" t="s">
        <v>761</v>
      </c>
      <c r="G146" t="str">
        <f>_xlfn.CONCAT( RIGHT(Tabla1[[#This Row],[CÓDIGO DE PROCEDIMIENTO]],3),"_",Tabla1[[#This Row],[VERSION]])</f>
        <v>APP_01</v>
      </c>
      <c r="H146" t="s">
        <v>763</v>
      </c>
      <c r="I146" t="s">
        <v>177</v>
      </c>
      <c r="J146" s="1" t="s">
        <v>13</v>
      </c>
      <c r="K146" s="1" t="s">
        <v>13</v>
      </c>
      <c r="L146" s="1" t="s">
        <v>13</v>
      </c>
      <c r="M146" s="1" t="s">
        <v>70</v>
      </c>
      <c r="N146" s="1" t="s">
        <v>70</v>
      </c>
      <c r="O146" s="1" t="s">
        <v>22</v>
      </c>
      <c r="P146" s="1" t="s">
        <v>13</v>
      </c>
      <c r="Q146" s="1" t="s">
        <v>22</v>
      </c>
      <c r="R146" s="1" t="s">
        <v>22</v>
      </c>
      <c r="S146" s="1" t="s">
        <v>22</v>
      </c>
      <c r="T146" s="1" t="s">
        <v>13</v>
      </c>
      <c r="U146" s="1" t="s">
        <v>22</v>
      </c>
      <c r="V146" t="s">
        <v>13</v>
      </c>
      <c r="W146" s="1" t="s">
        <v>657</v>
      </c>
      <c r="X146" s="1">
        <f t="shared" si="6"/>
        <v>3</v>
      </c>
      <c r="Y146" s="1" t="s">
        <v>22</v>
      </c>
      <c r="Z146" s="1"/>
      <c r="AA146" s="1"/>
      <c r="AB146" s="1"/>
    </row>
    <row r="147" spans="1:28" ht="90" x14ac:dyDescent="0.25">
      <c r="A147" t="s">
        <v>169</v>
      </c>
      <c r="B147" t="s">
        <v>181</v>
      </c>
      <c r="D147" t="str">
        <f t="shared" si="8"/>
        <v>FORM_URB_APR_IGE</v>
      </c>
      <c r="E147" t="str">
        <f t="shared" si="7"/>
        <v>URB_APR_IGE</v>
      </c>
      <c r="F147" s="16" t="s">
        <v>761</v>
      </c>
      <c r="G147" t="str">
        <f>_xlfn.CONCAT( RIGHT(Tabla1[[#This Row],[CÓDIGO DE PROCEDIMIENTO]],3),"_",Tabla1[[#This Row],[VERSION]])</f>
        <v>APR_01</v>
      </c>
      <c r="H147" t="s">
        <v>763</v>
      </c>
      <c r="I147" t="s">
        <v>183</v>
      </c>
      <c r="J147" s="1" t="s">
        <v>13</v>
      </c>
      <c r="K147" s="1" t="s">
        <v>13</v>
      </c>
      <c r="L147" s="1" t="s">
        <v>13</v>
      </c>
      <c r="M147" s="1" t="s">
        <v>70</v>
      </c>
      <c r="N147" s="1" t="s">
        <v>70</v>
      </c>
      <c r="O147" s="1" t="s">
        <v>22</v>
      </c>
      <c r="P147" s="1" t="s">
        <v>13</v>
      </c>
      <c r="Q147" s="1" t="s">
        <v>22</v>
      </c>
      <c r="R147" s="1" t="s">
        <v>22</v>
      </c>
      <c r="S147" s="1" t="s">
        <v>22</v>
      </c>
      <c r="T147" s="1" t="s">
        <v>13</v>
      </c>
      <c r="U147" s="1" t="s">
        <v>22</v>
      </c>
      <c r="V147" t="s">
        <v>13</v>
      </c>
      <c r="W147" s="1" t="s">
        <v>657</v>
      </c>
      <c r="X147" s="1">
        <f t="shared" si="6"/>
        <v>3</v>
      </c>
      <c r="Y147" s="1" t="s">
        <v>22</v>
      </c>
      <c r="Z147" s="1"/>
      <c r="AA147" s="1"/>
      <c r="AB147" s="1"/>
    </row>
    <row r="148" spans="1:28" ht="60" x14ac:dyDescent="0.25">
      <c r="A148" t="s">
        <v>169</v>
      </c>
      <c r="B148" t="s">
        <v>182</v>
      </c>
      <c r="D148" t="str">
        <f t="shared" si="8"/>
        <v>FORM_URB_APS_IGE</v>
      </c>
      <c r="E148" t="str">
        <f t="shared" si="7"/>
        <v>URB_APS_IGE</v>
      </c>
      <c r="F148" s="16" t="s">
        <v>761</v>
      </c>
      <c r="G148" t="str">
        <f>_xlfn.CONCAT( RIGHT(Tabla1[[#This Row],[CÓDIGO DE PROCEDIMIENTO]],3),"_",Tabla1[[#This Row],[VERSION]])</f>
        <v>APS_01</v>
      </c>
      <c r="H148" t="s">
        <v>763</v>
      </c>
      <c r="I148" t="s">
        <v>80</v>
      </c>
      <c r="J148" s="1" t="s">
        <v>13</v>
      </c>
      <c r="K148" s="1" t="s">
        <v>13</v>
      </c>
      <c r="L148" s="1" t="s">
        <v>13</v>
      </c>
      <c r="M148" s="1" t="s">
        <v>70</v>
      </c>
      <c r="N148" s="1" t="s">
        <v>70</v>
      </c>
      <c r="O148" s="1" t="s">
        <v>22</v>
      </c>
      <c r="P148" s="1" t="s">
        <v>13</v>
      </c>
      <c r="Q148" s="1" t="s">
        <v>22</v>
      </c>
      <c r="R148" s="1" t="s">
        <v>22</v>
      </c>
      <c r="S148" s="1" t="s">
        <v>22</v>
      </c>
      <c r="T148" s="1" t="s">
        <v>13</v>
      </c>
      <c r="U148" s="1" t="s">
        <v>22</v>
      </c>
      <c r="V148" t="s">
        <v>13</v>
      </c>
      <c r="W148" s="1" t="s">
        <v>658</v>
      </c>
      <c r="X148" s="1">
        <f t="shared" si="6"/>
        <v>2</v>
      </c>
      <c r="Y148" s="1" t="s">
        <v>22</v>
      </c>
      <c r="Z148" s="1"/>
      <c r="AA148" s="1"/>
      <c r="AB148" s="1"/>
    </row>
    <row r="149" spans="1:28" ht="90" x14ac:dyDescent="0.25">
      <c r="A149" t="s">
        <v>169</v>
      </c>
      <c r="B149" t="s">
        <v>184</v>
      </c>
      <c r="D149" t="str">
        <f t="shared" si="8"/>
        <v>FORM_URB_APU_IGE</v>
      </c>
      <c r="E149" t="str">
        <f t="shared" si="7"/>
        <v>URB_APU_IGE</v>
      </c>
      <c r="F149" s="16" t="s">
        <v>761</v>
      </c>
      <c r="G149" t="str">
        <f>_xlfn.CONCAT( RIGHT(Tabla1[[#This Row],[CÓDIGO DE PROCEDIMIENTO]],3),"_",Tabla1[[#This Row],[VERSION]])</f>
        <v>APU_01</v>
      </c>
      <c r="H149" t="s">
        <v>763</v>
      </c>
      <c r="I149" t="s">
        <v>80</v>
      </c>
      <c r="J149" s="1" t="s">
        <v>13</v>
      </c>
      <c r="K149" s="1" t="s">
        <v>13</v>
      </c>
      <c r="L149" s="1" t="s">
        <v>13</v>
      </c>
      <c r="M149" s="1" t="s">
        <v>70</v>
      </c>
      <c r="N149" s="1" t="s">
        <v>70</v>
      </c>
      <c r="O149" s="1" t="s">
        <v>22</v>
      </c>
      <c r="P149" s="1" t="s">
        <v>13</v>
      </c>
      <c r="Q149" s="1" t="s">
        <v>22</v>
      </c>
      <c r="R149" s="1" t="s">
        <v>22</v>
      </c>
      <c r="S149" s="1" t="s">
        <v>22</v>
      </c>
      <c r="T149" s="1" t="s">
        <v>13</v>
      </c>
      <c r="U149" s="1" t="s">
        <v>22</v>
      </c>
      <c r="V149" t="s">
        <v>13</v>
      </c>
      <c r="W149" s="1" t="s">
        <v>656</v>
      </c>
      <c r="X149" s="1">
        <f t="shared" si="6"/>
        <v>3</v>
      </c>
      <c r="Y149" s="1" t="s">
        <v>22</v>
      </c>
      <c r="Z149" s="1"/>
      <c r="AA149" s="1"/>
      <c r="AB149" s="1"/>
    </row>
    <row r="150" spans="1:28" ht="60" x14ac:dyDescent="0.25">
      <c r="A150" t="s">
        <v>169</v>
      </c>
      <c r="B150" t="s">
        <v>185</v>
      </c>
      <c r="D150" t="str">
        <f t="shared" si="8"/>
        <v>FORM_URB_ARD_IGE</v>
      </c>
      <c r="E150" t="str">
        <f t="shared" si="7"/>
        <v>URB_ARD_IGE</v>
      </c>
      <c r="F150" s="16" t="s">
        <v>761</v>
      </c>
      <c r="G150" t="str">
        <f>_xlfn.CONCAT( RIGHT(Tabla1[[#This Row],[CÓDIGO DE PROCEDIMIENTO]],3),"_",Tabla1[[#This Row],[VERSION]])</f>
        <v>ARD_01</v>
      </c>
      <c r="H150" t="s">
        <v>763</v>
      </c>
      <c r="I150" t="s">
        <v>80</v>
      </c>
      <c r="J150" s="1" t="s">
        <v>13</v>
      </c>
      <c r="K150" s="1" t="s">
        <v>13</v>
      </c>
      <c r="L150" s="1" t="s">
        <v>13</v>
      </c>
      <c r="M150" s="1" t="s">
        <v>70</v>
      </c>
      <c r="N150" s="1" t="s">
        <v>70</v>
      </c>
      <c r="O150" s="1" t="s">
        <v>22</v>
      </c>
      <c r="P150" s="1" t="s">
        <v>13</v>
      </c>
      <c r="Q150" s="1" t="s">
        <v>22</v>
      </c>
      <c r="R150" s="1" t="s">
        <v>22</v>
      </c>
      <c r="S150" s="1" t="s">
        <v>22</v>
      </c>
      <c r="T150" s="1" t="s">
        <v>13</v>
      </c>
      <c r="U150" s="1" t="s">
        <v>22</v>
      </c>
      <c r="V150" t="s">
        <v>13</v>
      </c>
      <c r="W150" s="1" t="s">
        <v>658</v>
      </c>
      <c r="X150" s="1">
        <f t="shared" si="6"/>
        <v>2</v>
      </c>
      <c r="Y150" s="1" t="s">
        <v>22</v>
      </c>
      <c r="Z150" s="1"/>
      <c r="AA150" s="1"/>
      <c r="AB150" s="1"/>
    </row>
    <row r="151" spans="1:28" ht="60" x14ac:dyDescent="0.25">
      <c r="A151" t="s">
        <v>169</v>
      </c>
      <c r="B151" t="s">
        <v>186</v>
      </c>
      <c r="D151" t="str">
        <f t="shared" si="8"/>
        <v>FORM_URB_AUP_IGE</v>
      </c>
      <c r="E151" t="str">
        <f t="shared" si="7"/>
        <v>URB_AUP_IGE</v>
      </c>
      <c r="F151" s="16" t="s">
        <v>761</v>
      </c>
      <c r="G151" t="str">
        <f>_xlfn.CONCAT( RIGHT(Tabla1[[#This Row],[CÓDIGO DE PROCEDIMIENTO]],3),"_",Tabla1[[#This Row],[VERSION]])</f>
        <v>AUP_01</v>
      </c>
      <c r="H151" t="s">
        <v>763</v>
      </c>
      <c r="I151" t="s">
        <v>80</v>
      </c>
      <c r="J151" s="1" t="s">
        <v>13</v>
      </c>
      <c r="K151" s="1" t="s">
        <v>13</v>
      </c>
      <c r="L151" s="1" t="s">
        <v>13</v>
      </c>
      <c r="M151" s="1" t="s">
        <v>70</v>
      </c>
      <c r="N151" s="1" t="s">
        <v>70</v>
      </c>
      <c r="O151" s="1" t="s">
        <v>22</v>
      </c>
      <c r="P151" s="1" t="s">
        <v>13</v>
      </c>
      <c r="Q151" s="1" t="s">
        <v>22</v>
      </c>
      <c r="R151" s="1" t="s">
        <v>22</v>
      </c>
      <c r="S151" s="1" t="s">
        <v>22</v>
      </c>
      <c r="T151" s="1" t="s">
        <v>13</v>
      </c>
      <c r="U151" s="1" t="s">
        <v>22</v>
      </c>
      <c r="V151" t="s">
        <v>13</v>
      </c>
      <c r="W151" s="1" t="s">
        <v>187</v>
      </c>
      <c r="X151" s="1">
        <f t="shared" si="6"/>
        <v>2</v>
      </c>
      <c r="Y151" s="1" t="s">
        <v>22</v>
      </c>
      <c r="Z151" s="1"/>
      <c r="AA151" s="1"/>
      <c r="AB151" s="1"/>
    </row>
    <row r="152" spans="1:28" ht="60" x14ac:dyDescent="0.25">
      <c r="A152" t="s">
        <v>169</v>
      </c>
      <c r="B152" t="s">
        <v>188</v>
      </c>
      <c r="D152" t="str">
        <f t="shared" si="8"/>
        <v>FORM_URB_AVP_IGE</v>
      </c>
      <c r="E152" t="str">
        <f t="shared" si="7"/>
        <v>URB_AVP_IGE</v>
      </c>
      <c r="F152" s="16" t="s">
        <v>761</v>
      </c>
      <c r="G152" t="str">
        <f>_xlfn.CONCAT( RIGHT(Tabla1[[#This Row],[CÓDIGO DE PROCEDIMIENTO]],3),"_",Tabla1[[#This Row],[VERSION]])</f>
        <v>AVP_01</v>
      </c>
      <c r="H152" t="s">
        <v>763</v>
      </c>
      <c r="I152" t="s">
        <v>80</v>
      </c>
      <c r="J152" s="1" t="s">
        <v>13</v>
      </c>
      <c r="K152" s="1" t="s">
        <v>13</v>
      </c>
      <c r="L152" s="1" t="s">
        <v>13</v>
      </c>
      <c r="M152" s="1" t="s">
        <v>70</v>
      </c>
      <c r="N152" s="1" t="s">
        <v>70</v>
      </c>
      <c r="O152" s="1" t="s">
        <v>22</v>
      </c>
      <c r="P152" s="1" t="s">
        <v>13</v>
      </c>
      <c r="Q152" s="1" t="s">
        <v>22</v>
      </c>
      <c r="R152" s="1" t="s">
        <v>22</v>
      </c>
      <c r="S152" s="1" t="s">
        <v>22</v>
      </c>
      <c r="T152" s="1" t="s">
        <v>13</v>
      </c>
      <c r="U152" s="1" t="s">
        <v>22</v>
      </c>
      <c r="V152" t="s">
        <v>13</v>
      </c>
      <c r="W152" s="1" t="s">
        <v>187</v>
      </c>
      <c r="X152" s="1">
        <f t="shared" si="6"/>
        <v>2</v>
      </c>
      <c r="Y152" s="1" t="s">
        <v>22</v>
      </c>
      <c r="Z152" s="1"/>
      <c r="AA152" s="1"/>
      <c r="AB152" s="1"/>
    </row>
    <row r="153" spans="1:28" x14ac:dyDescent="0.25">
      <c r="A153" t="s">
        <v>169</v>
      </c>
      <c r="B153" t="s">
        <v>189</v>
      </c>
      <c r="D153" t="str">
        <f t="shared" si="8"/>
        <v>FORM_URB_AYP_IGE</v>
      </c>
      <c r="E153" t="str">
        <f t="shared" si="7"/>
        <v>URB_AYP_IGE</v>
      </c>
      <c r="F153" s="16" t="s">
        <v>761</v>
      </c>
      <c r="G153" t="str">
        <f>_xlfn.CONCAT( RIGHT(Tabla1[[#This Row],[CÓDIGO DE PROCEDIMIENTO]],3),"_",Tabla1[[#This Row],[VERSION]])</f>
        <v>AYP_01</v>
      </c>
      <c r="H153" t="s">
        <v>763</v>
      </c>
      <c r="I153" t="s">
        <v>5</v>
      </c>
      <c r="N153" s="1"/>
      <c r="O153" s="1"/>
      <c r="P153" s="1"/>
      <c r="Q153" s="1"/>
      <c r="R153" s="1"/>
      <c r="S153" s="1"/>
      <c r="T153" s="1"/>
      <c r="W153" s="1"/>
      <c r="X153" s="1">
        <f t="shared" si="6"/>
        <v>0</v>
      </c>
      <c r="Y153" s="1"/>
      <c r="Z153" s="1"/>
      <c r="AA153" s="1"/>
      <c r="AB153" s="1"/>
    </row>
    <row r="154" spans="1:28" ht="60" x14ac:dyDescent="0.25">
      <c r="A154" t="s">
        <v>169</v>
      </c>
      <c r="B154" t="s">
        <v>190</v>
      </c>
      <c r="D154" t="str">
        <f t="shared" si="8"/>
        <v>FORM_URB_CAD_IGE</v>
      </c>
      <c r="E154" t="str">
        <f t="shared" si="7"/>
        <v>URB_CAD_IGE</v>
      </c>
      <c r="F154" s="16" t="s">
        <v>761</v>
      </c>
      <c r="G154" t="str">
        <f>_xlfn.CONCAT( RIGHT(Tabla1[[#This Row],[CÓDIGO DE PROCEDIMIENTO]],3),"_",Tabla1[[#This Row],[VERSION]])</f>
        <v>CAD_01</v>
      </c>
      <c r="H154" t="s">
        <v>763</v>
      </c>
      <c r="I154" t="s">
        <v>171</v>
      </c>
      <c r="J154" s="1" t="s">
        <v>13</v>
      </c>
      <c r="K154" s="1" t="s">
        <v>13</v>
      </c>
      <c r="L154" s="1" t="s">
        <v>13</v>
      </c>
      <c r="M154" s="1" t="s">
        <v>70</v>
      </c>
      <c r="N154" s="1" t="s">
        <v>70</v>
      </c>
      <c r="O154" s="1" t="s">
        <v>22</v>
      </c>
      <c r="P154" s="1" t="s">
        <v>13</v>
      </c>
      <c r="Q154" s="1" t="s">
        <v>22</v>
      </c>
      <c r="R154" s="1" t="s">
        <v>22</v>
      </c>
      <c r="S154" s="1" t="s">
        <v>22</v>
      </c>
      <c r="T154" s="1" t="s">
        <v>13</v>
      </c>
      <c r="U154" s="1" t="s">
        <v>22</v>
      </c>
      <c r="V154" t="s">
        <v>13</v>
      </c>
      <c r="W154" s="1" t="s">
        <v>187</v>
      </c>
      <c r="X154" s="1">
        <f t="shared" si="6"/>
        <v>2</v>
      </c>
      <c r="Y154" s="1" t="s">
        <v>22</v>
      </c>
      <c r="Z154" s="1"/>
      <c r="AA154" s="1"/>
      <c r="AB154" s="1"/>
    </row>
    <row r="155" spans="1:28" x14ac:dyDescent="0.25">
      <c r="A155" t="s">
        <v>169</v>
      </c>
      <c r="B155" t="s">
        <v>191</v>
      </c>
      <c r="D155" t="str">
        <f t="shared" si="8"/>
        <v>FORM_URB_CBE_IGE</v>
      </c>
      <c r="E155" t="str">
        <f t="shared" si="7"/>
        <v>URB_CBE_IGE</v>
      </c>
      <c r="F155" s="16" t="s">
        <v>761</v>
      </c>
      <c r="G155" t="str">
        <f>_xlfn.CONCAT( RIGHT(Tabla1[[#This Row],[CÓDIGO DE PROCEDIMIENTO]],3),"_",Tabla1[[#This Row],[VERSION]])</f>
        <v>CBE_01</v>
      </c>
      <c r="H155" t="s">
        <v>763</v>
      </c>
      <c r="I155" t="s">
        <v>5</v>
      </c>
      <c r="N155" s="1"/>
      <c r="O155" s="1"/>
      <c r="P155" s="1"/>
      <c r="Q155" s="1"/>
      <c r="R155" s="1"/>
      <c r="S155" s="1"/>
      <c r="T155" s="1"/>
      <c r="W155" s="1"/>
      <c r="X155" s="1">
        <f t="shared" si="6"/>
        <v>0</v>
      </c>
      <c r="Y155" s="1"/>
      <c r="Z155" s="1"/>
      <c r="AA155" s="1"/>
      <c r="AB155" s="1"/>
    </row>
    <row r="156" spans="1:28" x14ac:dyDescent="0.25">
      <c r="A156" t="s">
        <v>169</v>
      </c>
      <c r="B156" t="s">
        <v>192</v>
      </c>
      <c r="D156" t="str">
        <f t="shared" si="8"/>
        <v>FORM_URB_COU_IGE</v>
      </c>
      <c r="E156" t="str">
        <f t="shared" si="7"/>
        <v>URB_COU_IGE</v>
      </c>
      <c r="F156" s="16" t="s">
        <v>761</v>
      </c>
      <c r="G156" t="str">
        <f>_xlfn.CONCAT( RIGHT(Tabla1[[#This Row],[CÓDIGO DE PROCEDIMIENTO]],3),"_",Tabla1[[#This Row],[VERSION]])</f>
        <v>COU_01</v>
      </c>
      <c r="H156" t="s">
        <v>763</v>
      </c>
      <c r="I156" t="s">
        <v>5</v>
      </c>
      <c r="N156" s="1"/>
      <c r="O156" s="1"/>
      <c r="P156" s="1"/>
      <c r="Q156" s="1"/>
      <c r="R156" s="1"/>
      <c r="S156" s="1"/>
      <c r="T156" s="1"/>
      <c r="W156" s="1"/>
      <c r="X156" s="1">
        <f t="shared" si="6"/>
        <v>0</v>
      </c>
      <c r="Y156" s="1"/>
      <c r="Z156" s="1"/>
      <c r="AA156" s="1"/>
      <c r="AB156" s="1"/>
    </row>
    <row r="157" spans="1:28" ht="60" x14ac:dyDescent="0.25">
      <c r="A157" t="s">
        <v>169</v>
      </c>
      <c r="B157" t="s">
        <v>193</v>
      </c>
      <c r="D157" t="str">
        <f t="shared" si="8"/>
        <v>FORM_URB_CPR_IGE</v>
      </c>
      <c r="E157" t="str">
        <f t="shared" si="7"/>
        <v>URB_CPR_IGE</v>
      </c>
      <c r="F157" s="16" t="s">
        <v>761</v>
      </c>
      <c r="G157" t="str">
        <f>_xlfn.CONCAT( RIGHT(Tabla1[[#This Row],[CÓDIGO DE PROCEDIMIENTO]],3),"_",Tabla1[[#This Row],[VERSION]])</f>
        <v>CPR_01</v>
      </c>
      <c r="H157" t="s">
        <v>763</v>
      </c>
      <c r="I157" t="s">
        <v>194</v>
      </c>
      <c r="J157" s="1" t="s">
        <v>13</v>
      </c>
      <c r="K157" s="1" t="s">
        <v>13</v>
      </c>
      <c r="L157" s="1" t="s">
        <v>13</v>
      </c>
      <c r="M157" s="1" t="s">
        <v>70</v>
      </c>
      <c r="N157" s="1" t="s">
        <v>70</v>
      </c>
      <c r="O157" s="1" t="s">
        <v>22</v>
      </c>
      <c r="P157" s="1" t="s">
        <v>13</v>
      </c>
      <c r="Q157" s="1" t="s">
        <v>22</v>
      </c>
      <c r="R157" s="1" t="s">
        <v>22</v>
      </c>
      <c r="S157" s="1" t="s">
        <v>22</v>
      </c>
      <c r="T157" s="1" t="s">
        <v>13</v>
      </c>
      <c r="U157" s="1" t="s">
        <v>22</v>
      </c>
      <c r="V157" t="s">
        <v>13</v>
      </c>
      <c r="W157" s="1" t="s">
        <v>187</v>
      </c>
      <c r="X157" s="1">
        <f t="shared" si="6"/>
        <v>2</v>
      </c>
      <c r="Y157" s="1" t="s">
        <v>22</v>
      </c>
      <c r="Z157" s="1"/>
      <c r="AA157" s="1"/>
      <c r="AB157" s="1"/>
    </row>
    <row r="158" spans="1:28" ht="135" x14ac:dyDescent="0.25">
      <c r="A158" t="s">
        <v>169</v>
      </c>
      <c r="B158" t="s">
        <v>195</v>
      </c>
      <c r="D158" t="str">
        <f t="shared" si="8"/>
        <v>FORM_URB_CTL_IGE</v>
      </c>
      <c r="E158" t="str">
        <f t="shared" si="7"/>
        <v>URB_CTL_IGE</v>
      </c>
      <c r="F158" s="16" t="s">
        <v>761</v>
      </c>
      <c r="G158" t="str">
        <f>_xlfn.CONCAT( RIGHT(Tabla1[[#This Row],[CÓDIGO DE PROCEDIMIENTO]],3),"_",Tabla1[[#This Row],[VERSION]])</f>
        <v>CTL_01</v>
      </c>
      <c r="H158" t="s">
        <v>763</v>
      </c>
      <c r="I158" t="s">
        <v>196</v>
      </c>
      <c r="J158" s="1" t="s">
        <v>22</v>
      </c>
      <c r="K158" s="1" t="s">
        <v>22</v>
      </c>
      <c r="L158" s="1" t="s">
        <v>13</v>
      </c>
      <c r="M158" s="1" t="s">
        <v>22</v>
      </c>
      <c r="N158" s="1" t="s">
        <v>22</v>
      </c>
      <c r="O158" s="1" t="s">
        <v>22</v>
      </c>
      <c r="P158" s="1" t="s">
        <v>13</v>
      </c>
      <c r="Q158" s="1" t="s">
        <v>22</v>
      </c>
      <c r="R158" s="1" t="s">
        <v>22</v>
      </c>
      <c r="S158" s="1" t="s">
        <v>22</v>
      </c>
      <c r="T158" s="1" t="s">
        <v>13</v>
      </c>
      <c r="U158" s="1" t="s">
        <v>22</v>
      </c>
      <c r="V158" t="s">
        <v>13</v>
      </c>
      <c r="W158" s="1" t="s">
        <v>197</v>
      </c>
      <c r="X158" s="1">
        <f t="shared" si="6"/>
        <v>5</v>
      </c>
      <c r="Y158" s="1" t="s">
        <v>22</v>
      </c>
      <c r="Z158" s="1"/>
      <c r="AA158" s="1"/>
      <c r="AB158" s="1"/>
    </row>
    <row r="159" spans="1:28" ht="60" x14ac:dyDescent="0.25">
      <c r="A159" t="s">
        <v>169</v>
      </c>
      <c r="B159" t="s">
        <v>198</v>
      </c>
      <c r="D159" t="str">
        <f t="shared" si="8"/>
        <v>FORM_URB_CUB_IGE</v>
      </c>
      <c r="E159" t="str">
        <f t="shared" si="7"/>
        <v>URB_CUB_IGE</v>
      </c>
      <c r="F159" s="16" t="s">
        <v>761</v>
      </c>
      <c r="G159" t="str">
        <f>_xlfn.CONCAT( RIGHT(Tabla1[[#This Row],[CÓDIGO DE PROCEDIMIENTO]],3),"_",Tabla1[[#This Row],[VERSION]])</f>
        <v>CUB_01</v>
      </c>
      <c r="H159" t="s">
        <v>763</v>
      </c>
      <c r="I159" t="s">
        <v>80</v>
      </c>
      <c r="J159" s="1" t="s">
        <v>13</v>
      </c>
      <c r="K159" s="1" t="s">
        <v>13</v>
      </c>
      <c r="L159" s="1" t="s">
        <v>13</v>
      </c>
      <c r="M159" s="1" t="s">
        <v>70</v>
      </c>
      <c r="N159" s="1" t="s">
        <v>70</v>
      </c>
      <c r="O159" s="1" t="s">
        <v>22</v>
      </c>
      <c r="P159" s="1" t="s">
        <v>13</v>
      </c>
      <c r="Q159" s="1" t="s">
        <v>22</v>
      </c>
      <c r="R159" s="1" t="s">
        <v>22</v>
      </c>
      <c r="S159" s="1" t="s">
        <v>22</v>
      </c>
      <c r="T159" s="1" t="s">
        <v>13</v>
      </c>
      <c r="U159" s="1" t="s">
        <v>22</v>
      </c>
      <c r="V159" t="s">
        <v>13</v>
      </c>
      <c r="W159" s="1" t="s">
        <v>187</v>
      </c>
      <c r="X159" s="1">
        <f t="shared" si="6"/>
        <v>2</v>
      </c>
      <c r="Y159" s="1" t="s">
        <v>22</v>
      </c>
      <c r="Z159" s="1"/>
      <c r="AA159" s="1"/>
      <c r="AB159" s="1"/>
    </row>
    <row r="160" spans="1:28" ht="60" x14ac:dyDescent="0.25">
      <c r="A160" t="s">
        <v>169</v>
      </c>
      <c r="B160" t="s">
        <v>199</v>
      </c>
      <c r="D160" t="str">
        <f t="shared" si="8"/>
        <v>FORM_URB_CUU_IGE</v>
      </c>
      <c r="E160" t="str">
        <f t="shared" si="7"/>
        <v>URB_CUU_IGE</v>
      </c>
      <c r="F160" s="16" t="s">
        <v>761</v>
      </c>
      <c r="G160" t="str">
        <f>_xlfn.CONCAT( RIGHT(Tabla1[[#This Row],[CÓDIGO DE PROCEDIMIENTO]],3),"_",Tabla1[[#This Row],[VERSION]])</f>
        <v>CUU_01</v>
      </c>
      <c r="H160" t="s">
        <v>763</v>
      </c>
      <c r="I160" t="s">
        <v>80</v>
      </c>
      <c r="J160" s="1" t="s">
        <v>13</v>
      </c>
      <c r="K160" s="1" t="s">
        <v>13</v>
      </c>
      <c r="L160" s="1" t="s">
        <v>13</v>
      </c>
      <c r="M160" s="1" t="s">
        <v>70</v>
      </c>
      <c r="N160" s="1" t="s">
        <v>70</v>
      </c>
      <c r="O160" s="1" t="s">
        <v>22</v>
      </c>
      <c r="P160" s="1" t="s">
        <v>13</v>
      </c>
      <c r="Q160" s="1" t="s">
        <v>22</v>
      </c>
      <c r="R160" s="1" t="s">
        <v>22</v>
      </c>
      <c r="S160" s="1" t="s">
        <v>22</v>
      </c>
      <c r="T160" s="1" t="s">
        <v>13</v>
      </c>
      <c r="U160" s="1" t="s">
        <v>22</v>
      </c>
      <c r="V160" t="s">
        <v>13</v>
      </c>
      <c r="W160" s="1" t="s">
        <v>187</v>
      </c>
      <c r="X160" s="1">
        <f t="shared" si="6"/>
        <v>2</v>
      </c>
      <c r="Y160" s="1" t="s">
        <v>22</v>
      </c>
      <c r="Z160" s="1"/>
      <c r="AA160" s="1"/>
      <c r="AB160" s="1"/>
    </row>
    <row r="161" spans="1:28" ht="105" x14ac:dyDescent="0.25">
      <c r="A161" t="s">
        <v>169</v>
      </c>
      <c r="B161" t="s">
        <v>200</v>
      </c>
      <c r="D161" t="str">
        <f t="shared" si="8"/>
        <v>FORM_URB_DRE_IGE</v>
      </c>
      <c r="E161" t="str">
        <f t="shared" si="7"/>
        <v>URB_DRE_IGE</v>
      </c>
      <c r="F161" s="16" t="s">
        <v>761</v>
      </c>
      <c r="G161" t="str">
        <f>_xlfn.CONCAT( RIGHT(Tabla1[[#This Row],[CÓDIGO DE PROCEDIMIENTO]],3),"_",Tabla1[[#This Row],[VERSION]])</f>
        <v>DRE_01</v>
      </c>
      <c r="H161" t="s">
        <v>763</v>
      </c>
      <c r="I161" t="s">
        <v>201</v>
      </c>
      <c r="J161" s="1" t="s">
        <v>13</v>
      </c>
      <c r="K161" s="1" t="s">
        <v>13</v>
      </c>
      <c r="L161" s="1" t="s">
        <v>13</v>
      </c>
      <c r="M161" s="1" t="s">
        <v>22</v>
      </c>
      <c r="N161" s="1" t="s">
        <v>22</v>
      </c>
      <c r="O161" s="1" t="s">
        <v>22</v>
      </c>
      <c r="P161" s="1" t="s">
        <v>13</v>
      </c>
      <c r="Q161" s="1" t="s">
        <v>22</v>
      </c>
      <c r="R161" s="1" t="s">
        <v>22</v>
      </c>
      <c r="S161" s="1" t="s">
        <v>22</v>
      </c>
      <c r="T161" s="1" t="s">
        <v>13</v>
      </c>
      <c r="U161" s="1" t="s">
        <v>22</v>
      </c>
      <c r="V161" t="s">
        <v>13</v>
      </c>
      <c r="W161" s="1" t="s">
        <v>202</v>
      </c>
      <c r="X161" s="1">
        <f t="shared" si="6"/>
        <v>4</v>
      </c>
      <c r="Y161" s="1" t="s">
        <v>22</v>
      </c>
      <c r="Z161" s="1"/>
      <c r="AA161" s="1"/>
      <c r="AB161" s="1"/>
    </row>
    <row r="162" spans="1:28" ht="90" x14ac:dyDescent="0.25">
      <c r="A162" t="s">
        <v>169</v>
      </c>
      <c r="B162" t="s">
        <v>203</v>
      </c>
      <c r="D162" t="str">
        <f t="shared" si="8"/>
        <v>FORM_URB_DUE_IGE</v>
      </c>
      <c r="E162" t="str">
        <f t="shared" si="7"/>
        <v>URB_DUE_IGE</v>
      </c>
      <c r="F162" s="16" t="s">
        <v>761</v>
      </c>
      <c r="G162" t="str">
        <f>_xlfn.CONCAT( RIGHT(Tabla1[[#This Row],[CÓDIGO DE PROCEDIMIENTO]],3),"_",Tabla1[[#This Row],[VERSION]])</f>
        <v>DUE_01</v>
      </c>
      <c r="H162" t="s">
        <v>763</v>
      </c>
      <c r="I162" t="s">
        <v>80</v>
      </c>
      <c r="J162" s="1" t="s">
        <v>13</v>
      </c>
      <c r="K162" s="1" t="s">
        <v>13</v>
      </c>
      <c r="L162" s="1" t="s">
        <v>13</v>
      </c>
      <c r="M162" s="1" t="s">
        <v>70</v>
      </c>
      <c r="N162" s="1" t="s">
        <v>70</v>
      </c>
      <c r="O162" s="1" t="s">
        <v>22</v>
      </c>
      <c r="P162" s="1" t="s">
        <v>13</v>
      </c>
      <c r="Q162" s="1" t="s">
        <v>22</v>
      </c>
      <c r="R162" s="1" t="s">
        <v>22</v>
      </c>
      <c r="S162" s="1" t="s">
        <v>22</v>
      </c>
      <c r="T162" s="1" t="s">
        <v>13</v>
      </c>
      <c r="U162" s="1" t="s">
        <v>22</v>
      </c>
      <c r="V162" t="s">
        <v>13</v>
      </c>
      <c r="W162" s="1" t="s">
        <v>656</v>
      </c>
      <c r="X162" s="1">
        <f t="shared" si="6"/>
        <v>3</v>
      </c>
      <c r="Y162" s="1" t="s">
        <v>22</v>
      </c>
      <c r="Z162" s="1"/>
      <c r="AA162" s="1"/>
      <c r="AB162" s="1"/>
    </row>
    <row r="163" spans="1:28" ht="60" x14ac:dyDescent="0.25">
      <c r="A163" t="s">
        <v>169</v>
      </c>
      <c r="B163" t="s">
        <v>204</v>
      </c>
      <c r="D163" t="str">
        <f t="shared" si="8"/>
        <v>FORM_URB_ERU_IGE</v>
      </c>
      <c r="E163" t="str">
        <f t="shared" si="7"/>
        <v>URB_ERU_IGE</v>
      </c>
      <c r="F163" s="16" t="s">
        <v>761</v>
      </c>
      <c r="G163" t="str">
        <f>_xlfn.CONCAT( RIGHT(Tabla1[[#This Row],[CÓDIGO DE PROCEDIMIENTO]],3),"_",Tabla1[[#This Row],[VERSION]])</f>
        <v>ERU_01</v>
      </c>
      <c r="H163" t="s">
        <v>763</v>
      </c>
      <c r="I163" t="s">
        <v>205</v>
      </c>
      <c r="J163" s="1" t="s">
        <v>13</v>
      </c>
      <c r="K163" s="1" t="s">
        <v>13</v>
      </c>
      <c r="L163" s="1" t="s">
        <v>13</v>
      </c>
      <c r="M163" s="1" t="s">
        <v>70</v>
      </c>
      <c r="N163" s="1" t="s">
        <v>70</v>
      </c>
      <c r="O163" s="1" t="s">
        <v>22</v>
      </c>
      <c r="P163" s="1" t="s">
        <v>13</v>
      </c>
      <c r="Q163" s="1" t="s">
        <v>22</v>
      </c>
      <c r="R163" s="1" t="s">
        <v>22</v>
      </c>
      <c r="S163" s="1" t="s">
        <v>22</v>
      </c>
      <c r="T163" s="1" t="s">
        <v>13</v>
      </c>
      <c r="U163" s="1" t="s">
        <v>22</v>
      </c>
      <c r="V163" t="s">
        <v>13</v>
      </c>
      <c r="W163" s="1" t="s">
        <v>187</v>
      </c>
      <c r="X163" s="1">
        <f t="shared" si="6"/>
        <v>2</v>
      </c>
      <c r="Y163" s="1" t="s">
        <v>22</v>
      </c>
      <c r="Z163" s="1"/>
      <c r="AA163" s="1"/>
      <c r="AB163" s="1"/>
    </row>
    <row r="164" spans="1:28" ht="60" x14ac:dyDescent="0.25">
      <c r="A164" t="s">
        <v>169</v>
      </c>
      <c r="B164" t="s">
        <v>204</v>
      </c>
      <c r="D164" t="str">
        <f t="shared" si="8"/>
        <v>FORM_URB_ERU_IGE</v>
      </c>
      <c r="E164" t="str">
        <f t="shared" si="7"/>
        <v>URB_ERU_IGE</v>
      </c>
      <c r="F164" s="16" t="s">
        <v>761</v>
      </c>
      <c r="G164" t="str">
        <f>_xlfn.CONCAT( RIGHT(Tabla1[[#This Row],[CÓDIGO DE PROCEDIMIENTO]],3),"_",Tabla1[[#This Row],[VERSION]])</f>
        <v>ERU_01</v>
      </c>
      <c r="H164" t="s">
        <v>763</v>
      </c>
      <c r="I164" t="s">
        <v>206</v>
      </c>
      <c r="J164" s="1" t="s">
        <v>13</v>
      </c>
      <c r="K164" s="1" t="s">
        <v>13</v>
      </c>
      <c r="L164" s="1" t="s">
        <v>13</v>
      </c>
      <c r="M164" s="1" t="s">
        <v>70</v>
      </c>
      <c r="N164" s="1" t="s">
        <v>70</v>
      </c>
      <c r="O164" s="1" t="s">
        <v>22</v>
      </c>
      <c r="P164" s="1" t="s">
        <v>13</v>
      </c>
      <c r="Q164" s="1" t="s">
        <v>22</v>
      </c>
      <c r="R164" s="1" t="s">
        <v>22</v>
      </c>
      <c r="S164" s="1" t="s">
        <v>22</v>
      </c>
      <c r="T164" s="1" t="s">
        <v>13</v>
      </c>
      <c r="U164" s="1" t="s">
        <v>22</v>
      </c>
      <c r="V164" t="s">
        <v>13</v>
      </c>
      <c r="W164" s="1" t="s">
        <v>187</v>
      </c>
      <c r="X164" s="1">
        <f t="shared" si="6"/>
        <v>2</v>
      </c>
      <c r="Y164" s="1" t="s">
        <v>22</v>
      </c>
      <c r="Z164" s="1"/>
      <c r="AA164" s="1"/>
      <c r="AB164" s="1"/>
    </row>
    <row r="165" spans="1:28" ht="90" x14ac:dyDescent="0.25">
      <c r="A165" t="s">
        <v>169</v>
      </c>
      <c r="B165" t="s">
        <v>207</v>
      </c>
      <c r="D165" t="str">
        <f t="shared" si="8"/>
        <v>FORM_URB_EUC_IGE</v>
      </c>
      <c r="E165" t="str">
        <f t="shared" si="7"/>
        <v>URB_EUC_IGE</v>
      </c>
      <c r="F165" s="16" t="s">
        <v>761</v>
      </c>
      <c r="G165" t="str">
        <f>_xlfn.CONCAT( RIGHT(Tabla1[[#This Row],[CÓDIGO DE PROCEDIMIENTO]],3),"_",Tabla1[[#This Row],[VERSION]])</f>
        <v>EUC_01</v>
      </c>
      <c r="H165" t="s">
        <v>763</v>
      </c>
      <c r="I165" t="s">
        <v>80</v>
      </c>
      <c r="J165" s="1" t="s">
        <v>13</v>
      </c>
      <c r="K165" s="1" t="s">
        <v>13</v>
      </c>
      <c r="L165" s="1" t="s">
        <v>13</v>
      </c>
      <c r="M165" s="1" t="s">
        <v>70</v>
      </c>
      <c r="N165" s="1" t="s">
        <v>70</v>
      </c>
      <c r="O165" s="1" t="s">
        <v>22</v>
      </c>
      <c r="P165" s="1" t="s">
        <v>13</v>
      </c>
      <c r="Q165" s="1" t="s">
        <v>22</v>
      </c>
      <c r="R165" s="1" t="s">
        <v>22</v>
      </c>
      <c r="S165" s="1" t="s">
        <v>22</v>
      </c>
      <c r="T165" s="1" t="s">
        <v>13</v>
      </c>
      <c r="U165" s="1" t="s">
        <v>22</v>
      </c>
      <c r="V165" t="s">
        <v>13</v>
      </c>
      <c r="W165" s="1" t="s">
        <v>656</v>
      </c>
      <c r="X165" s="1">
        <f t="shared" si="6"/>
        <v>3</v>
      </c>
      <c r="Y165" s="1" t="s">
        <v>22</v>
      </c>
      <c r="Z165" s="1"/>
      <c r="AA165" s="1"/>
      <c r="AB165" s="1"/>
    </row>
    <row r="166" spans="1:28" x14ac:dyDescent="0.25">
      <c r="A166" t="s">
        <v>169</v>
      </c>
      <c r="B166" t="s">
        <v>208</v>
      </c>
      <c r="D166" t="str">
        <f t="shared" si="8"/>
        <v>FORM_URB_EXU_IGE</v>
      </c>
      <c r="E166" t="str">
        <f t="shared" si="7"/>
        <v>URB_EXU_IGE</v>
      </c>
      <c r="F166" s="16" t="s">
        <v>761</v>
      </c>
      <c r="G166" t="str">
        <f>_xlfn.CONCAT( RIGHT(Tabla1[[#This Row],[CÓDIGO DE PROCEDIMIENTO]],3),"_",Tabla1[[#This Row],[VERSION]])</f>
        <v>EXU_01</v>
      </c>
      <c r="H166" t="s">
        <v>763</v>
      </c>
      <c r="I166" t="s">
        <v>5</v>
      </c>
      <c r="N166" s="1"/>
      <c r="O166" s="1"/>
      <c r="P166" s="1"/>
      <c r="Q166" s="1"/>
      <c r="R166" s="1"/>
      <c r="S166" s="1"/>
      <c r="T166" s="1"/>
      <c r="W166" s="1"/>
      <c r="X166" s="1">
        <f t="shared" si="6"/>
        <v>0</v>
      </c>
      <c r="Y166" s="1"/>
      <c r="Z166" s="1"/>
      <c r="AA166" s="1"/>
      <c r="AB166" s="1"/>
    </row>
    <row r="167" spans="1:28" x14ac:dyDescent="0.25">
      <c r="A167" t="s">
        <v>169</v>
      </c>
      <c r="B167" t="s">
        <v>209</v>
      </c>
      <c r="D167" t="str">
        <f t="shared" si="8"/>
        <v>FORM_URB_GAC_IGE</v>
      </c>
      <c r="E167" t="str">
        <f t="shared" si="7"/>
        <v>URB_GAC_IGE</v>
      </c>
      <c r="F167" s="16" t="s">
        <v>761</v>
      </c>
      <c r="G167" t="str">
        <f>_xlfn.CONCAT( RIGHT(Tabla1[[#This Row],[CÓDIGO DE PROCEDIMIENTO]],3),"_",Tabla1[[#This Row],[VERSION]])</f>
        <v>GAC_01</v>
      </c>
      <c r="H167" t="s">
        <v>763</v>
      </c>
      <c r="I167" t="s">
        <v>5</v>
      </c>
      <c r="N167" s="1"/>
      <c r="O167" s="1"/>
      <c r="P167" s="1"/>
      <c r="Q167" s="1"/>
      <c r="R167" s="1"/>
      <c r="S167" s="1"/>
      <c r="T167" s="1"/>
      <c r="W167" s="1"/>
      <c r="X167" s="1">
        <f t="shared" si="6"/>
        <v>0</v>
      </c>
      <c r="Y167" s="1"/>
      <c r="Z167" s="1"/>
      <c r="AA167" s="1"/>
      <c r="AB167" s="1"/>
    </row>
    <row r="168" spans="1:28" x14ac:dyDescent="0.25">
      <c r="A168" t="s">
        <v>169</v>
      </c>
      <c r="B168" t="s">
        <v>210</v>
      </c>
      <c r="D168" t="str">
        <f t="shared" si="8"/>
        <v>FORM_URB_GCL_IGE</v>
      </c>
      <c r="E168" t="str">
        <f t="shared" si="7"/>
        <v>URB_GCL_IGE</v>
      </c>
      <c r="F168" s="16" t="s">
        <v>761</v>
      </c>
      <c r="G168" t="str">
        <f>_xlfn.CONCAT( RIGHT(Tabla1[[#This Row],[CÓDIGO DE PROCEDIMIENTO]],3),"_",Tabla1[[#This Row],[VERSION]])</f>
        <v>GCL_01</v>
      </c>
      <c r="H168" t="s">
        <v>763</v>
      </c>
      <c r="I168" t="s">
        <v>5</v>
      </c>
      <c r="N168" s="1"/>
      <c r="O168" s="1"/>
      <c r="P168" s="1"/>
      <c r="Q168" s="1"/>
      <c r="R168" s="1"/>
      <c r="S168" s="1"/>
      <c r="T168" s="1"/>
      <c r="W168" s="1"/>
      <c r="X168" s="1">
        <f t="shared" si="6"/>
        <v>0</v>
      </c>
      <c r="Y168" s="1"/>
      <c r="Z168" s="1"/>
      <c r="AA168" s="1"/>
      <c r="AB168" s="1"/>
    </row>
    <row r="169" spans="1:28" ht="60" x14ac:dyDescent="0.25">
      <c r="A169" t="s">
        <v>169</v>
      </c>
      <c r="B169" t="s">
        <v>211</v>
      </c>
      <c r="D169" t="str">
        <f t="shared" si="8"/>
        <v>FORM_URB_INU_IGE</v>
      </c>
      <c r="E169" t="str">
        <f t="shared" si="7"/>
        <v>URB_INU_IGE</v>
      </c>
      <c r="F169" s="16" t="s">
        <v>761</v>
      </c>
      <c r="G169" t="str">
        <f>_xlfn.CONCAT( RIGHT(Tabla1[[#This Row],[CÓDIGO DE PROCEDIMIENTO]],3),"_",Tabla1[[#This Row],[VERSION]])</f>
        <v>INU_01</v>
      </c>
      <c r="H169" t="s">
        <v>763</v>
      </c>
      <c r="I169" t="s">
        <v>212</v>
      </c>
      <c r="J169" s="1" t="s">
        <v>13</v>
      </c>
      <c r="K169" s="1" t="s">
        <v>13</v>
      </c>
      <c r="L169" s="1" t="s">
        <v>13</v>
      </c>
      <c r="M169" s="1" t="s">
        <v>70</v>
      </c>
      <c r="N169" s="1" t="s">
        <v>70</v>
      </c>
      <c r="O169" s="1" t="s">
        <v>22</v>
      </c>
      <c r="P169" s="1" t="s">
        <v>13</v>
      </c>
      <c r="Q169" s="1" t="s">
        <v>22</v>
      </c>
      <c r="R169" s="1" t="s">
        <v>22</v>
      </c>
      <c r="S169" s="1" t="s">
        <v>22</v>
      </c>
      <c r="T169" s="1" t="s">
        <v>13</v>
      </c>
      <c r="U169" s="1" t="s">
        <v>22</v>
      </c>
      <c r="V169" t="s">
        <v>13</v>
      </c>
      <c r="W169" s="1" t="s">
        <v>187</v>
      </c>
      <c r="X169" s="1">
        <f t="shared" si="6"/>
        <v>2</v>
      </c>
      <c r="Y169" s="1" t="s">
        <v>22</v>
      </c>
      <c r="Z169" s="1"/>
      <c r="AA169" s="1"/>
      <c r="AB169" s="1"/>
    </row>
    <row r="170" spans="1:28" ht="60" x14ac:dyDescent="0.25">
      <c r="A170" t="s">
        <v>169</v>
      </c>
      <c r="B170" t="s">
        <v>213</v>
      </c>
      <c r="D170" t="str">
        <f t="shared" si="8"/>
        <v>FORM_URB_JDC_IGE</v>
      </c>
      <c r="E170" t="str">
        <f t="shared" si="7"/>
        <v>URB_JDC_IGE</v>
      </c>
      <c r="F170" s="16" t="s">
        <v>761</v>
      </c>
      <c r="G170" t="str">
        <f>_xlfn.CONCAT( RIGHT(Tabla1[[#This Row],[CÓDIGO DE PROCEDIMIENTO]],3),"_",Tabla1[[#This Row],[VERSION]])</f>
        <v>JDC_01</v>
      </c>
      <c r="H170" t="s">
        <v>763</v>
      </c>
      <c r="I170" t="s">
        <v>80</v>
      </c>
      <c r="J170" s="1" t="s">
        <v>13</v>
      </c>
      <c r="K170" s="1" t="s">
        <v>13</v>
      </c>
      <c r="L170" s="1" t="s">
        <v>13</v>
      </c>
      <c r="M170" s="1" t="s">
        <v>70</v>
      </c>
      <c r="N170" s="1" t="s">
        <v>70</v>
      </c>
      <c r="O170" s="1" t="s">
        <v>22</v>
      </c>
      <c r="P170" s="1" t="s">
        <v>13</v>
      </c>
      <c r="Q170" s="1" t="s">
        <v>22</v>
      </c>
      <c r="R170" s="1" t="s">
        <v>22</v>
      </c>
      <c r="S170" s="1" t="s">
        <v>22</v>
      </c>
      <c r="T170" s="1" t="s">
        <v>13</v>
      </c>
      <c r="U170" s="1" t="s">
        <v>22</v>
      </c>
      <c r="V170" t="s">
        <v>13</v>
      </c>
      <c r="W170" s="1" t="s">
        <v>187</v>
      </c>
      <c r="X170" s="1">
        <f t="shared" si="6"/>
        <v>2</v>
      </c>
      <c r="Y170" s="1" t="s">
        <v>22</v>
      </c>
      <c r="Z170" s="1"/>
      <c r="AA170" s="1"/>
      <c r="AB170" s="1"/>
    </row>
    <row r="171" spans="1:28" ht="60" x14ac:dyDescent="0.25">
      <c r="A171" t="s">
        <v>169</v>
      </c>
      <c r="B171" t="s">
        <v>214</v>
      </c>
      <c r="D171" t="str">
        <f t="shared" si="8"/>
        <v>FORM_URB_LAI_IGE</v>
      </c>
      <c r="E171" t="str">
        <f t="shared" si="7"/>
        <v>URB_LAI_IGE</v>
      </c>
      <c r="F171" s="16" t="s">
        <v>761</v>
      </c>
      <c r="G171" t="str">
        <f>_xlfn.CONCAT( RIGHT(Tabla1[[#This Row],[CÓDIGO DE PROCEDIMIENTO]],3),"_",Tabla1[[#This Row],[VERSION]])</f>
        <v>LAI_01</v>
      </c>
      <c r="H171" t="s">
        <v>763</v>
      </c>
      <c r="I171" t="s">
        <v>80</v>
      </c>
      <c r="J171" s="1" t="s">
        <v>13</v>
      </c>
      <c r="K171" s="1" t="s">
        <v>13</v>
      </c>
      <c r="L171" s="1" t="s">
        <v>13</v>
      </c>
      <c r="M171" s="1" t="s">
        <v>70</v>
      </c>
      <c r="N171" s="1" t="s">
        <v>70</v>
      </c>
      <c r="O171" s="1" t="s">
        <v>22</v>
      </c>
      <c r="P171" s="1" t="s">
        <v>13</v>
      </c>
      <c r="Q171" s="1" t="s">
        <v>22</v>
      </c>
      <c r="R171" s="1" t="s">
        <v>22</v>
      </c>
      <c r="S171" s="1" t="s">
        <v>22</v>
      </c>
      <c r="T171" s="1" t="s">
        <v>13</v>
      </c>
      <c r="U171" s="1" t="s">
        <v>22</v>
      </c>
      <c r="V171" t="s">
        <v>13</v>
      </c>
      <c r="W171" s="1" t="s">
        <v>187</v>
      </c>
      <c r="X171" s="1">
        <f t="shared" si="6"/>
        <v>2</v>
      </c>
      <c r="Y171" s="1" t="s">
        <v>22</v>
      </c>
      <c r="Z171" s="1"/>
      <c r="AA171" s="1"/>
      <c r="AB171" s="1"/>
    </row>
    <row r="172" spans="1:28" ht="60" x14ac:dyDescent="0.25">
      <c r="A172" t="s">
        <v>169</v>
      </c>
      <c r="B172" t="s">
        <v>215</v>
      </c>
      <c r="D172" t="str">
        <f t="shared" si="8"/>
        <v>FORM_URB_LES_IGE</v>
      </c>
      <c r="E172" t="str">
        <f t="shared" si="7"/>
        <v>URB_LES_IGE</v>
      </c>
      <c r="F172" s="16" t="s">
        <v>761</v>
      </c>
      <c r="G172" t="str">
        <f>_xlfn.CONCAT( RIGHT(Tabla1[[#This Row],[CÓDIGO DE PROCEDIMIENTO]],3),"_",Tabla1[[#This Row],[VERSION]])</f>
        <v>LES_01</v>
      </c>
      <c r="H172" t="s">
        <v>763</v>
      </c>
      <c r="I172" t="s">
        <v>80</v>
      </c>
      <c r="J172" s="1" t="s">
        <v>13</v>
      </c>
      <c r="K172" s="1" t="s">
        <v>13</v>
      </c>
      <c r="L172" s="1" t="s">
        <v>13</v>
      </c>
      <c r="M172" s="1" t="s">
        <v>70</v>
      </c>
      <c r="N172" s="1" t="s">
        <v>70</v>
      </c>
      <c r="O172" s="1" t="s">
        <v>22</v>
      </c>
      <c r="P172" s="1" t="s">
        <v>13</v>
      </c>
      <c r="Q172" s="1" t="s">
        <v>22</v>
      </c>
      <c r="R172" s="1" t="s">
        <v>22</v>
      </c>
      <c r="S172" s="1" t="s">
        <v>22</v>
      </c>
      <c r="T172" s="1" t="s">
        <v>13</v>
      </c>
      <c r="U172" s="1" t="s">
        <v>22</v>
      </c>
      <c r="V172" t="s">
        <v>13</v>
      </c>
      <c r="W172" s="1" t="s">
        <v>187</v>
      </c>
      <c r="X172" s="1">
        <f t="shared" si="6"/>
        <v>2</v>
      </c>
      <c r="Y172" s="1" t="s">
        <v>22</v>
      </c>
      <c r="Z172" s="1"/>
      <c r="AA172" s="1"/>
      <c r="AB172" s="1"/>
    </row>
    <row r="173" spans="1:28" ht="60" x14ac:dyDescent="0.25">
      <c r="A173" t="s">
        <v>169</v>
      </c>
      <c r="B173" t="s">
        <v>216</v>
      </c>
      <c r="D173" t="str">
        <f t="shared" si="8"/>
        <v>FORM_URB_LGS_IGE</v>
      </c>
      <c r="E173" t="str">
        <f t="shared" si="7"/>
        <v>URB_LGS_IGE</v>
      </c>
      <c r="F173" s="16" t="s">
        <v>761</v>
      </c>
      <c r="G173" t="str">
        <f>_xlfn.CONCAT( RIGHT(Tabla1[[#This Row],[CÓDIGO DE PROCEDIMIENTO]],3),"_",Tabla1[[#This Row],[VERSION]])</f>
        <v>LGS_01</v>
      </c>
      <c r="H173" t="s">
        <v>763</v>
      </c>
      <c r="I173" t="s">
        <v>80</v>
      </c>
      <c r="J173" s="1" t="s">
        <v>13</v>
      </c>
      <c r="K173" s="1" t="s">
        <v>13</v>
      </c>
      <c r="L173" s="1" t="s">
        <v>13</v>
      </c>
      <c r="M173" s="1" t="s">
        <v>70</v>
      </c>
      <c r="N173" s="1" t="s">
        <v>70</v>
      </c>
      <c r="O173" s="1" t="s">
        <v>22</v>
      </c>
      <c r="P173" s="1" t="s">
        <v>13</v>
      </c>
      <c r="Q173" s="1" t="s">
        <v>22</v>
      </c>
      <c r="R173" s="1" t="s">
        <v>22</v>
      </c>
      <c r="S173" s="1" t="s">
        <v>22</v>
      </c>
      <c r="T173" s="1" t="s">
        <v>13</v>
      </c>
      <c r="U173" s="1" t="s">
        <v>22</v>
      </c>
      <c r="V173" t="s">
        <v>13</v>
      </c>
      <c r="W173" s="1" t="s">
        <v>187</v>
      </c>
      <c r="X173" s="1">
        <f t="shared" si="6"/>
        <v>2</v>
      </c>
      <c r="Y173" s="1" t="s">
        <v>22</v>
      </c>
      <c r="Z173" s="1"/>
      <c r="AA173" s="1"/>
      <c r="AB173" s="1"/>
    </row>
    <row r="174" spans="1:28" ht="60" x14ac:dyDescent="0.25">
      <c r="A174" t="s">
        <v>169</v>
      </c>
      <c r="B174" t="s">
        <v>217</v>
      </c>
      <c r="D174" t="str">
        <f t="shared" si="8"/>
        <v>FORM_URB_LNT_IGE</v>
      </c>
      <c r="E174" t="str">
        <f t="shared" si="7"/>
        <v>URB_LNT_IGE</v>
      </c>
      <c r="F174" s="16" t="s">
        <v>761</v>
      </c>
      <c r="G174" t="str">
        <f>_xlfn.CONCAT( RIGHT(Tabla1[[#This Row],[CÓDIGO DE PROCEDIMIENTO]],3),"_",Tabla1[[#This Row],[VERSION]])</f>
        <v>LNT_01</v>
      </c>
      <c r="H174" t="s">
        <v>763</v>
      </c>
      <c r="I174" t="s">
        <v>212</v>
      </c>
      <c r="J174" s="1" t="s">
        <v>13</v>
      </c>
      <c r="K174" s="1" t="s">
        <v>13</v>
      </c>
      <c r="L174" s="1" t="s">
        <v>13</v>
      </c>
      <c r="M174" s="1" t="s">
        <v>70</v>
      </c>
      <c r="N174" s="1" t="s">
        <v>70</v>
      </c>
      <c r="O174" s="1" t="s">
        <v>22</v>
      </c>
      <c r="P174" s="1" t="s">
        <v>13</v>
      </c>
      <c r="Q174" s="1" t="s">
        <v>22</v>
      </c>
      <c r="R174" s="1" t="s">
        <v>22</v>
      </c>
      <c r="S174" s="1" t="s">
        <v>22</v>
      </c>
      <c r="T174" s="1" t="s">
        <v>13</v>
      </c>
      <c r="U174" s="1" t="s">
        <v>22</v>
      </c>
      <c r="V174" t="s">
        <v>13</v>
      </c>
      <c r="W174" s="1" t="s">
        <v>187</v>
      </c>
      <c r="X174" s="1">
        <f t="shared" si="6"/>
        <v>2</v>
      </c>
      <c r="Y174" s="1" t="s">
        <v>22</v>
      </c>
      <c r="Z174" s="1"/>
      <c r="AA174" s="1"/>
      <c r="AB174" s="1"/>
    </row>
    <row r="175" spans="1:28" ht="60" x14ac:dyDescent="0.25">
      <c r="A175" t="s">
        <v>169</v>
      </c>
      <c r="B175" t="s">
        <v>218</v>
      </c>
      <c r="D175" t="str">
        <f t="shared" si="8"/>
        <v>FORM_URB_LOU_IGE</v>
      </c>
      <c r="E175" t="str">
        <f t="shared" si="7"/>
        <v>URB_LOU_IGE</v>
      </c>
      <c r="F175" s="16" t="s">
        <v>761</v>
      </c>
      <c r="G175" t="str">
        <f>_xlfn.CONCAT( RIGHT(Tabla1[[#This Row],[CÓDIGO DE PROCEDIMIENTO]],3),"_",Tabla1[[#This Row],[VERSION]])</f>
        <v>LOU_01</v>
      </c>
      <c r="H175" t="s">
        <v>763</v>
      </c>
      <c r="I175" t="s">
        <v>219</v>
      </c>
      <c r="J175" s="1" t="s">
        <v>13</v>
      </c>
      <c r="K175" s="1" t="s">
        <v>13</v>
      </c>
      <c r="L175" s="1" t="s">
        <v>13</v>
      </c>
      <c r="M175" s="1" t="s">
        <v>70</v>
      </c>
      <c r="N175" s="1" t="s">
        <v>70</v>
      </c>
      <c r="O175" s="1" t="s">
        <v>22</v>
      </c>
      <c r="P175" s="1" t="s">
        <v>13</v>
      </c>
      <c r="Q175" s="1" t="s">
        <v>22</v>
      </c>
      <c r="R175" s="1" t="s">
        <v>22</v>
      </c>
      <c r="S175" s="1" t="s">
        <v>22</v>
      </c>
      <c r="T175" s="1" t="s">
        <v>13</v>
      </c>
      <c r="U175" s="1" t="s">
        <v>22</v>
      </c>
      <c r="V175" t="s">
        <v>13</v>
      </c>
      <c r="W175" s="1" t="s">
        <v>220</v>
      </c>
      <c r="X175" s="1">
        <f t="shared" si="6"/>
        <v>2</v>
      </c>
      <c r="Y175" s="1" t="s">
        <v>22</v>
      </c>
      <c r="Z175" s="1"/>
      <c r="AA175" s="1"/>
      <c r="AB175" s="1"/>
    </row>
    <row r="176" spans="1:28" ht="60" x14ac:dyDescent="0.25">
      <c r="A176" t="s">
        <v>169</v>
      </c>
      <c r="B176" t="s">
        <v>221</v>
      </c>
      <c r="D176" t="str">
        <f t="shared" si="8"/>
        <v>FORM_URB_LPB_IGE</v>
      </c>
      <c r="E176" t="str">
        <f t="shared" si="7"/>
        <v>URB_LPB_IGE</v>
      </c>
      <c r="F176" s="16" t="s">
        <v>761</v>
      </c>
      <c r="G176" t="str">
        <f>_xlfn.CONCAT( RIGHT(Tabla1[[#This Row],[CÓDIGO DE PROCEDIMIENTO]],3),"_",Tabla1[[#This Row],[VERSION]])</f>
        <v>LPB_01</v>
      </c>
      <c r="H176" t="s">
        <v>763</v>
      </c>
      <c r="I176" t="s">
        <v>80</v>
      </c>
      <c r="J176" s="1" t="s">
        <v>13</v>
      </c>
      <c r="K176" s="1" t="s">
        <v>13</v>
      </c>
      <c r="L176" s="1" t="s">
        <v>13</v>
      </c>
      <c r="M176" s="1" t="s">
        <v>70</v>
      </c>
      <c r="N176" s="1" t="s">
        <v>70</v>
      </c>
      <c r="O176" s="1" t="s">
        <v>22</v>
      </c>
      <c r="P176" s="1" t="s">
        <v>13</v>
      </c>
      <c r="Q176" s="1" t="s">
        <v>22</v>
      </c>
      <c r="R176" s="1" t="s">
        <v>22</v>
      </c>
      <c r="S176" s="1" t="s">
        <v>22</v>
      </c>
      <c r="T176" s="1" t="s">
        <v>13</v>
      </c>
      <c r="U176" s="1" t="s">
        <v>22</v>
      </c>
      <c r="V176" t="s">
        <v>13</v>
      </c>
      <c r="W176" s="1" t="s">
        <v>187</v>
      </c>
      <c r="X176" s="1">
        <f t="shared" si="6"/>
        <v>2</v>
      </c>
      <c r="Y176" s="1" t="s">
        <v>22</v>
      </c>
      <c r="Z176" s="1"/>
      <c r="AA176" s="1"/>
      <c r="AB176" s="1"/>
    </row>
    <row r="177" spans="1:28" ht="60" x14ac:dyDescent="0.25">
      <c r="A177" t="s">
        <v>169</v>
      </c>
      <c r="B177" t="s">
        <v>222</v>
      </c>
      <c r="D177" t="str">
        <f t="shared" si="8"/>
        <v>FORM_URB_MOL_IGE</v>
      </c>
      <c r="E177" t="str">
        <f t="shared" si="7"/>
        <v>URB_MOL_IGE</v>
      </c>
      <c r="F177" s="16" t="s">
        <v>761</v>
      </c>
      <c r="G177" t="str">
        <f>_xlfn.CONCAT( RIGHT(Tabla1[[#This Row],[CÓDIGO DE PROCEDIMIENTO]],3),"_",Tabla1[[#This Row],[VERSION]])</f>
        <v>MOL_01</v>
      </c>
      <c r="H177" t="s">
        <v>763</v>
      </c>
      <c r="I177" t="s">
        <v>80</v>
      </c>
      <c r="J177" s="1" t="s">
        <v>13</v>
      </c>
      <c r="K177" s="1" t="s">
        <v>13</v>
      </c>
      <c r="L177" s="1" t="s">
        <v>13</v>
      </c>
      <c r="M177" s="1" t="s">
        <v>70</v>
      </c>
      <c r="N177" s="1" t="s">
        <v>70</v>
      </c>
      <c r="O177" s="1" t="s">
        <v>22</v>
      </c>
      <c r="P177" s="1" t="s">
        <v>13</v>
      </c>
      <c r="Q177" s="1" t="s">
        <v>22</v>
      </c>
      <c r="R177" s="1" t="s">
        <v>22</v>
      </c>
      <c r="S177" s="1" t="s">
        <v>22</v>
      </c>
      <c r="T177" s="1" t="s">
        <v>13</v>
      </c>
      <c r="U177" s="1" t="s">
        <v>22</v>
      </c>
      <c r="V177" t="s">
        <v>13</v>
      </c>
      <c r="W177" s="1" t="s">
        <v>187</v>
      </c>
      <c r="X177" s="1">
        <f t="shared" si="6"/>
        <v>2</v>
      </c>
      <c r="Y177" s="1" t="s">
        <v>22</v>
      </c>
      <c r="Z177" s="1"/>
      <c r="AA177" s="1"/>
      <c r="AB177" s="1"/>
    </row>
    <row r="178" spans="1:28" x14ac:dyDescent="0.25">
      <c r="A178" t="s">
        <v>169</v>
      </c>
      <c r="B178" t="s">
        <v>223</v>
      </c>
      <c r="D178" t="str">
        <f t="shared" si="8"/>
        <v>FORM_URB_MPG_IGE</v>
      </c>
      <c r="E178" t="str">
        <f t="shared" si="7"/>
        <v>URB_MPG_IGE</v>
      </c>
      <c r="F178" s="16" t="s">
        <v>761</v>
      </c>
      <c r="G178" t="str">
        <f>_xlfn.CONCAT( RIGHT(Tabla1[[#This Row],[CÓDIGO DE PROCEDIMIENTO]],3),"_",Tabla1[[#This Row],[VERSION]])</f>
        <v>MPG_01</v>
      </c>
      <c r="H178" t="s">
        <v>763</v>
      </c>
      <c r="I178" t="s">
        <v>5</v>
      </c>
      <c r="N178" s="1"/>
      <c r="O178" s="1"/>
      <c r="P178" s="1"/>
      <c r="Q178" s="1"/>
      <c r="R178" s="1"/>
      <c r="S178" s="1"/>
      <c r="T178" s="1"/>
      <c r="W178" s="1"/>
      <c r="X178" s="1">
        <f t="shared" si="6"/>
        <v>0</v>
      </c>
      <c r="Y178" s="1"/>
      <c r="Z178" s="1"/>
      <c r="AA178" s="1"/>
      <c r="AB178" s="1"/>
    </row>
    <row r="179" spans="1:28" x14ac:dyDescent="0.25">
      <c r="A179" t="s">
        <v>169</v>
      </c>
      <c r="B179" t="s">
        <v>224</v>
      </c>
      <c r="D179" t="str">
        <f t="shared" si="8"/>
        <v>FORM_URB_MPS_IGE</v>
      </c>
      <c r="E179" t="str">
        <f t="shared" si="7"/>
        <v>URB_MPS_IGE</v>
      </c>
      <c r="F179" s="16" t="s">
        <v>761</v>
      </c>
      <c r="G179" t="str">
        <f>_xlfn.CONCAT( RIGHT(Tabla1[[#This Row],[CÓDIGO DE PROCEDIMIENTO]],3),"_",Tabla1[[#This Row],[VERSION]])</f>
        <v>MPS_01</v>
      </c>
      <c r="H179" t="s">
        <v>763</v>
      </c>
      <c r="I179" t="s">
        <v>5</v>
      </c>
      <c r="N179" s="1"/>
      <c r="O179" s="1"/>
      <c r="P179" s="1"/>
      <c r="Q179" s="1"/>
      <c r="R179" s="1"/>
      <c r="S179" s="1"/>
      <c r="T179" s="1"/>
      <c r="W179" s="1"/>
      <c r="X179" s="1">
        <f t="shared" si="6"/>
        <v>0</v>
      </c>
      <c r="Y179" s="1"/>
      <c r="Z179" s="1"/>
      <c r="AA179" s="1"/>
      <c r="AB179" s="1"/>
    </row>
    <row r="180" spans="1:28" x14ac:dyDescent="0.25">
      <c r="A180" t="s">
        <v>169</v>
      </c>
      <c r="B180" t="s">
        <v>225</v>
      </c>
      <c r="D180" t="str">
        <f t="shared" si="8"/>
        <v>FORM_URB_OCP_IGE</v>
      </c>
      <c r="E180" t="str">
        <f t="shared" si="7"/>
        <v>URB_OCP_IGE</v>
      </c>
      <c r="F180" s="16" t="s">
        <v>761</v>
      </c>
      <c r="G180" t="str">
        <f>_xlfn.CONCAT( RIGHT(Tabla1[[#This Row],[CÓDIGO DE PROCEDIMIENTO]],3),"_",Tabla1[[#This Row],[VERSION]])</f>
        <v>OCP_01</v>
      </c>
      <c r="H180" t="s">
        <v>763</v>
      </c>
      <c r="I180" t="s">
        <v>5</v>
      </c>
      <c r="N180" s="1"/>
      <c r="O180" s="1"/>
      <c r="P180" s="1"/>
      <c r="Q180" s="1"/>
      <c r="R180" s="1"/>
      <c r="S180" s="1"/>
      <c r="T180" s="1"/>
      <c r="W180" s="1"/>
      <c r="X180" s="1">
        <f t="shared" si="6"/>
        <v>0</v>
      </c>
      <c r="Y180" s="1"/>
      <c r="Z180" s="1"/>
      <c r="AA180" s="1"/>
      <c r="AB180" s="1"/>
    </row>
    <row r="181" spans="1:28" ht="60" x14ac:dyDescent="0.25">
      <c r="A181" t="s">
        <v>169</v>
      </c>
      <c r="B181" t="s">
        <v>226</v>
      </c>
      <c r="D181" t="str">
        <f t="shared" si="8"/>
        <v>FORM_URB_OLA_IGE</v>
      </c>
      <c r="E181" t="str">
        <f t="shared" si="7"/>
        <v>URB_OLA_IGE</v>
      </c>
      <c r="F181" s="16" t="s">
        <v>761</v>
      </c>
      <c r="G181" t="str">
        <f>_xlfn.CONCAT( RIGHT(Tabla1[[#This Row],[CÓDIGO DE PROCEDIMIENTO]],3),"_",Tabla1[[#This Row],[VERSION]])</f>
        <v>OLA_01</v>
      </c>
      <c r="H181" t="s">
        <v>763</v>
      </c>
      <c r="I181" t="s">
        <v>219</v>
      </c>
      <c r="J181" s="1" t="s">
        <v>13</v>
      </c>
      <c r="K181" s="1" t="s">
        <v>13</v>
      </c>
      <c r="L181" s="1" t="s">
        <v>13</v>
      </c>
      <c r="M181" s="1" t="s">
        <v>70</v>
      </c>
      <c r="N181" s="1" t="s">
        <v>70</v>
      </c>
      <c r="O181" s="1" t="s">
        <v>22</v>
      </c>
      <c r="P181" s="1" t="s">
        <v>13</v>
      </c>
      <c r="Q181" s="1" t="s">
        <v>22</v>
      </c>
      <c r="R181" s="1" t="s">
        <v>22</v>
      </c>
      <c r="S181" s="1" t="s">
        <v>22</v>
      </c>
      <c r="T181" s="1" t="s">
        <v>13</v>
      </c>
      <c r="U181" s="1" t="s">
        <v>22</v>
      </c>
      <c r="V181" t="s">
        <v>13</v>
      </c>
      <c r="W181" s="1" t="s">
        <v>187</v>
      </c>
      <c r="X181" s="1">
        <f t="shared" si="6"/>
        <v>2</v>
      </c>
      <c r="Y181" s="1" t="s">
        <v>22</v>
      </c>
      <c r="Z181" s="1"/>
      <c r="AA181" s="1"/>
      <c r="AB181" s="1"/>
    </row>
    <row r="182" spans="1:28" x14ac:dyDescent="0.25">
      <c r="A182" t="s">
        <v>169</v>
      </c>
      <c r="B182" t="s">
        <v>227</v>
      </c>
      <c r="D182" t="str">
        <f t="shared" si="8"/>
        <v>FORM_URB_PGU_IGE</v>
      </c>
      <c r="E182" t="str">
        <f t="shared" si="7"/>
        <v>URB_PGU_IGE</v>
      </c>
      <c r="F182" s="16" t="s">
        <v>761</v>
      </c>
      <c r="G182" t="str">
        <f>_xlfn.CONCAT( RIGHT(Tabla1[[#This Row],[CÓDIGO DE PROCEDIMIENTO]],3),"_",Tabla1[[#This Row],[VERSION]])</f>
        <v>PGU_01</v>
      </c>
      <c r="H182" t="s">
        <v>763</v>
      </c>
      <c r="I182" t="s">
        <v>5</v>
      </c>
      <c r="N182" s="1"/>
      <c r="O182" s="1"/>
      <c r="P182" s="1"/>
      <c r="Q182" s="1"/>
      <c r="R182" s="1"/>
      <c r="S182" s="1"/>
      <c r="T182" s="1"/>
      <c r="W182" s="1"/>
      <c r="X182" s="1">
        <f t="shared" si="6"/>
        <v>0</v>
      </c>
      <c r="Y182" s="1"/>
      <c r="Z182" s="1"/>
      <c r="AA182" s="1"/>
      <c r="AB182" s="1"/>
    </row>
    <row r="183" spans="1:28" ht="60" x14ac:dyDescent="0.25">
      <c r="A183" t="s">
        <v>169</v>
      </c>
      <c r="B183" t="s">
        <v>228</v>
      </c>
      <c r="D183" t="str">
        <f t="shared" si="8"/>
        <v>FORM_URB_PIA_IGE</v>
      </c>
      <c r="E183" t="str">
        <f t="shared" si="7"/>
        <v>URB_PIA_IGE</v>
      </c>
      <c r="F183" s="16" t="s">
        <v>761</v>
      </c>
      <c r="G183" t="str">
        <f>_xlfn.CONCAT( RIGHT(Tabla1[[#This Row],[CÓDIGO DE PROCEDIMIENTO]],3),"_",Tabla1[[#This Row],[VERSION]])</f>
        <v>PIA_01</v>
      </c>
      <c r="H183" t="s">
        <v>763</v>
      </c>
      <c r="I183" t="s">
        <v>212</v>
      </c>
      <c r="J183" s="1" t="s">
        <v>13</v>
      </c>
      <c r="K183" s="1" t="s">
        <v>13</v>
      </c>
      <c r="L183" s="1" t="s">
        <v>13</v>
      </c>
      <c r="M183" s="1" t="s">
        <v>70</v>
      </c>
      <c r="N183" s="1" t="s">
        <v>70</v>
      </c>
      <c r="O183" s="1" t="s">
        <v>22</v>
      </c>
      <c r="P183" s="1" t="s">
        <v>13</v>
      </c>
      <c r="Q183" s="1" t="s">
        <v>22</v>
      </c>
      <c r="R183" s="1" t="s">
        <v>22</v>
      </c>
      <c r="S183" s="1" t="s">
        <v>22</v>
      </c>
      <c r="T183" s="1" t="s">
        <v>13</v>
      </c>
      <c r="U183" s="1" t="s">
        <v>22</v>
      </c>
      <c r="V183" t="s">
        <v>13</v>
      </c>
      <c r="W183" s="1" t="s">
        <v>187</v>
      </c>
      <c r="X183" s="1">
        <f t="shared" si="6"/>
        <v>2</v>
      </c>
      <c r="Y183" s="1" t="s">
        <v>22</v>
      </c>
      <c r="Z183" s="1"/>
      <c r="AA183" s="1"/>
      <c r="AB183" s="1"/>
    </row>
    <row r="184" spans="1:28" ht="60" x14ac:dyDescent="0.25">
      <c r="A184" t="s">
        <v>169</v>
      </c>
      <c r="B184" t="s">
        <v>229</v>
      </c>
      <c r="D184" t="str">
        <f t="shared" si="8"/>
        <v>FORM_URB_PLU_IGE</v>
      </c>
      <c r="E184" t="str">
        <f t="shared" si="7"/>
        <v>URB_PLU_IGE</v>
      </c>
      <c r="F184" s="16" t="s">
        <v>761</v>
      </c>
      <c r="G184" t="str">
        <f>_xlfn.CONCAT( RIGHT(Tabla1[[#This Row],[CÓDIGO DE PROCEDIMIENTO]],3),"_",Tabla1[[#This Row],[VERSION]])</f>
        <v>PLU_01</v>
      </c>
      <c r="H184" t="s">
        <v>763</v>
      </c>
      <c r="I184" t="s">
        <v>212</v>
      </c>
      <c r="J184" s="1" t="s">
        <v>13</v>
      </c>
      <c r="K184" s="1" t="s">
        <v>13</v>
      </c>
      <c r="L184" s="1" t="s">
        <v>13</v>
      </c>
      <c r="M184" s="1" t="s">
        <v>70</v>
      </c>
      <c r="N184" s="1" t="s">
        <v>70</v>
      </c>
      <c r="O184" s="1" t="s">
        <v>22</v>
      </c>
      <c r="P184" s="1" t="s">
        <v>13</v>
      </c>
      <c r="Q184" s="1" t="s">
        <v>22</v>
      </c>
      <c r="R184" s="1" t="s">
        <v>22</v>
      </c>
      <c r="S184" s="1" t="s">
        <v>22</v>
      </c>
      <c r="T184" s="1" t="s">
        <v>13</v>
      </c>
      <c r="U184" s="1" t="s">
        <v>22</v>
      </c>
      <c r="V184" t="s">
        <v>13</v>
      </c>
      <c r="W184" s="1" t="s">
        <v>187</v>
      </c>
      <c r="X184" s="1">
        <f t="shared" si="6"/>
        <v>2</v>
      </c>
      <c r="Y184" s="1" t="s">
        <v>22</v>
      </c>
      <c r="Z184" s="1"/>
      <c r="AA184" s="1"/>
      <c r="AB184" s="1"/>
    </row>
    <row r="185" spans="1:28" ht="60" x14ac:dyDescent="0.25">
      <c r="A185" t="s">
        <v>169</v>
      </c>
      <c r="B185" t="s">
        <v>230</v>
      </c>
      <c r="D185" t="str">
        <f t="shared" si="8"/>
        <v>FORM_URB_PRO_IGE</v>
      </c>
      <c r="E185" t="str">
        <f t="shared" si="7"/>
        <v>URB_PRO_IGE</v>
      </c>
      <c r="F185" s="16" t="s">
        <v>761</v>
      </c>
      <c r="G185" t="str">
        <f>_xlfn.CONCAT( RIGHT(Tabla1[[#This Row],[CÓDIGO DE PROCEDIMIENTO]],3),"_",Tabla1[[#This Row],[VERSION]])</f>
        <v>PRO_01</v>
      </c>
      <c r="H185" t="s">
        <v>763</v>
      </c>
      <c r="I185" t="s">
        <v>231</v>
      </c>
      <c r="J185" s="1" t="s">
        <v>13</v>
      </c>
      <c r="K185" s="1" t="s">
        <v>13</v>
      </c>
      <c r="L185" s="1" t="s">
        <v>13</v>
      </c>
      <c r="M185" s="1" t="s">
        <v>70</v>
      </c>
      <c r="N185" s="1" t="s">
        <v>70</v>
      </c>
      <c r="O185" s="1" t="s">
        <v>22</v>
      </c>
      <c r="P185" s="1" t="s">
        <v>13</v>
      </c>
      <c r="Q185" s="1" t="s">
        <v>22</v>
      </c>
      <c r="R185" s="1" t="s">
        <v>22</v>
      </c>
      <c r="S185" s="1" t="s">
        <v>22</v>
      </c>
      <c r="T185" s="1" t="s">
        <v>13</v>
      </c>
      <c r="U185" s="1" t="s">
        <v>22</v>
      </c>
      <c r="V185" t="s">
        <v>13</v>
      </c>
      <c r="W185" s="1" t="s">
        <v>187</v>
      </c>
      <c r="X185" s="1">
        <f t="shared" si="6"/>
        <v>2</v>
      </c>
      <c r="Y185" s="1" t="s">
        <v>22</v>
      </c>
      <c r="Z185" s="1"/>
      <c r="AA185" s="1"/>
      <c r="AB185" s="1"/>
    </row>
    <row r="186" spans="1:28" ht="105" x14ac:dyDescent="0.25">
      <c r="A186" t="s">
        <v>169</v>
      </c>
      <c r="B186" t="s">
        <v>232</v>
      </c>
      <c r="D186" t="str">
        <f t="shared" si="8"/>
        <v>FORM_URB_PSA_IGE</v>
      </c>
      <c r="E186" t="str">
        <f t="shared" si="7"/>
        <v>URB_PSA_IGE</v>
      </c>
      <c r="F186" s="16" t="s">
        <v>761</v>
      </c>
      <c r="G186" t="str">
        <f>_xlfn.CONCAT( RIGHT(Tabla1[[#This Row],[CÓDIGO DE PROCEDIMIENTO]],3),"_",Tabla1[[#This Row],[VERSION]])</f>
        <v>PSA_01</v>
      </c>
      <c r="H186" t="s">
        <v>763</v>
      </c>
      <c r="I186" t="s">
        <v>233</v>
      </c>
      <c r="J186" s="1" t="s">
        <v>22</v>
      </c>
      <c r="K186" s="1" t="s">
        <v>13</v>
      </c>
      <c r="L186" s="1" t="s">
        <v>13</v>
      </c>
      <c r="M186" s="1" t="s">
        <v>70</v>
      </c>
      <c r="N186" s="1" t="s">
        <v>70</v>
      </c>
      <c r="O186" s="1" t="s">
        <v>22</v>
      </c>
      <c r="P186" s="1" t="s">
        <v>13</v>
      </c>
      <c r="Q186" s="1" t="s">
        <v>22</v>
      </c>
      <c r="R186" s="1" t="s">
        <v>22</v>
      </c>
      <c r="S186" s="1" t="s">
        <v>22</v>
      </c>
      <c r="T186" s="1" t="s">
        <v>13</v>
      </c>
      <c r="U186" s="1" t="s">
        <v>22</v>
      </c>
      <c r="V186" t="s">
        <v>13</v>
      </c>
      <c r="W186" s="1" t="s">
        <v>659</v>
      </c>
      <c r="X186" s="1">
        <f t="shared" si="6"/>
        <v>3</v>
      </c>
      <c r="Y186" s="1" t="s">
        <v>22</v>
      </c>
      <c r="Z186" s="1"/>
      <c r="AA186" s="1"/>
      <c r="AB186" s="1"/>
    </row>
    <row r="187" spans="1:28" ht="60" x14ac:dyDescent="0.25">
      <c r="A187" t="s">
        <v>169</v>
      </c>
      <c r="B187" t="s">
        <v>234</v>
      </c>
      <c r="D187" t="str">
        <f t="shared" si="8"/>
        <v>FORM_URB_REA_IGE</v>
      </c>
      <c r="E187" t="str">
        <f t="shared" si="7"/>
        <v>URB_REA_IGE</v>
      </c>
      <c r="F187" s="16" t="s">
        <v>761</v>
      </c>
      <c r="G187" t="str">
        <f>_xlfn.CONCAT( RIGHT(Tabla1[[#This Row],[CÓDIGO DE PROCEDIMIENTO]],3),"_",Tabla1[[#This Row],[VERSION]])</f>
        <v>REA_01</v>
      </c>
      <c r="H187" t="s">
        <v>763</v>
      </c>
      <c r="I187" t="s">
        <v>233</v>
      </c>
      <c r="J187" s="1" t="s">
        <v>13</v>
      </c>
      <c r="K187" s="1" t="s">
        <v>13</v>
      </c>
      <c r="L187" s="1" t="s">
        <v>13</v>
      </c>
      <c r="M187" s="1" t="s">
        <v>70</v>
      </c>
      <c r="N187" s="1" t="s">
        <v>70</v>
      </c>
      <c r="O187" s="1" t="s">
        <v>22</v>
      </c>
      <c r="P187" s="1" t="s">
        <v>13</v>
      </c>
      <c r="Q187" s="1" t="s">
        <v>22</v>
      </c>
      <c r="R187" s="1" t="s">
        <v>22</v>
      </c>
      <c r="S187" s="1" t="s">
        <v>22</v>
      </c>
      <c r="T187" s="1" t="s">
        <v>13</v>
      </c>
      <c r="U187" s="1" t="s">
        <v>22</v>
      </c>
      <c r="V187" t="s">
        <v>13</v>
      </c>
      <c r="W187" s="1" t="s">
        <v>187</v>
      </c>
      <c r="X187" s="1">
        <f t="shared" si="6"/>
        <v>2</v>
      </c>
      <c r="Y187" s="1" t="s">
        <v>22</v>
      </c>
      <c r="Z187" s="1"/>
      <c r="AA187" s="1"/>
      <c r="AB187" s="1"/>
    </row>
    <row r="188" spans="1:28" ht="60" x14ac:dyDescent="0.25">
      <c r="A188" t="s">
        <v>169</v>
      </c>
      <c r="B188" t="s">
        <v>235</v>
      </c>
      <c r="D188" t="str">
        <f t="shared" si="8"/>
        <v>FORM_URB_REC_IGE</v>
      </c>
      <c r="E188" t="str">
        <f t="shared" si="7"/>
        <v>URB_REC_IGE</v>
      </c>
      <c r="F188" s="16" t="s">
        <v>761</v>
      </c>
      <c r="G188" t="str">
        <f>_xlfn.CONCAT( RIGHT(Tabla1[[#This Row],[CÓDIGO DE PROCEDIMIENTO]],3),"_",Tabla1[[#This Row],[VERSION]])</f>
        <v>REC_01</v>
      </c>
      <c r="H188" t="s">
        <v>763</v>
      </c>
      <c r="I188" t="s">
        <v>236</v>
      </c>
      <c r="J188" s="1" t="s">
        <v>13</v>
      </c>
      <c r="K188" s="1" t="s">
        <v>13</v>
      </c>
      <c r="L188" s="1" t="s">
        <v>13</v>
      </c>
      <c r="M188" s="1" t="s">
        <v>70</v>
      </c>
      <c r="N188" s="1" t="s">
        <v>70</v>
      </c>
      <c r="O188" s="1" t="s">
        <v>22</v>
      </c>
      <c r="P188" s="1" t="s">
        <v>13</v>
      </c>
      <c r="Q188" s="1" t="s">
        <v>22</v>
      </c>
      <c r="R188" s="1" t="s">
        <v>22</v>
      </c>
      <c r="S188" s="1" t="s">
        <v>22</v>
      </c>
      <c r="T188" s="1" t="s">
        <v>13</v>
      </c>
      <c r="U188" s="1" t="s">
        <v>22</v>
      </c>
      <c r="V188" t="s">
        <v>13</v>
      </c>
      <c r="W188" s="1" t="s">
        <v>187</v>
      </c>
      <c r="X188" s="1">
        <f t="shared" si="6"/>
        <v>2</v>
      </c>
      <c r="Y188" s="1" t="s">
        <v>22</v>
      </c>
      <c r="Z188" s="1"/>
      <c r="AA188" s="1"/>
      <c r="AB188" s="1"/>
    </row>
    <row r="189" spans="1:28" x14ac:dyDescent="0.25">
      <c r="A189" t="s">
        <v>169</v>
      </c>
      <c r="B189" t="s">
        <v>238</v>
      </c>
      <c r="D189" t="str">
        <f t="shared" si="8"/>
        <v>FORM_URB_RFI_IGE</v>
      </c>
      <c r="E189" t="str">
        <f t="shared" si="7"/>
        <v>URB_RFI_IGE</v>
      </c>
      <c r="F189" s="16" t="s">
        <v>761</v>
      </c>
      <c r="G189" t="str">
        <f>_xlfn.CONCAT( RIGHT(Tabla1[[#This Row],[CÓDIGO DE PROCEDIMIENTO]],3),"_",Tabla1[[#This Row],[VERSION]])</f>
        <v>RFI_01</v>
      </c>
      <c r="H189" t="s">
        <v>763</v>
      </c>
      <c r="I189" t="s">
        <v>5</v>
      </c>
      <c r="N189" s="1"/>
      <c r="O189" s="1"/>
      <c r="P189" s="1"/>
      <c r="Q189" s="1"/>
      <c r="R189" s="1"/>
      <c r="S189" s="1"/>
      <c r="T189" s="1"/>
      <c r="W189" s="1"/>
      <c r="X189" s="1">
        <f t="shared" si="6"/>
        <v>0</v>
      </c>
      <c r="Y189" s="1"/>
      <c r="Z189" s="1"/>
      <c r="AA189" s="1"/>
      <c r="AB189" s="1"/>
    </row>
    <row r="190" spans="1:28" ht="60" x14ac:dyDescent="0.25">
      <c r="A190" t="s">
        <v>169</v>
      </c>
      <c r="B190" t="s">
        <v>239</v>
      </c>
      <c r="D190" t="str">
        <f t="shared" si="8"/>
        <v>FORM_URB_RFV_IGE</v>
      </c>
      <c r="E190" t="str">
        <f t="shared" si="7"/>
        <v>URB_RFV_IGE</v>
      </c>
      <c r="F190" s="16" t="s">
        <v>761</v>
      </c>
      <c r="G190" t="str">
        <f>_xlfn.CONCAT( RIGHT(Tabla1[[#This Row],[CÓDIGO DE PROCEDIMIENTO]],3),"_",Tabla1[[#This Row],[VERSION]])</f>
        <v>RFV_01</v>
      </c>
      <c r="H190" t="s">
        <v>763</v>
      </c>
      <c r="I190" t="s">
        <v>80</v>
      </c>
      <c r="J190" s="1" t="s">
        <v>13</v>
      </c>
      <c r="K190" s="1" t="s">
        <v>13</v>
      </c>
      <c r="L190" s="1" t="s">
        <v>13</v>
      </c>
      <c r="M190" s="1" t="s">
        <v>70</v>
      </c>
      <c r="N190" s="1" t="s">
        <v>70</v>
      </c>
      <c r="O190" s="1" t="s">
        <v>22</v>
      </c>
      <c r="P190" s="1" t="s">
        <v>13</v>
      </c>
      <c r="Q190" s="1" t="s">
        <v>22</v>
      </c>
      <c r="R190" s="1" t="s">
        <v>22</v>
      </c>
      <c r="S190" s="1" t="s">
        <v>22</v>
      </c>
      <c r="T190" s="1" t="s">
        <v>13</v>
      </c>
      <c r="U190" s="1" t="s">
        <v>22</v>
      </c>
      <c r="V190" t="s">
        <v>13</v>
      </c>
      <c r="W190" s="1" t="s">
        <v>187</v>
      </c>
      <c r="X190" s="1">
        <f t="shared" si="6"/>
        <v>2</v>
      </c>
      <c r="Y190" s="1" t="s">
        <v>22</v>
      </c>
      <c r="Z190" s="1"/>
      <c r="AA190" s="1"/>
      <c r="AB190" s="1"/>
    </row>
    <row r="191" spans="1:28" ht="90" x14ac:dyDescent="0.25">
      <c r="A191" t="s">
        <v>169</v>
      </c>
      <c r="B191" t="s">
        <v>240</v>
      </c>
      <c r="D191" t="str">
        <f t="shared" si="8"/>
        <v>FORM_URB_ROU_IGE</v>
      </c>
      <c r="E191" t="str">
        <f t="shared" si="7"/>
        <v>URB_ROU_IGE</v>
      </c>
      <c r="F191" s="16" t="s">
        <v>761</v>
      </c>
      <c r="G191" t="str">
        <f>_xlfn.CONCAT( RIGHT(Tabla1[[#This Row],[CÓDIGO DE PROCEDIMIENTO]],3),"_",Tabla1[[#This Row],[VERSION]])</f>
        <v>ROU_01</v>
      </c>
      <c r="H191" t="s">
        <v>763</v>
      </c>
      <c r="I191" t="s">
        <v>80</v>
      </c>
      <c r="J191" s="1" t="s">
        <v>13</v>
      </c>
      <c r="K191" s="1" t="s">
        <v>13</v>
      </c>
      <c r="L191" s="1" t="s">
        <v>13</v>
      </c>
      <c r="M191" s="1" t="s">
        <v>70</v>
      </c>
      <c r="N191" s="1" t="s">
        <v>70</v>
      </c>
      <c r="O191" s="1" t="s">
        <v>22</v>
      </c>
      <c r="P191" s="1" t="s">
        <v>13</v>
      </c>
      <c r="Q191" s="1" t="s">
        <v>22</v>
      </c>
      <c r="R191" s="1" t="s">
        <v>22</v>
      </c>
      <c r="S191" s="1" t="s">
        <v>22</v>
      </c>
      <c r="T191" s="1" t="s">
        <v>13</v>
      </c>
      <c r="U191" s="1" t="s">
        <v>22</v>
      </c>
      <c r="V191" t="s">
        <v>13</v>
      </c>
      <c r="W191" s="1" t="s">
        <v>656</v>
      </c>
      <c r="X191" s="1">
        <f t="shared" si="6"/>
        <v>3</v>
      </c>
      <c r="Y191" s="1" t="s">
        <v>22</v>
      </c>
      <c r="Z191" s="1"/>
      <c r="AA191" s="1"/>
      <c r="AB191" s="1"/>
    </row>
    <row r="192" spans="1:28" x14ac:dyDescent="0.25">
      <c r="A192" t="s">
        <v>169</v>
      </c>
      <c r="B192" t="s">
        <v>241</v>
      </c>
      <c r="D192" t="str">
        <f t="shared" si="8"/>
        <v>FORM_URB_RPS_IGE</v>
      </c>
      <c r="E192" t="str">
        <f t="shared" si="7"/>
        <v>URB_RPS_IGE</v>
      </c>
      <c r="F192" s="16" t="s">
        <v>761</v>
      </c>
      <c r="G192" t="str">
        <f>_xlfn.CONCAT( RIGHT(Tabla1[[#This Row],[CÓDIGO DE PROCEDIMIENTO]],3),"_",Tabla1[[#This Row],[VERSION]])</f>
        <v>RPS_01</v>
      </c>
      <c r="H192" t="s">
        <v>763</v>
      </c>
      <c r="I192" t="s">
        <v>5</v>
      </c>
      <c r="N192" s="1"/>
      <c r="O192" s="1"/>
      <c r="P192" s="1"/>
      <c r="Q192" s="1"/>
      <c r="R192" s="1"/>
      <c r="S192" s="1"/>
      <c r="T192" s="1"/>
      <c r="W192" s="1"/>
      <c r="X192" s="1">
        <f t="shared" ref="X192:X255" si="9" xml:space="preserve"> LEN(W192)-LEN(SUBSTITUTE(W192,";",""))</f>
        <v>0</v>
      </c>
      <c r="Y192" s="1"/>
      <c r="Z192" s="1"/>
      <c r="AA192" s="1"/>
      <c r="AB192" s="1"/>
    </row>
    <row r="193" spans="1:28" ht="60" x14ac:dyDescent="0.25">
      <c r="A193" t="s">
        <v>169</v>
      </c>
      <c r="B193" t="s">
        <v>242</v>
      </c>
      <c r="D193" t="str">
        <f t="shared" si="8"/>
        <v>FORM_URB_RRF_IGE</v>
      </c>
      <c r="E193" t="str">
        <f t="shared" si="7"/>
        <v>URB_RRF_IGE</v>
      </c>
      <c r="F193" s="16" t="s">
        <v>761</v>
      </c>
      <c r="G193" t="str">
        <f>_xlfn.CONCAT( RIGHT(Tabla1[[#This Row],[CÓDIGO DE PROCEDIMIENTO]],3),"_",Tabla1[[#This Row],[VERSION]])</f>
        <v>RRF_01</v>
      </c>
      <c r="H193" t="s">
        <v>763</v>
      </c>
      <c r="I193" t="s">
        <v>233</v>
      </c>
      <c r="J193" s="1" t="s">
        <v>13</v>
      </c>
      <c r="K193" s="1" t="s">
        <v>13</v>
      </c>
      <c r="L193" s="1" t="s">
        <v>13</v>
      </c>
      <c r="M193" s="1" t="s">
        <v>70</v>
      </c>
      <c r="N193" s="1" t="s">
        <v>70</v>
      </c>
      <c r="O193" s="1" t="s">
        <v>22</v>
      </c>
      <c r="P193" s="1" t="s">
        <v>13</v>
      </c>
      <c r="Q193" s="1" t="s">
        <v>22</v>
      </c>
      <c r="R193" s="1" t="s">
        <v>22</v>
      </c>
      <c r="S193" s="1" t="s">
        <v>22</v>
      </c>
      <c r="T193" s="1" t="s">
        <v>13</v>
      </c>
      <c r="U193" s="1" t="s">
        <v>22</v>
      </c>
      <c r="V193" t="s">
        <v>13</v>
      </c>
      <c r="W193" s="1" t="s">
        <v>187</v>
      </c>
      <c r="X193" s="1">
        <f t="shared" si="9"/>
        <v>2</v>
      </c>
      <c r="Y193" s="1" t="s">
        <v>22</v>
      </c>
      <c r="Z193" s="1"/>
      <c r="AA193" s="1"/>
      <c r="AB193" s="1"/>
    </row>
    <row r="194" spans="1:28" ht="60" x14ac:dyDescent="0.25">
      <c r="A194" t="s">
        <v>169</v>
      </c>
      <c r="B194" t="s">
        <v>242</v>
      </c>
      <c r="D194" t="str">
        <f t="shared" si="8"/>
        <v>FORM_URB_RRF_IGE</v>
      </c>
      <c r="E194" t="str">
        <f t="shared" ref="E194:E257" si="10">TRIM(CONCATENATE(B194,"_IGE"))</f>
        <v>URB_RRF_IGE</v>
      </c>
      <c r="F194" s="16" t="s">
        <v>761</v>
      </c>
      <c r="G194" t="str">
        <f>_xlfn.CONCAT( RIGHT(Tabla1[[#This Row],[CÓDIGO DE PROCEDIMIENTO]],3),"_",Tabla1[[#This Row],[VERSION]])</f>
        <v>RRF_01</v>
      </c>
      <c r="H194" t="s">
        <v>763</v>
      </c>
      <c r="I194" t="s">
        <v>80</v>
      </c>
      <c r="J194" s="1" t="s">
        <v>13</v>
      </c>
      <c r="K194" s="1" t="s">
        <v>13</v>
      </c>
      <c r="L194" s="1" t="s">
        <v>13</v>
      </c>
      <c r="M194" s="1" t="s">
        <v>70</v>
      </c>
      <c r="N194" s="1" t="s">
        <v>70</v>
      </c>
      <c r="O194" s="1" t="s">
        <v>22</v>
      </c>
      <c r="P194" s="1" t="s">
        <v>13</v>
      </c>
      <c r="Q194" s="1" t="s">
        <v>22</v>
      </c>
      <c r="R194" s="1" t="s">
        <v>22</v>
      </c>
      <c r="S194" s="1" t="s">
        <v>22</v>
      </c>
      <c r="T194" s="1" t="s">
        <v>13</v>
      </c>
      <c r="U194" s="1" t="s">
        <v>22</v>
      </c>
      <c r="V194" t="s">
        <v>13</v>
      </c>
      <c r="W194" s="1" t="s">
        <v>187</v>
      </c>
      <c r="X194" s="1">
        <f t="shared" si="9"/>
        <v>2</v>
      </c>
      <c r="Y194" s="1" t="s">
        <v>22</v>
      </c>
      <c r="Z194" s="1"/>
      <c r="AA194" s="1"/>
      <c r="AB194" s="1"/>
    </row>
    <row r="195" spans="1:28" ht="165" x14ac:dyDescent="0.25">
      <c r="A195" t="s">
        <v>169</v>
      </c>
      <c r="B195" t="s">
        <v>243</v>
      </c>
      <c r="D195" t="str">
        <f t="shared" ref="D195:D258" si="11">TRIM(CONCATENATE("FORM_",B195,"_IGE"))</f>
        <v>FORM_URB_RVP_IGE</v>
      </c>
      <c r="E195" t="str">
        <f t="shared" si="10"/>
        <v>URB_RVP_IGE</v>
      </c>
      <c r="F195" s="16" t="s">
        <v>761</v>
      </c>
      <c r="G195" t="str">
        <f>_xlfn.CONCAT( RIGHT(Tabla1[[#This Row],[CÓDIGO DE PROCEDIMIENTO]],3),"_",Tabla1[[#This Row],[VERSION]])</f>
        <v>RVP_01</v>
      </c>
      <c r="H195" t="s">
        <v>763</v>
      </c>
      <c r="I195" t="s">
        <v>80</v>
      </c>
      <c r="J195" s="1" t="s">
        <v>13</v>
      </c>
      <c r="K195" s="1" t="s">
        <v>22</v>
      </c>
      <c r="L195" s="1" t="s">
        <v>13</v>
      </c>
      <c r="M195" s="1" t="s">
        <v>70</v>
      </c>
      <c r="N195" s="1" t="s">
        <v>70</v>
      </c>
      <c r="O195" s="1" t="s">
        <v>22</v>
      </c>
      <c r="P195" s="1" t="s">
        <v>13</v>
      </c>
      <c r="Q195" s="1" t="s">
        <v>22</v>
      </c>
      <c r="R195" s="1" t="s">
        <v>22</v>
      </c>
      <c r="S195" s="1" t="s">
        <v>22</v>
      </c>
      <c r="T195" s="1" t="s">
        <v>13</v>
      </c>
      <c r="U195" s="1" t="s">
        <v>22</v>
      </c>
      <c r="V195" t="s">
        <v>13</v>
      </c>
      <c r="W195" s="1" t="s">
        <v>660</v>
      </c>
      <c r="X195" s="1">
        <f t="shared" si="9"/>
        <v>6</v>
      </c>
      <c r="Y195" s="1" t="s">
        <v>22</v>
      </c>
      <c r="Z195" s="1"/>
      <c r="AA195" s="1"/>
      <c r="AB195" s="1"/>
    </row>
    <row r="196" spans="1:28" ht="60" x14ac:dyDescent="0.25">
      <c r="A196" t="s">
        <v>169</v>
      </c>
      <c r="B196" t="s">
        <v>244</v>
      </c>
      <c r="D196" t="str">
        <f t="shared" si="11"/>
        <v>FORM_URB_SAO_IGE</v>
      </c>
      <c r="E196" t="str">
        <f t="shared" si="10"/>
        <v>URB_SAO_IGE</v>
      </c>
      <c r="F196" s="16" t="s">
        <v>761</v>
      </c>
      <c r="G196" t="str">
        <f>_xlfn.CONCAT( RIGHT(Tabla1[[#This Row],[CÓDIGO DE PROCEDIMIENTO]],3),"_",Tabla1[[#This Row],[VERSION]])</f>
        <v>SAO_01</v>
      </c>
      <c r="H196" t="s">
        <v>763</v>
      </c>
      <c r="I196" t="s">
        <v>80</v>
      </c>
      <c r="J196" s="1" t="s">
        <v>13</v>
      </c>
      <c r="K196" s="1" t="s">
        <v>13</v>
      </c>
      <c r="L196" s="1" t="s">
        <v>13</v>
      </c>
      <c r="M196" s="1" t="s">
        <v>70</v>
      </c>
      <c r="N196" s="1" t="s">
        <v>70</v>
      </c>
      <c r="O196" s="1" t="s">
        <v>22</v>
      </c>
      <c r="P196" s="1" t="s">
        <v>13</v>
      </c>
      <c r="Q196" s="1" t="s">
        <v>22</v>
      </c>
      <c r="R196" s="1" t="s">
        <v>22</v>
      </c>
      <c r="S196" s="1" t="s">
        <v>22</v>
      </c>
      <c r="T196" s="1" t="s">
        <v>13</v>
      </c>
      <c r="U196" s="1" t="s">
        <v>22</v>
      </c>
      <c r="V196" t="s">
        <v>13</v>
      </c>
      <c r="W196" s="1" t="s">
        <v>187</v>
      </c>
      <c r="X196" s="1">
        <f t="shared" si="9"/>
        <v>2</v>
      </c>
      <c r="Y196" s="1" t="s">
        <v>22</v>
      </c>
      <c r="Z196" s="1"/>
      <c r="AA196" s="1"/>
      <c r="AB196" s="1"/>
    </row>
    <row r="197" spans="1:28" ht="60" x14ac:dyDescent="0.25">
      <c r="A197" t="s">
        <v>169</v>
      </c>
      <c r="B197" t="s">
        <v>245</v>
      </c>
      <c r="D197" t="str">
        <f t="shared" si="11"/>
        <v>FORM_URB_SCU_IGE</v>
      </c>
      <c r="E197" t="str">
        <f t="shared" si="10"/>
        <v>URB_SCU_IGE</v>
      </c>
      <c r="F197" s="16" t="s">
        <v>761</v>
      </c>
      <c r="G197" t="str">
        <f>_xlfn.CONCAT( RIGHT(Tabla1[[#This Row],[CÓDIGO DE PROCEDIMIENTO]],3),"_",Tabla1[[#This Row],[VERSION]])</f>
        <v>SCU_01</v>
      </c>
      <c r="H197" t="s">
        <v>763</v>
      </c>
      <c r="I197" t="s">
        <v>80</v>
      </c>
      <c r="J197" s="1" t="s">
        <v>13</v>
      </c>
      <c r="K197" s="1" t="s">
        <v>13</v>
      </c>
      <c r="L197" s="1" t="s">
        <v>13</v>
      </c>
      <c r="M197" s="1" t="s">
        <v>70</v>
      </c>
      <c r="N197" s="1" t="s">
        <v>70</v>
      </c>
      <c r="O197" s="1" t="s">
        <v>22</v>
      </c>
      <c r="P197" s="1" t="s">
        <v>13</v>
      </c>
      <c r="Q197" s="1" t="s">
        <v>22</v>
      </c>
      <c r="R197" s="1" t="s">
        <v>22</v>
      </c>
      <c r="S197" s="1" t="s">
        <v>22</v>
      </c>
      <c r="T197" s="1" t="s">
        <v>13</v>
      </c>
      <c r="U197" s="1" t="s">
        <v>22</v>
      </c>
      <c r="V197" t="s">
        <v>13</v>
      </c>
      <c r="W197" s="1" t="s">
        <v>187</v>
      </c>
      <c r="X197" s="1">
        <f t="shared" si="9"/>
        <v>2</v>
      </c>
      <c r="Y197" s="1" t="s">
        <v>22</v>
      </c>
      <c r="Z197" s="1"/>
      <c r="AA197" s="1"/>
      <c r="AB197" s="1"/>
    </row>
    <row r="198" spans="1:28" ht="90" x14ac:dyDescent="0.25">
      <c r="A198" t="s">
        <v>169</v>
      </c>
      <c r="B198" t="s">
        <v>246</v>
      </c>
      <c r="D198" t="str">
        <f t="shared" si="11"/>
        <v>FORM_URB_SOG_IGE</v>
      </c>
      <c r="E198" t="str">
        <f t="shared" si="10"/>
        <v>URB_SOG_IGE</v>
      </c>
      <c r="F198" s="16" t="s">
        <v>761</v>
      </c>
      <c r="G198" t="str">
        <f>_xlfn.CONCAT( RIGHT(Tabla1[[#This Row],[CÓDIGO DE PROCEDIMIENTO]],3),"_",Tabla1[[#This Row],[VERSION]])</f>
        <v>SOG_01</v>
      </c>
      <c r="H198" t="s">
        <v>763</v>
      </c>
      <c r="I198" t="s">
        <v>236</v>
      </c>
      <c r="J198" s="1" t="s">
        <v>70</v>
      </c>
      <c r="K198" s="1" t="s">
        <v>13</v>
      </c>
      <c r="L198" s="1" t="s">
        <v>13</v>
      </c>
      <c r="M198" s="1" t="s">
        <v>70</v>
      </c>
      <c r="N198" s="1" t="s">
        <v>70</v>
      </c>
      <c r="O198" s="1" t="s">
        <v>22</v>
      </c>
      <c r="P198" s="1" t="s">
        <v>13</v>
      </c>
      <c r="Q198" s="1" t="s">
        <v>22</v>
      </c>
      <c r="R198" s="1" t="s">
        <v>22</v>
      </c>
      <c r="S198" s="1" t="s">
        <v>22</v>
      </c>
      <c r="T198" s="1" t="s">
        <v>13</v>
      </c>
      <c r="U198" s="1" t="s">
        <v>22</v>
      </c>
      <c r="V198" t="s">
        <v>13</v>
      </c>
      <c r="W198" s="1" t="s">
        <v>247</v>
      </c>
      <c r="X198" s="1">
        <f t="shared" si="9"/>
        <v>3</v>
      </c>
      <c r="Y198" s="1" t="s">
        <v>22</v>
      </c>
      <c r="Z198" s="1"/>
      <c r="AA198" s="1"/>
      <c r="AB198" s="1"/>
    </row>
    <row r="199" spans="1:28" ht="60" x14ac:dyDescent="0.25">
      <c r="A199" t="s">
        <v>169</v>
      </c>
      <c r="B199" t="s">
        <v>248</v>
      </c>
      <c r="D199" t="str">
        <f t="shared" si="11"/>
        <v>FORM_URB_SSL_IGE</v>
      </c>
      <c r="E199" t="str">
        <f t="shared" si="10"/>
        <v>URB_SSL_IGE</v>
      </c>
      <c r="F199" s="16" t="s">
        <v>761</v>
      </c>
      <c r="G199" t="str">
        <f>_xlfn.CONCAT( RIGHT(Tabla1[[#This Row],[CÓDIGO DE PROCEDIMIENTO]],3),"_",Tabla1[[#This Row],[VERSION]])</f>
        <v>SSL_01</v>
      </c>
      <c r="H199" t="s">
        <v>763</v>
      </c>
      <c r="I199" t="s">
        <v>236</v>
      </c>
      <c r="J199" s="1" t="s">
        <v>13</v>
      </c>
      <c r="K199" s="1" t="s">
        <v>13</v>
      </c>
      <c r="L199" s="1" t="s">
        <v>13</v>
      </c>
      <c r="M199" s="1" t="s">
        <v>70</v>
      </c>
      <c r="N199" s="1" t="s">
        <v>70</v>
      </c>
      <c r="O199" s="1" t="s">
        <v>22</v>
      </c>
      <c r="P199" s="1" t="s">
        <v>13</v>
      </c>
      <c r="Q199" s="1" t="s">
        <v>22</v>
      </c>
      <c r="R199" s="1" t="s">
        <v>22</v>
      </c>
      <c r="S199" s="1" t="s">
        <v>22</v>
      </c>
      <c r="T199" s="1" t="s">
        <v>13</v>
      </c>
      <c r="U199" s="1" t="s">
        <v>22</v>
      </c>
      <c r="V199" t="s">
        <v>13</v>
      </c>
      <c r="W199" s="1" t="s">
        <v>187</v>
      </c>
      <c r="X199" s="1">
        <f t="shared" si="9"/>
        <v>2</v>
      </c>
      <c r="Y199" s="1" t="s">
        <v>22</v>
      </c>
      <c r="Z199" s="1"/>
      <c r="AA199" s="1"/>
      <c r="AB199" s="1"/>
    </row>
    <row r="200" spans="1:28" ht="60" x14ac:dyDescent="0.25">
      <c r="A200" t="s">
        <v>249</v>
      </c>
      <c r="B200" t="s">
        <v>250</v>
      </c>
      <c r="C200" s="1" t="s">
        <v>709</v>
      </c>
      <c r="D200" t="str">
        <f t="shared" si="11"/>
        <v>FORM_PER_ACG_IGE</v>
      </c>
      <c r="E200" t="str">
        <f t="shared" si="10"/>
        <v>PER_ACG_IGE</v>
      </c>
      <c r="F200" s="16" t="s">
        <v>761</v>
      </c>
      <c r="G200" t="str">
        <f>_xlfn.CONCAT( RIGHT(Tabla1[[#This Row],[CÓDIGO DE PROCEDIMIENTO]],3),"_",Tabla1[[#This Row],[VERSION]])</f>
        <v>ACG_01</v>
      </c>
      <c r="H200" t="s">
        <v>763</v>
      </c>
      <c r="I200" t="s">
        <v>80</v>
      </c>
      <c r="J200" s="1" t="s">
        <v>13</v>
      </c>
      <c r="K200" s="1" t="s">
        <v>13</v>
      </c>
      <c r="L200" s="1" t="s">
        <v>13</v>
      </c>
      <c r="M200" s="1" t="s">
        <v>70</v>
      </c>
      <c r="N200" s="1" t="s">
        <v>70</v>
      </c>
      <c r="O200" s="1" t="s">
        <v>13</v>
      </c>
      <c r="P200" s="1" t="s">
        <v>13</v>
      </c>
      <c r="Q200" s="1" t="s">
        <v>13</v>
      </c>
      <c r="R200" s="1" t="s">
        <v>22</v>
      </c>
      <c r="S200" s="1" t="s">
        <v>22</v>
      </c>
      <c r="T200" s="1" t="s">
        <v>22</v>
      </c>
      <c r="U200" s="1" t="s">
        <v>22</v>
      </c>
      <c r="V200" t="s">
        <v>13</v>
      </c>
      <c r="W200" s="1" t="s">
        <v>187</v>
      </c>
      <c r="X200" s="1">
        <f t="shared" si="9"/>
        <v>2</v>
      </c>
      <c r="Y200" s="1" t="s">
        <v>22</v>
      </c>
      <c r="Z200" s="1"/>
      <c r="AA200" s="1"/>
      <c r="AB200" s="1"/>
    </row>
    <row r="201" spans="1:28" ht="60" x14ac:dyDescent="0.25">
      <c r="A201" t="s">
        <v>249</v>
      </c>
      <c r="B201" t="s">
        <v>251</v>
      </c>
      <c r="C201" s="1" t="s">
        <v>710</v>
      </c>
      <c r="D201" t="str">
        <f t="shared" si="11"/>
        <v>FORM_PER_ADG_IGE</v>
      </c>
      <c r="E201" t="str">
        <f t="shared" si="10"/>
        <v>PER_ADG_IGE</v>
      </c>
      <c r="F201" s="16" t="s">
        <v>761</v>
      </c>
      <c r="G201" t="str">
        <f>_xlfn.CONCAT( RIGHT(Tabla1[[#This Row],[CÓDIGO DE PROCEDIMIENTO]],3),"_",Tabla1[[#This Row],[VERSION]])</f>
        <v>ADG_01</v>
      </c>
      <c r="H201" t="s">
        <v>763</v>
      </c>
      <c r="I201" t="s">
        <v>80</v>
      </c>
      <c r="J201" s="1" t="s">
        <v>13</v>
      </c>
      <c r="K201" s="1" t="s">
        <v>13</v>
      </c>
      <c r="L201" s="1" t="s">
        <v>13</v>
      </c>
      <c r="M201" s="1" t="s">
        <v>70</v>
      </c>
      <c r="N201" s="1" t="s">
        <v>70</v>
      </c>
      <c r="O201" s="1" t="s">
        <v>13</v>
      </c>
      <c r="P201" s="1" t="s">
        <v>13</v>
      </c>
      <c r="Q201" s="1" t="s">
        <v>13</v>
      </c>
      <c r="R201" s="1" t="s">
        <v>22</v>
      </c>
      <c r="S201" s="1" t="s">
        <v>22</v>
      </c>
      <c r="T201" s="1" t="s">
        <v>22</v>
      </c>
      <c r="U201" s="1" t="s">
        <v>22</v>
      </c>
      <c r="V201" t="s">
        <v>13</v>
      </c>
      <c r="W201" s="1" t="s">
        <v>187</v>
      </c>
      <c r="X201" s="1">
        <f t="shared" si="9"/>
        <v>2</v>
      </c>
      <c r="Y201" s="1" t="s">
        <v>13</v>
      </c>
      <c r="Z201" s="1" t="s">
        <v>13</v>
      </c>
      <c r="AA201" s="1"/>
      <c r="AB201" s="1"/>
    </row>
    <row r="202" spans="1:28" x14ac:dyDescent="0.25">
      <c r="A202" t="s">
        <v>249</v>
      </c>
      <c r="B202" t="s">
        <v>252</v>
      </c>
      <c r="D202" t="str">
        <f t="shared" si="11"/>
        <v>FORM_PER_ALC_IGE</v>
      </c>
      <c r="E202" t="str">
        <f t="shared" si="10"/>
        <v>PER_ALC_IGE</v>
      </c>
      <c r="F202" s="16" t="s">
        <v>761</v>
      </c>
      <c r="G202" t="str">
        <f>_xlfn.CONCAT( RIGHT(Tabla1[[#This Row],[CÓDIGO DE PROCEDIMIENTO]],3),"_",Tabla1[[#This Row],[VERSION]])</f>
        <v>ALC_01</v>
      </c>
      <c r="H202" t="s">
        <v>763</v>
      </c>
      <c r="I202" t="s">
        <v>5</v>
      </c>
      <c r="N202" s="1"/>
      <c r="O202" s="1"/>
      <c r="P202" s="1"/>
      <c r="Q202" s="1"/>
      <c r="R202" s="1"/>
      <c r="S202" s="1"/>
      <c r="T202" s="1"/>
      <c r="W202" s="1"/>
      <c r="X202" s="1">
        <f t="shared" si="9"/>
        <v>0</v>
      </c>
      <c r="Y202" s="1"/>
      <c r="Z202" s="1"/>
      <c r="AA202" s="1"/>
      <c r="AB202" s="1"/>
    </row>
    <row r="203" spans="1:28" x14ac:dyDescent="0.25">
      <c r="A203" t="s">
        <v>249</v>
      </c>
      <c r="B203" t="s">
        <v>253</v>
      </c>
      <c r="D203" t="str">
        <f t="shared" si="11"/>
        <v>FORM_PER_AMP_IGE</v>
      </c>
      <c r="E203" t="str">
        <f t="shared" si="10"/>
        <v>PER_AMP_IGE</v>
      </c>
      <c r="F203" s="16" t="s">
        <v>761</v>
      </c>
      <c r="G203" t="str">
        <f>_xlfn.CONCAT( RIGHT(Tabla1[[#This Row],[CÓDIGO DE PROCEDIMIENTO]],3),"_",Tabla1[[#This Row],[VERSION]])</f>
        <v>AMP_01</v>
      </c>
      <c r="H203" t="s">
        <v>763</v>
      </c>
      <c r="I203" t="s">
        <v>5</v>
      </c>
      <c r="N203" s="1"/>
      <c r="O203" s="1"/>
      <c r="P203" s="1"/>
      <c r="Q203" s="1"/>
      <c r="R203" s="1"/>
      <c r="S203" s="1"/>
      <c r="T203" s="1"/>
      <c r="W203" s="1"/>
      <c r="X203" s="1">
        <f t="shared" si="9"/>
        <v>0</v>
      </c>
      <c r="Y203" s="1"/>
      <c r="Z203" s="1"/>
      <c r="AA203" s="1"/>
      <c r="AB203" s="1"/>
    </row>
    <row r="204" spans="1:28" x14ac:dyDescent="0.25">
      <c r="A204" t="s">
        <v>249</v>
      </c>
      <c r="B204" t="s">
        <v>254</v>
      </c>
      <c r="D204" t="str">
        <f t="shared" si="11"/>
        <v>FORM_PER_AOE_IGE</v>
      </c>
      <c r="E204" t="str">
        <f t="shared" si="10"/>
        <v>PER_AOE_IGE</v>
      </c>
      <c r="F204" s="16" t="s">
        <v>761</v>
      </c>
      <c r="G204" t="str">
        <f>_xlfn.CONCAT( RIGHT(Tabla1[[#This Row],[CÓDIGO DE PROCEDIMIENTO]],3),"_",Tabla1[[#This Row],[VERSION]])</f>
        <v>AOE_01</v>
      </c>
      <c r="H204" t="s">
        <v>763</v>
      </c>
      <c r="I204" t="s">
        <v>5</v>
      </c>
      <c r="N204" s="1"/>
      <c r="O204" s="1"/>
      <c r="P204" s="1"/>
      <c r="Q204" s="1"/>
      <c r="R204" s="1"/>
      <c r="S204" s="1"/>
      <c r="T204" s="1"/>
      <c r="W204" s="1"/>
      <c r="X204" s="1">
        <f t="shared" si="9"/>
        <v>0</v>
      </c>
      <c r="Y204" s="1"/>
      <c r="Z204" s="1"/>
      <c r="AA204" s="1"/>
      <c r="AB204" s="1"/>
    </row>
    <row r="205" spans="1:28" x14ac:dyDescent="0.25">
      <c r="A205" t="s">
        <v>249</v>
      </c>
      <c r="B205" t="s">
        <v>255</v>
      </c>
      <c r="D205" t="str">
        <f t="shared" si="11"/>
        <v>FORM_PER_APP_IGE</v>
      </c>
      <c r="E205" t="str">
        <f t="shared" si="10"/>
        <v>PER_APP_IGE</v>
      </c>
      <c r="F205" s="16" t="s">
        <v>761</v>
      </c>
      <c r="G205" t="str">
        <f>_xlfn.CONCAT( RIGHT(Tabla1[[#This Row],[CÓDIGO DE PROCEDIMIENTO]],3),"_",Tabla1[[#This Row],[VERSION]])</f>
        <v>APP_01</v>
      </c>
      <c r="H205" t="s">
        <v>763</v>
      </c>
      <c r="I205" t="s">
        <v>5</v>
      </c>
      <c r="N205" s="1"/>
      <c r="O205" s="1"/>
      <c r="P205" s="1"/>
      <c r="Q205" s="1"/>
      <c r="R205" s="1"/>
      <c r="S205" s="1"/>
      <c r="T205" s="1"/>
      <c r="W205" s="1"/>
      <c r="X205" s="1">
        <f t="shared" si="9"/>
        <v>0</v>
      </c>
      <c r="Y205" s="1"/>
      <c r="Z205" s="1"/>
      <c r="AA205" s="1"/>
      <c r="AB205" s="1"/>
    </row>
    <row r="206" spans="1:28" x14ac:dyDescent="0.25">
      <c r="A206" t="s">
        <v>249</v>
      </c>
      <c r="B206" t="s">
        <v>256</v>
      </c>
      <c r="D206" t="str">
        <f t="shared" si="11"/>
        <v>FORM_PER_ARP_IGE</v>
      </c>
      <c r="E206" t="str">
        <f t="shared" si="10"/>
        <v>PER_ARP_IGE</v>
      </c>
      <c r="F206" s="16" t="s">
        <v>761</v>
      </c>
      <c r="G206" t="str">
        <f>_xlfn.CONCAT( RIGHT(Tabla1[[#This Row],[CÓDIGO DE PROCEDIMIENTO]],3),"_",Tabla1[[#This Row],[VERSION]])</f>
        <v>ARP_01</v>
      </c>
      <c r="H206" t="s">
        <v>763</v>
      </c>
      <c r="I206" t="s">
        <v>5</v>
      </c>
      <c r="N206" s="1"/>
      <c r="O206" s="1"/>
      <c r="P206" s="1"/>
      <c r="Q206" s="1"/>
      <c r="R206" s="1"/>
      <c r="S206" s="1"/>
      <c r="T206" s="1"/>
      <c r="W206" s="1"/>
      <c r="X206" s="1">
        <f t="shared" si="9"/>
        <v>0</v>
      </c>
      <c r="Y206" s="1"/>
      <c r="Z206" s="1"/>
      <c r="AA206" s="1"/>
      <c r="AB206" s="1"/>
    </row>
    <row r="207" spans="1:28" ht="60" x14ac:dyDescent="0.25">
      <c r="A207" t="s">
        <v>249</v>
      </c>
      <c r="B207" t="s">
        <v>257</v>
      </c>
      <c r="C207" s="1" t="s">
        <v>711</v>
      </c>
      <c r="D207" t="str">
        <f t="shared" si="11"/>
        <v>FORM_PER_ASC_IGE</v>
      </c>
      <c r="E207" t="str">
        <f t="shared" si="10"/>
        <v>PER_ASC_IGE</v>
      </c>
      <c r="F207" s="16" t="s">
        <v>761</v>
      </c>
      <c r="G207" t="str">
        <f>_xlfn.CONCAT( RIGHT(Tabla1[[#This Row],[CÓDIGO DE PROCEDIMIENTO]],3),"_",Tabla1[[#This Row],[VERSION]])</f>
        <v>ASC_01</v>
      </c>
      <c r="H207" t="s">
        <v>763</v>
      </c>
      <c r="I207" t="s">
        <v>80</v>
      </c>
      <c r="J207" s="1" t="s">
        <v>13</v>
      </c>
      <c r="K207" s="1" t="s">
        <v>13</v>
      </c>
      <c r="L207" s="1" t="s">
        <v>13</v>
      </c>
      <c r="M207" s="1" t="s">
        <v>70</v>
      </c>
      <c r="N207" s="1" t="s">
        <v>70</v>
      </c>
      <c r="O207" s="1" t="s">
        <v>13</v>
      </c>
      <c r="P207" s="1" t="s">
        <v>13</v>
      </c>
      <c r="Q207" s="1" t="s">
        <v>13</v>
      </c>
      <c r="R207" s="1" t="s">
        <v>22</v>
      </c>
      <c r="S207" s="1" t="s">
        <v>22</v>
      </c>
      <c r="T207" s="1" t="s">
        <v>22</v>
      </c>
      <c r="U207" s="1" t="s">
        <v>22</v>
      </c>
      <c r="V207" t="s">
        <v>13</v>
      </c>
      <c r="W207" s="1" t="s">
        <v>187</v>
      </c>
      <c r="X207" s="1">
        <f t="shared" si="9"/>
        <v>2</v>
      </c>
      <c r="Y207" s="1" t="s">
        <v>22</v>
      </c>
      <c r="Z207" s="1"/>
      <c r="AA207" s="1"/>
      <c r="AB207" s="1"/>
    </row>
    <row r="208" spans="1:28" x14ac:dyDescent="0.25">
      <c r="A208" t="s">
        <v>249</v>
      </c>
      <c r="B208" t="s">
        <v>258</v>
      </c>
      <c r="D208" t="str">
        <f t="shared" si="11"/>
        <v>FORM_PER_BCF_IGE</v>
      </c>
      <c r="E208" t="str">
        <f t="shared" si="10"/>
        <v>PER_BCF_IGE</v>
      </c>
      <c r="F208" s="16" t="s">
        <v>761</v>
      </c>
      <c r="G208" t="str">
        <f>_xlfn.CONCAT( RIGHT(Tabla1[[#This Row],[CÓDIGO DE PROCEDIMIENTO]],3),"_",Tabla1[[#This Row],[VERSION]])</f>
        <v>BCF_01</v>
      </c>
      <c r="H208" t="s">
        <v>763</v>
      </c>
      <c r="I208" t="s">
        <v>5</v>
      </c>
      <c r="N208" s="1"/>
      <c r="O208" s="1"/>
      <c r="P208" s="1"/>
      <c r="Q208" s="1"/>
      <c r="R208" s="1"/>
      <c r="S208" s="1"/>
      <c r="T208" s="1"/>
      <c r="W208" s="1"/>
      <c r="X208" s="1">
        <f t="shared" si="9"/>
        <v>0</v>
      </c>
      <c r="Y208" s="1"/>
      <c r="Z208" s="1"/>
      <c r="AA208" s="1"/>
      <c r="AB208" s="1"/>
    </row>
    <row r="209" spans="1:28" x14ac:dyDescent="0.25">
      <c r="A209" t="s">
        <v>249</v>
      </c>
      <c r="B209" t="s">
        <v>259</v>
      </c>
      <c r="D209" t="str">
        <f t="shared" si="11"/>
        <v>FORM_PER_BEL_IGE</v>
      </c>
      <c r="E209" t="str">
        <f t="shared" si="10"/>
        <v>PER_BEL_IGE</v>
      </c>
      <c r="F209" s="16" t="s">
        <v>761</v>
      </c>
      <c r="G209" t="str">
        <f>_xlfn.CONCAT( RIGHT(Tabla1[[#This Row],[CÓDIGO DE PROCEDIMIENTO]],3),"_",Tabla1[[#This Row],[VERSION]])</f>
        <v>BEL_01</v>
      </c>
      <c r="H209" t="s">
        <v>763</v>
      </c>
      <c r="I209" t="s">
        <v>5</v>
      </c>
      <c r="N209" s="1"/>
      <c r="O209" s="1"/>
      <c r="P209" s="1"/>
      <c r="Q209" s="1"/>
      <c r="R209" s="1"/>
      <c r="S209" s="1"/>
      <c r="T209" s="1"/>
      <c r="W209" s="1"/>
      <c r="X209" s="1">
        <f t="shared" si="9"/>
        <v>0</v>
      </c>
      <c r="Y209" s="1"/>
      <c r="Z209" s="1"/>
      <c r="AA209" s="1"/>
      <c r="AB209" s="1"/>
    </row>
    <row r="210" spans="1:28" x14ac:dyDescent="0.25">
      <c r="A210" t="s">
        <v>249</v>
      </c>
      <c r="B210" t="s">
        <v>260</v>
      </c>
      <c r="D210" t="str">
        <f t="shared" si="11"/>
        <v>FORM_PER_BLI_IGE</v>
      </c>
      <c r="E210" t="str">
        <f t="shared" si="10"/>
        <v>PER_BLI_IGE</v>
      </c>
      <c r="F210" s="16" t="s">
        <v>761</v>
      </c>
      <c r="G210" t="str">
        <f>_xlfn.CONCAT( RIGHT(Tabla1[[#This Row],[CÓDIGO DE PROCEDIMIENTO]],3),"_",Tabla1[[#This Row],[VERSION]])</f>
        <v>BLI_01</v>
      </c>
      <c r="H210" t="s">
        <v>763</v>
      </c>
      <c r="I210" t="s">
        <v>5</v>
      </c>
      <c r="N210" s="1"/>
      <c r="O210" s="1"/>
      <c r="P210" s="1"/>
      <c r="Q210" s="1"/>
      <c r="R210" s="1"/>
      <c r="S210" s="1"/>
      <c r="T210" s="1"/>
      <c r="W210" s="1"/>
      <c r="X210" s="1">
        <f t="shared" si="9"/>
        <v>0</v>
      </c>
      <c r="Y210" s="1"/>
      <c r="Z210" s="1"/>
      <c r="AA210" s="1"/>
      <c r="AB210" s="1"/>
    </row>
    <row r="211" spans="1:28" ht="60" x14ac:dyDescent="0.25">
      <c r="A211" t="s">
        <v>249</v>
      </c>
      <c r="B211" t="s">
        <v>261</v>
      </c>
      <c r="C211" t="s">
        <v>712</v>
      </c>
      <c r="D211" t="str">
        <f t="shared" si="11"/>
        <v>FORM_PER_CAR_IGE</v>
      </c>
      <c r="E211" t="str">
        <f t="shared" si="10"/>
        <v>PER_CAR_IGE</v>
      </c>
      <c r="F211" s="16" t="s">
        <v>761</v>
      </c>
      <c r="G211" t="str">
        <f>_xlfn.CONCAT( RIGHT(Tabla1[[#This Row],[CÓDIGO DE PROCEDIMIENTO]],3),"_",Tabla1[[#This Row],[VERSION]])</f>
        <v>CAR_01</v>
      </c>
      <c r="H211" t="s">
        <v>763</v>
      </c>
      <c r="I211" t="s">
        <v>80</v>
      </c>
      <c r="J211" s="1" t="s">
        <v>13</v>
      </c>
      <c r="K211" s="1" t="s">
        <v>13</v>
      </c>
      <c r="L211" s="1" t="s">
        <v>13</v>
      </c>
      <c r="M211" s="1" t="s">
        <v>70</v>
      </c>
      <c r="N211" s="1" t="s">
        <v>70</v>
      </c>
      <c r="O211" s="1" t="s">
        <v>13</v>
      </c>
      <c r="P211" s="1" t="s">
        <v>13</v>
      </c>
      <c r="Q211" s="1" t="s">
        <v>13</v>
      </c>
      <c r="R211" s="1" t="s">
        <v>22</v>
      </c>
      <c r="S211" s="1" t="s">
        <v>22</v>
      </c>
      <c r="T211" s="1" t="s">
        <v>22</v>
      </c>
      <c r="U211" s="1" t="s">
        <v>22</v>
      </c>
      <c r="V211" t="s">
        <v>13</v>
      </c>
      <c r="W211" s="1" t="s">
        <v>187</v>
      </c>
      <c r="X211" s="1">
        <f t="shared" si="9"/>
        <v>2</v>
      </c>
      <c r="Y211" s="1" t="s">
        <v>13</v>
      </c>
      <c r="Z211" s="1" t="s">
        <v>13</v>
      </c>
      <c r="AA211" s="1"/>
      <c r="AB211" s="1"/>
    </row>
    <row r="212" spans="1:28" ht="60" x14ac:dyDescent="0.25">
      <c r="A212" t="s">
        <v>249</v>
      </c>
      <c r="B212" t="s">
        <v>262</v>
      </c>
      <c r="C212" t="s">
        <v>713</v>
      </c>
      <c r="D212" t="str">
        <f t="shared" si="11"/>
        <v>FORM_PER_CBS_IGE</v>
      </c>
      <c r="E212" t="str">
        <f t="shared" si="10"/>
        <v>PER_CBS_IGE</v>
      </c>
      <c r="F212" s="16" t="s">
        <v>761</v>
      </c>
      <c r="G212" t="str">
        <f>_xlfn.CONCAT( RIGHT(Tabla1[[#This Row],[CÓDIGO DE PROCEDIMIENTO]],3),"_",Tabla1[[#This Row],[VERSION]])</f>
        <v>CBS_01</v>
      </c>
      <c r="H212" t="s">
        <v>763</v>
      </c>
      <c r="I212" t="s">
        <v>80</v>
      </c>
      <c r="J212" s="1" t="s">
        <v>13</v>
      </c>
      <c r="K212" s="1" t="s">
        <v>13</v>
      </c>
      <c r="L212" s="1" t="s">
        <v>13</v>
      </c>
      <c r="M212" s="1" t="s">
        <v>70</v>
      </c>
      <c r="N212" s="1" t="s">
        <v>70</v>
      </c>
      <c r="O212" s="1" t="s">
        <v>13</v>
      </c>
      <c r="P212" s="1" t="s">
        <v>13</v>
      </c>
      <c r="Q212" s="1" t="s">
        <v>13</v>
      </c>
      <c r="R212" s="1" t="s">
        <v>22</v>
      </c>
      <c r="S212" s="1" t="s">
        <v>22</v>
      </c>
      <c r="T212" s="1" t="s">
        <v>22</v>
      </c>
      <c r="U212" s="1" t="s">
        <v>22</v>
      </c>
      <c r="V212" t="s">
        <v>13</v>
      </c>
      <c r="W212" s="1" t="s">
        <v>187</v>
      </c>
      <c r="X212" s="1">
        <f t="shared" si="9"/>
        <v>2</v>
      </c>
      <c r="Y212" s="1" t="s">
        <v>22</v>
      </c>
      <c r="Z212" s="1"/>
      <c r="AA212" s="1"/>
      <c r="AB212" s="1"/>
    </row>
    <row r="213" spans="1:28" x14ac:dyDescent="0.25">
      <c r="A213" t="s">
        <v>249</v>
      </c>
      <c r="B213" t="s">
        <v>263</v>
      </c>
      <c r="D213" t="str">
        <f t="shared" si="11"/>
        <v>FORM_PER_CCL_IGE</v>
      </c>
      <c r="E213" t="str">
        <f t="shared" si="10"/>
        <v>PER_CCL_IGE</v>
      </c>
      <c r="F213" s="16" t="s">
        <v>761</v>
      </c>
      <c r="G213" t="str">
        <f>_xlfn.CONCAT( RIGHT(Tabla1[[#This Row],[CÓDIGO DE PROCEDIMIENTO]],3),"_",Tabla1[[#This Row],[VERSION]])</f>
        <v>CCL_01</v>
      </c>
      <c r="H213" t="s">
        <v>763</v>
      </c>
      <c r="I213" t="s">
        <v>5</v>
      </c>
      <c r="N213" s="1"/>
      <c r="O213" s="1"/>
      <c r="P213" s="1"/>
      <c r="Q213" s="1"/>
      <c r="R213" s="1"/>
      <c r="S213" s="1"/>
      <c r="T213" s="1"/>
      <c r="W213" s="1"/>
      <c r="X213" s="1">
        <f t="shared" si="9"/>
        <v>0</v>
      </c>
      <c r="Y213" s="1"/>
      <c r="Z213" s="1"/>
      <c r="AA213" s="1"/>
      <c r="AB213" s="1"/>
    </row>
    <row r="214" spans="1:28" x14ac:dyDescent="0.25">
      <c r="A214" t="s">
        <v>249</v>
      </c>
      <c r="B214" t="s">
        <v>264</v>
      </c>
      <c r="D214" t="str">
        <f t="shared" si="11"/>
        <v>FORM_PER_CDE_IGE</v>
      </c>
      <c r="E214" t="str">
        <f t="shared" si="10"/>
        <v>PER_CDE_IGE</v>
      </c>
      <c r="F214" s="16" t="s">
        <v>761</v>
      </c>
      <c r="G214" t="str">
        <f>_xlfn.CONCAT( RIGHT(Tabla1[[#This Row],[CÓDIGO DE PROCEDIMIENTO]],3),"_",Tabla1[[#This Row],[VERSION]])</f>
        <v>CDE_01</v>
      </c>
      <c r="H214" t="s">
        <v>763</v>
      </c>
      <c r="I214" t="s">
        <v>5</v>
      </c>
      <c r="N214" s="1"/>
      <c r="O214" s="1"/>
      <c r="P214" s="1"/>
      <c r="Q214" s="1"/>
      <c r="R214" s="1"/>
      <c r="S214" s="1"/>
      <c r="T214" s="1"/>
      <c r="W214" s="1"/>
      <c r="X214" s="1">
        <f t="shared" si="9"/>
        <v>0</v>
      </c>
      <c r="Y214" s="1"/>
      <c r="Z214" s="1"/>
      <c r="AA214" s="1"/>
      <c r="AB214" s="1"/>
    </row>
    <row r="215" spans="1:28" ht="60" x14ac:dyDescent="0.25">
      <c r="A215" t="s">
        <v>249</v>
      </c>
      <c r="B215" t="s">
        <v>265</v>
      </c>
      <c r="C215" t="s">
        <v>714</v>
      </c>
      <c r="D215" t="str">
        <f t="shared" si="11"/>
        <v>FORM_PER_CEM_IGE</v>
      </c>
      <c r="E215" t="str">
        <f t="shared" si="10"/>
        <v>PER_CEM_IGE</v>
      </c>
      <c r="F215" s="16" t="s">
        <v>761</v>
      </c>
      <c r="G215" t="str">
        <f>_xlfn.CONCAT( RIGHT(Tabla1[[#This Row],[CÓDIGO DE PROCEDIMIENTO]],3),"_",Tabla1[[#This Row],[VERSION]])</f>
        <v>CEM_01</v>
      </c>
      <c r="H215" t="s">
        <v>763</v>
      </c>
      <c r="I215" t="s">
        <v>80</v>
      </c>
      <c r="J215" s="1" t="s">
        <v>13</v>
      </c>
      <c r="K215" s="1" t="s">
        <v>13</v>
      </c>
      <c r="L215" s="1" t="s">
        <v>13</v>
      </c>
      <c r="M215" s="1" t="s">
        <v>70</v>
      </c>
      <c r="N215" s="1" t="s">
        <v>70</v>
      </c>
      <c r="O215" s="1" t="s">
        <v>13</v>
      </c>
      <c r="P215" s="1" t="s">
        <v>13</v>
      </c>
      <c r="Q215" s="1" t="s">
        <v>13</v>
      </c>
      <c r="R215" s="1" t="s">
        <v>22</v>
      </c>
      <c r="S215" s="1" t="s">
        <v>22</v>
      </c>
      <c r="T215" s="1" t="s">
        <v>22</v>
      </c>
      <c r="U215" s="1" t="s">
        <v>22</v>
      </c>
      <c r="V215" t="s">
        <v>13</v>
      </c>
      <c r="W215" s="1" t="s">
        <v>187</v>
      </c>
      <c r="X215" s="1">
        <f t="shared" si="9"/>
        <v>2</v>
      </c>
      <c r="Y215" s="1" t="s">
        <v>13</v>
      </c>
      <c r="Z215" s="1" t="s">
        <v>13</v>
      </c>
      <c r="AA215" s="1"/>
      <c r="AB215" s="1"/>
    </row>
    <row r="216" spans="1:28" ht="30" x14ac:dyDescent="0.25">
      <c r="A216" t="s">
        <v>249</v>
      </c>
      <c r="B216" t="s">
        <v>266</v>
      </c>
      <c r="D216" t="str">
        <f t="shared" si="11"/>
        <v>FORM_PER_CEP_IGE</v>
      </c>
      <c r="E216" t="str">
        <f t="shared" si="10"/>
        <v>PER_CEP_IGE</v>
      </c>
      <c r="F216" s="16" t="s">
        <v>761</v>
      </c>
      <c r="G216" t="str">
        <f>_xlfn.CONCAT( RIGHT(Tabla1[[#This Row],[CÓDIGO DE PROCEDIMIENTO]],3),"_",Tabla1[[#This Row],[VERSION]])</f>
        <v>CEP_01</v>
      </c>
      <c r="H216" t="s">
        <v>763</v>
      </c>
      <c r="I216" t="s">
        <v>80</v>
      </c>
      <c r="J216" s="1" t="s">
        <v>13</v>
      </c>
      <c r="K216" s="1" t="s">
        <v>13</v>
      </c>
      <c r="L216" s="1" t="s">
        <v>13</v>
      </c>
      <c r="M216" s="1" t="s">
        <v>70</v>
      </c>
      <c r="N216" s="1" t="s">
        <v>13</v>
      </c>
      <c r="O216" s="1" t="s">
        <v>13</v>
      </c>
      <c r="P216" s="1" t="s">
        <v>13</v>
      </c>
      <c r="Q216" s="1" t="s">
        <v>13</v>
      </c>
      <c r="R216" s="1" t="s">
        <v>22</v>
      </c>
      <c r="S216" s="1" t="s">
        <v>22</v>
      </c>
      <c r="T216" s="1" t="s">
        <v>22</v>
      </c>
      <c r="U216" s="1" t="s">
        <v>22</v>
      </c>
      <c r="V216" t="s">
        <v>13</v>
      </c>
      <c r="W216" s="1" t="s">
        <v>267</v>
      </c>
      <c r="X216" s="1">
        <f t="shared" si="9"/>
        <v>1</v>
      </c>
      <c r="Y216" s="1" t="s">
        <v>22</v>
      </c>
      <c r="Z216" s="1"/>
      <c r="AA216" s="1"/>
      <c r="AB216" s="1"/>
    </row>
    <row r="217" spans="1:28" x14ac:dyDescent="0.25">
      <c r="A217" t="s">
        <v>249</v>
      </c>
      <c r="B217" t="s">
        <v>268</v>
      </c>
      <c r="D217" t="str">
        <f t="shared" si="11"/>
        <v>FORM_PER_CLN_IGE</v>
      </c>
      <c r="E217" t="str">
        <f t="shared" si="10"/>
        <v>PER_CLN_IGE</v>
      </c>
      <c r="F217" s="16" t="s">
        <v>761</v>
      </c>
      <c r="G217" t="str">
        <f>_xlfn.CONCAT( RIGHT(Tabla1[[#This Row],[CÓDIGO DE PROCEDIMIENTO]],3),"_",Tabla1[[#This Row],[VERSION]])</f>
        <v>CLN_01</v>
      </c>
      <c r="H217" t="s">
        <v>763</v>
      </c>
      <c r="I217" t="s">
        <v>5</v>
      </c>
      <c r="N217" s="1"/>
      <c r="O217" s="1"/>
      <c r="P217" s="1"/>
      <c r="Q217" s="1"/>
      <c r="R217" s="1"/>
      <c r="S217" s="1"/>
      <c r="T217" s="1"/>
      <c r="W217" s="1"/>
      <c r="X217" s="1">
        <f t="shared" si="9"/>
        <v>0</v>
      </c>
      <c r="Y217" s="1"/>
      <c r="Z217" s="1"/>
      <c r="AA217" s="1"/>
      <c r="AB217" s="1"/>
    </row>
    <row r="218" spans="1:28" ht="60" x14ac:dyDescent="0.25">
      <c r="A218" t="s">
        <v>249</v>
      </c>
      <c r="B218" t="s">
        <v>269</v>
      </c>
      <c r="C218" s="1" t="s">
        <v>719</v>
      </c>
      <c r="D218" t="str">
        <f t="shared" si="11"/>
        <v>FORM_PER_CMP_IGE</v>
      </c>
      <c r="E218" t="str">
        <f t="shared" si="10"/>
        <v>PER_CMP_IGE</v>
      </c>
      <c r="F218" s="16" t="s">
        <v>761</v>
      </c>
      <c r="G218" t="str">
        <f>_xlfn.CONCAT( RIGHT(Tabla1[[#This Row],[CÓDIGO DE PROCEDIMIENTO]],3),"_",Tabla1[[#This Row],[VERSION]])</f>
        <v>CMP_01</v>
      </c>
      <c r="H218" t="s">
        <v>763</v>
      </c>
      <c r="I218" t="s">
        <v>80</v>
      </c>
      <c r="J218" s="1" t="s">
        <v>13</v>
      </c>
      <c r="K218" s="1" t="s">
        <v>13</v>
      </c>
      <c r="L218" s="1" t="s">
        <v>13</v>
      </c>
      <c r="M218" s="1" t="s">
        <v>70</v>
      </c>
      <c r="N218" s="1" t="s">
        <v>70</v>
      </c>
      <c r="O218" s="1" t="s">
        <v>13</v>
      </c>
      <c r="P218" s="1" t="s">
        <v>13</v>
      </c>
      <c r="Q218" s="1" t="s">
        <v>13</v>
      </c>
      <c r="R218" s="1" t="s">
        <v>22</v>
      </c>
      <c r="S218" s="1" t="s">
        <v>22</v>
      </c>
      <c r="T218" s="1" t="s">
        <v>22</v>
      </c>
      <c r="U218" s="1" t="s">
        <v>22</v>
      </c>
      <c r="V218" t="s">
        <v>13</v>
      </c>
      <c r="W218" s="1" t="s">
        <v>187</v>
      </c>
      <c r="X218" s="1">
        <f t="shared" si="9"/>
        <v>2</v>
      </c>
      <c r="Y218" s="1" t="s">
        <v>13</v>
      </c>
      <c r="Z218" s="1" t="s">
        <v>13</v>
      </c>
      <c r="AA218" s="1"/>
      <c r="AB218" s="1"/>
    </row>
    <row r="219" spans="1:28" x14ac:dyDescent="0.25">
      <c r="A219" t="s">
        <v>249</v>
      </c>
      <c r="B219" t="s">
        <v>270</v>
      </c>
      <c r="D219" t="str">
        <f t="shared" si="11"/>
        <v>FORM_PER_CPE_IGE</v>
      </c>
      <c r="E219" t="str">
        <f t="shared" si="10"/>
        <v>PER_CPE_IGE</v>
      </c>
      <c r="F219" s="16" t="s">
        <v>761</v>
      </c>
      <c r="G219" t="str">
        <f>_xlfn.CONCAT( RIGHT(Tabla1[[#This Row],[CÓDIGO DE PROCEDIMIENTO]],3),"_",Tabla1[[#This Row],[VERSION]])</f>
        <v>CPE_01</v>
      </c>
      <c r="H219" t="s">
        <v>763</v>
      </c>
      <c r="I219" t="s">
        <v>5</v>
      </c>
      <c r="N219" s="1"/>
      <c r="O219" s="1"/>
      <c r="P219" s="1"/>
      <c r="Q219" s="1"/>
      <c r="R219" s="1"/>
      <c r="S219" s="1"/>
      <c r="T219" s="1"/>
      <c r="W219" s="1"/>
      <c r="X219" s="1">
        <f t="shared" si="9"/>
        <v>0</v>
      </c>
      <c r="Y219" s="1"/>
      <c r="Z219" s="1"/>
      <c r="AA219" s="1"/>
      <c r="AB219" s="1"/>
    </row>
    <row r="220" spans="1:28" x14ac:dyDescent="0.25">
      <c r="A220" t="s">
        <v>249</v>
      </c>
      <c r="B220" t="s">
        <v>271</v>
      </c>
      <c r="D220" t="str">
        <f t="shared" si="11"/>
        <v>FORM_PER_CPF_IGE</v>
      </c>
      <c r="E220" t="str">
        <f t="shared" si="10"/>
        <v>PER_CPF_IGE</v>
      </c>
      <c r="F220" s="16" t="s">
        <v>761</v>
      </c>
      <c r="G220" t="str">
        <f>_xlfn.CONCAT( RIGHT(Tabla1[[#This Row],[CÓDIGO DE PROCEDIMIENTO]],3),"_",Tabla1[[#This Row],[VERSION]])</f>
        <v>CPF_01</v>
      </c>
      <c r="H220" t="s">
        <v>763</v>
      </c>
      <c r="I220" t="s">
        <v>5</v>
      </c>
      <c r="N220" s="1"/>
      <c r="O220" s="1"/>
      <c r="P220" s="1"/>
      <c r="Q220" s="1"/>
      <c r="R220" s="1"/>
      <c r="S220" s="1"/>
      <c r="T220" s="1"/>
      <c r="W220" s="1"/>
      <c r="X220" s="1">
        <f t="shared" si="9"/>
        <v>0</v>
      </c>
      <c r="Y220" s="1"/>
      <c r="Z220" s="1"/>
      <c r="AA220" s="1"/>
      <c r="AB220" s="1"/>
    </row>
    <row r="221" spans="1:28" ht="60" x14ac:dyDescent="0.25">
      <c r="A221" t="s">
        <v>249</v>
      </c>
      <c r="B221" t="s">
        <v>272</v>
      </c>
      <c r="C221" t="s">
        <v>720</v>
      </c>
      <c r="D221" t="str">
        <f t="shared" si="11"/>
        <v>FORM_PER_DPL_IGE</v>
      </c>
      <c r="E221" t="str">
        <f t="shared" si="10"/>
        <v>PER_DPL_IGE</v>
      </c>
      <c r="F221" s="16" t="s">
        <v>761</v>
      </c>
      <c r="G221" t="str">
        <f>_xlfn.CONCAT( RIGHT(Tabla1[[#This Row],[CÓDIGO DE PROCEDIMIENTO]],3),"_",Tabla1[[#This Row],[VERSION]])</f>
        <v>DPL_01</v>
      </c>
      <c r="H221" t="s">
        <v>763</v>
      </c>
      <c r="I221" t="s">
        <v>80</v>
      </c>
      <c r="J221" s="1" t="s">
        <v>13</v>
      </c>
      <c r="K221" s="1" t="s">
        <v>13</v>
      </c>
      <c r="L221" s="1" t="s">
        <v>13</v>
      </c>
      <c r="M221" s="1" t="s">
        <v>70</v>
      </c>
      <c r="N221" s="1" t="s">
        <v>70</v>
      </c>
      <c r="O221" s="1" t="s">
        <v>13</v>
      </c>
      <c r="P221" s="1" t="s">
        <v>13</v>
      </c>
      <c r="Q221" s="1" t="s">
        <v>13</v>
      </c>
      <c r="R221" s="1" t="s">
        <v>22</v>
      </c>
      <c r="S221" s="1" t="s">
        <v>22</v>
      </c>
      <c r="T221" s="1" t="s">
        <v>22</v>
      </c>
      <c r="U221" s="1" t="s">
        <v>22</v>
      </c>
      <c r="V221" t="s">
        <v>13</v>
      </c>
      <c r="W221" s="1" t="s">
        <v>187</v>
      </c>
      <c r="X221" s="1">
        <f t="shared" si="9"/>
        <v>2</v>
      </c>
      <c r="Y221" s="1" t="s">
        <v>22</v>
      </c>
      <c r="Z221" s="1"/>
      <c r="AA221" s="1"/>
      <c r="AB221" s="1"/>
    </row>
    <row r="222" spans="1:28" ht="60" x14ac:dyDescent="0.25">
      <c r="A222" t="s">
        <v>249</v>
      </c>
      <c r="B222" t="s">
        <v>273</v>
      </c>
      <c r="C222" s="1" t="s">
        <v>721</v>
      </c>
      <c r="D222" t="str">
        <f t="shared" si="11"/>
        <v>FORM_PER_EDL_IGE</v>
      </c>
      <c r="E222" t="str">
        <f t="shared" si="10"/>
        <v>PER_EDL_IGE</v>
      </c>
      <c r="F222" s="16" t="s">
        <v>761</v>
      </c>
      <c r="G222" t="str">
        <f>_xlfn.CONCAT( RIGHT(Tabla1[[#This Row],[CÓDIGO DE PROCEDIMIENTO]],3),"_",Tabla1[[#This Row],[VERSION]])</f>
        <v>EDL_01</v>
      </c>
      <c r="H222" t="s">
        <v>763</v>
      </c>
      <c r="I222" t="s">
        <v>274</v>
      </c>
      <c r="J222" s="1" t="s">
        <v>13</v>
      </c>
      <c r="K222" s="1" t="s">
        <v>13</v>
      </c>
      <c r="L222" s="1" t="s">
        <v>13</v>
      </c>
      <c r="M222" s="1" t="s">
        <v>70</v>
      </c>
      <c r="N222" s="1" t="s">
        <v>70</v>
      </c>
      <c r="O222" s="1" t="s">
        <v>13</v>
      </c>
      <c r="P222" s="1" t="s">
        <v>13</v>
      </c>
      <c r="Q222" s="1" t="s">
        <v>13</v>
      </c>
      <c r="R222" s="1" t="s">
        <v>22</v>
      </c>
      <c r="S222" s="1" t="s">
        <v>22</v>
      </c>
      <c r="T222" s="1" t="s">
        <v>22</v>
      </c>
      <c r="U222" s="1" t="s">
        <v>22</v>
      </c>
      <c r="V222" t="s">
        <v>13</v>
      </c>
      <c r="W222" s="1" t="s">
        <v>187</v>
      </c>
      <c r="X222" s="1">
        <f t="shared" si="9"/>
        <v>2</v>
      </c>
      <c r="Y222" s="1" t="s">
        <v>13</v>
      </c>
      <c r="Z222" s="1" t="s">
        <v>13</v>
      </c>
      <c r="AA222" s="1"/>
      <c r="AB222" s="1"/>
    </row>
    <row r="223" spans="1:28" ht="60" x14ac:dyDescent="0.25">
      <c r="A223" t="s">
        <v>249</v>
      </c>
      <c r="B223" t="s">
        <v>275</v>
      </c>
      <c r="C223" t="s">
        <v>722</v>
      </c>
      <c r="D223" t="str">
        <f t="shared" si="11"/>
        <v>FORM_PER_EGV_IGE</v>
      </c>
      <c r="E223" t="str">
        <f t="shared" si="10"/>
        <v>PER_EGV_IGE</v>
      </c>
      <c r="F223" s="16" t="s">
        <v>761</v>
      </c>
      <c r="G223" t="str">
        <f>_xlfn.CONCAT( RIGHT(Tabla1[[#This Row],[CÓDIGO DE PROCEDIMIENTO]],3),"_",Tabla1[[#This Row],[VERSION]])</f>
        <v>EGV_01</v>
      </c>
      <c r="H223" t="s">
        <v>763</v>
      </c>
      <c r="I223" t="s">
        <v>274</v>
      </c>
      <c r="J223" s="1" t="s">
        <v>13</v>
      </c>
      <c r="K223" s="1" t="s">
        <v>13</v>
      </c>
      <c r="L223" s="1" t="s">
        <v>13</v>
      </c>
      <c r="M223" s="1" t="s">
        <v>70</v>
      </c>
      <c r="N223" s="1" t="s">
        <v>70</v>
      </c>
      <c r="O223" s="1" t="s">
        <v>13</v>
      </c>
      <c r="P223" s="1" t="s">
        <v>13</v>
      </c>
      <c r="Q223" s="1" t="s">
        <v>13</v>
      </c>
      <c r="R223" s="1" t="s">
        <v>22</v>
      </c>
      <c r="S223" s="1" t="s">
        <v>22</v>
      </c>
      <c r="T223" s="1" t="s">
        <v>22</v>
      </c>
      <c r="U223" s="1" t="s">
        <v>22</v>
      </c>
      <c r="V223" t="s">
        <v>13</v>
      </c>
      <c r="W223" s="1" t="s">
        <v>187</v>
      </c>
      <c r="X223" s="1">
        <f t="shared" si="9"/>
        <v>2</v>
      </c>
      <c r="Y223" s="1" t="s">
        <v>22</v>
      </c>
      <c r="Z223" s="1"/>
      <c r="AA223" s="1"/>
      <c r="AB223" s="1"/>
    </row>
    <row r="224" spans="1:28" x14ac:dyDescent="0.25">
      <c r="A224" t="s">
        <v>249</v>
      </c>
      <c r="B224" t="s">
        <v>276</v>
      </c>
      <c r="D224" t="str">
        <f t="shared" si="11"/>
        <v>FORM_PER_EPF_IGE</v>
      </c>
      <c r="E224" t="str">
        <f t="shared" si="10"/>
        <v>PER_EPF_IGE</v>
      </c>
      <c r="F224" s="16" t="s">
        <v>761</v>
      </c>
      <c r="G224" t="str">
        <f>_xlfn.CONCAT( RIGHT(Tabla1[[#This Row],[CÓDIGO DE PROCEDIMIENTO]],3),"_",Tabla1[[#This Row],[VERSION]])</f>
        <v>EPF_01</v>
      </c>
      <c r="H224" t="s">
        <v>763</v>
      </c>
      <c r="I224" t="s">
        <v>5</v>
      </c>
      <c r="N224" s="1"/>
      <c r="O224" s="1"/>
      <c r="P224" s="1"/>
      <c r="Q224" s="1"/>
      <c r="R224" s="1"/>
      <c r="S224" s="1"/>
      <c r="T224" s="1"/>
      <c r="W224" s="1"/>
      <c r="X224" s="1">
        <f t="shared" si="9"/>
        <v>0</v>
      </c>
      <c r="Y224" s="1"/>
      <c r="Z224" s="1"/>
      <c r="AA224" s="1"/>
      <c r="AB224" s="1"/>
    </row>
    <row r="225" spans="1:28" x14ac:dyDescent="0.25">
      <c r="A225" t="s">
        <v>249</v>
      </c>
      <c r="B225" t="s">
        <v>277</v>
      </c>
      <c r="D225" t="str">
        <f t="shared" si="11"/>
        <v>FORM_PER_EPL_IGE</v>
      </c>
      <c r="E225" t="str">
        <f t="shared" si="10"/>
        <v>PER_EPL_IGE</v>
      </c>
      <c r="F225" s="16" t="s">
        <v>761</v>
      </c>
      <c r="G225" t="str">
        <f>_xlfn.CONCAT( RIGHT(Tabla1[[#This Row],[CÓDIGO DE PROCEDIMIENTO]],3),"_",Tabla1[[#This Row],[VERSION]])</f>
        <v>EPL_01</v>
      </c>
      <c r="H225" t="s">
        <v>763</v>
      </c>
      <c r="I225" t="s">
        <v>5</v>
      </c>
      <c r="N225" s="1"/>
      <c r="O225" s="1"/>
      <c r="P225" s="1"/>
      <c r="Q225" s="1"/>
      <c r="R225" s="1"/>
      <c r="S225" s="1"/>
      <c r="T225" s="1"/>
      <c r="W225" s="1"/>
      <c r="X225" s="1">
        <f t="shared" si="9"/>
        <v>0</v>
      </c>
      <c r="Y225" s="1"/>
      <c r="Z225" s="1"/>
      <c r="AA225" s="1"/>
      <c r="AB225" s="1"/>
    </row>
    <row r="226" spans="1:28" x14ac:dyDescent="0.25">
      <c r="A226" t="s">
        <v>249</v>
      </c>
      <c r="B226" t="s">
        <v>278</v>
      </c>
      <c r="D226" t="str">
        <f t="shared" si="11"/>
        <v>FORM_PER_FIN_IGE</v>
      </c>
      <c r="E226" t="str">
        <f t="shared" si="10"/>
        <v>PER_FIN_IGE</v>
      </c>
      <c r="F226" s="16" t="s">
        <v>761</v>
      </c>
      <c r="G226" t="str">
        <f>_xlfn.CONCAT( RIGHT(Tabla1[[#This Row],[CÓDIGO DE PROCEDIMIENTO]],3),"_",Tabla1[[#This Row],[VERSION]])</f>
        <v>FIN_01</v>
      </c>
      <c r="H226" t="s">
        <v>763</v>
      </c>
      <c r="I226" t="s">
        <v>5</v>
      </c>
      <c r="N226" s="1"/>
      <c r="O226" s="1"/>
      <c r="P226" s="1"/>
      <c r="Q226" s="1"/>
      <c r="R226" s="1"/>
      <c r="S226" s="1"/>
      <c r="T226" s="1"/>
      <c r="W226" s="1"/>
      <c r="X226" s="1">
        <f t="shared" si="9"/>
        <v>0</v>
      </c>
      <c r="Y226" s="1"/>
      <c r="Z226" s="1"/>
      <c r="AA226" s="1"/>
      <c r="AB226" s="1"/>
    </row>
    <row r="227" spans="1:28" ht="60" x14ac:dyDescent="0.25">
      <c r="A227" t="s">
        <v>249</v>
      </c>
      <c r="B227" t="s">
        <v>279</v>
      </c>
      <c r="C227" t="s">
        <v>723</v>
      </c>
      <c r="D227" t="str">
        <f t="shared" si="11"/>
        <v>FORM_PER_GFH_IGE</v>
      </c>
      <c r="E227" t="str">
        <f t="shared" si="10"/>
        <v>PER_GFH_IGE</v>
      </c>
      <c r="F227" s="16" t="s">
        <v>761</v>
      </c>
      <c r="G227" t="str">
        <f>_xlfn.CONCAT( RIGHT(Tabla1[[#This Row],[CÓDIGO DE PROCEDIMIENTO]],3),"_",Tabla1[[#This Row],[VERSION]])</f>
        <v>GFH_01</v>
      </c>
      <c r="H227" t="s">
        <v>763</v>
      </c>
      <c r="I227" t="s">
        <v>80</v>
      </c>
      <c r="J227" s="1" t="s">
        <v>13</v>
      </c>
      <c r="K227" s="1" t="s">
        <v>13</v>
      </c>
      <c r="L227" s="1" t="s">
        <v>13</v>
      </c>
      <c r="M227" s="1" t="s">
        <v>70</v>
      </c>
      <c r="N227" s="1" t="s">
        <v>70</v>
      </c>
      <c r="O227" s="1" t="s">
        <v>13</v>
      </c>
      <c r="P227" s="1" t="s">
        <v>13</v>
      </c>
      <c r="Q227" s="1" t="s">
        <v>13</v>
      </c>
      <c r="R227" s="1" t="s">
        <v>22</v>
      </c>
      <c r="S227" s="1" t="s">
        <v>22</v>
      </c>
      <c r="T227" s="1" t="s">
        <v>22</v>
      </c>
      <c r="U227" s="1" t="s">
        <v>22</v>
      </c>
      <c r="V227" t="s">
        <v>13</v>
      </c>
      <c r="W227" s="1" t="s">
        <v>187</v>
      </c>
      <c r="X227" s="1">
        <f t="shared" si="9"/>
        <v>2</v>
      </c>
      <c r="Y227" s="1" t="s">
        <v>13</v>
      </c>
      <c r="Z227" s="1" t="s">
        <v>13</v>
      </c>
      <c r="AA227" s="1"/>
      <c r="AB227" s="1"/>
    </row>
    <row r="228" spans="1:28" x14ac:dyDescent="0.25">
      <c r="A228" t="s">
        <v>249</v>
      </c>
      <c r="B228" t="s">
        <v>280</v>
      </c>
      <c r="D228" t="str">
        <f t="shared" si="11"/>
        <v>FORM_PER_INP_IGE</v>
      </c>
      <c r="E228" t="str">
        <f t="shared" si="10"/>
        <v>PER_INP_IGE</v>
      </c>
      <c r="F228" s="16" t="s">
        <v>761</v>
      </c>
      <c r="G228" t="str">
        <f>_xlfn.CONCAT( RIGHT(Tabla1[[#This Row],[CÓDIGO DE PROCEDIMIENTO]],3),"_",Tabla1[[#This Row],[VERSION]])</f>
        <v>INP_01</v>
      </c>
      <c r="H228" t="s">
        <v>763</v>
      </c>
      <c r="I228" t="s">
        <v>5</v>
      </c>
      <c r="N228" s="1"/>
      <c r="O228" s="1"/>
      <c r="P228" s="1"/>
      <c r="Q228" s="1"/>
      <c r="R228" s="1"/>
      <c r="S228" s="1"/>
      <c r="T228" s="1"/>
      <c r="W228" s="1"/>
      <c r="X228" s="1">
        <f t="shared" si="9"/>
        <v>0</v>
      </c>
      <c r="Y228" s="1"/>
      <c r="Z228" s="1"/>
      <c r="AA228" s="1"/>
      <c r="AB228" s="1"/>
    </row>
    <row r="229" spans="1:28" x14ac:dyDescent="0.25">
      <c r="A229" t="s">
        <v>249</v>
      </c>
      <c r="B229" t="s">
        <v>281</v>
      </c>
      <c r="D229" t="str">
        <f t="shared" si="11"/>
        <v>FORM_PER_IPI_IGE</v>
      </c>
      <c r="E229" t="str">
        <f t="shared" si="10"/>
        <v>PER_IPI_IGE</v>
      </c>
      <c r="F229" s="16" t="s">
        <v>761</v>
      </c>
      <c r="G229" t="str">
        <f>_xlfn.CONCAT( RIGHT(Tabla1[[#This Row],[CÓDIGO DE PROCEDIMIENTO]],3),"_",Tabla1[[#This Row],[VERSION]])</f>
        <v>IPI_01</v>
      </c>
      <c r="H229" t="s">
        <v>763</v>
      </c>
      <c r="I229" t="s">
        <v>5</v>
      </c>
      <c r="N229" s="1"/>
      <c r="O229" s="1"/>
      <c r="P229" s="1"/>
      <c r="Q229" s="1"/>
      <c r="R229" s="1"/>
      <c r="S229" s="1"/>
      <c r="T229" s="1"/>
      <c r="W229" s="1"/>
      <c r="X229" s="1">
        <f t="shared" si="9"/>
        <v>0</v>
      </c>
      <c r="Y229" s="1"/>
      <c r="Z229" s="1"/>
      <c r="AA229" s="1"/>
      <c r="AB229" s="1"/>
    </row>
    <row r="230" spans="1:28" ht="60" x14ac:dyDescent="0.25">
      <c r="A230" t="s">
        <v>249</v>
      </c>
      <c r="B230" t="s">
        <v>283</v>
      </c>
      <c r="C230" t="s">
        <v>724</v>
      </c>
      <c r="D230" t="str">
        <f t="shared" si="11"/>
        <v>FORM_PER_JBV_IGE</v>
      </c>
      <c r="E230" t="str">
        <f t="shared" si="10"/>
        <v>PER_JBV_IGE</v>
      </c>
      <c r="F230" s="16" t="s">
        <v>761</v>
      </c>
      <c r="G230" t="str">
        <f>_xlfn.CONCAT( RIGHT(Tabla1[[#This Row],[CÓDIGO DE PROCEDIMIENTO]],3),"_",Tabla1[[#This Row],[VERSION]])</f>
        <v>JBV_01</v>
      </c>
      <c r="H230" t="s">
        <v>763</v>
      </c>
      <c r="I230" t="s">
        <v>282</v>
      </c>
      <c r="J230" s="1" t="s">
        <v>13</v>
      </c>
      <c r="K230" s="1" t="s">
        <v>13</v>
      </c>
      <c r="L230" s="1" t="s">
        <v>13</v>
      </c>
      <c r="M230" s="1" t="s">
        <v>70</v>
      </c>
      <c r="N230" s="1" t="s">
        <v>70</v>
      </c>
      <c r="O230" s="1" t="s">
        <v>13</v>
      </c>
      <c r="P230" s="1" t="s">
        <v>13</v>
      </c>
      <c r="Q230" s="1" t="s">
        <v>13</v>
      </c>
      <c r="R230" s="1" t="s">
        <v>22</v>
      </c>
      <c r="S230" s="1" t="s">
        <v>22</v>
      </c>
      <c r="T230" s="1" t="s">
        <v>22</v>
      </c>
      <c r="U230" s="1" t="s">
        <v>22</v>
      </c>
      <c r="V230" t="s">
        <v>13</v>
      </c>
      <c r="W230" s="1" t="s">
        <v>187</v>
      </c>
      <c r="X230" s="1">
        <f t="shared" si="9"/>
        <v>2</v>
      </c>
      <c r="Y230" s="1" t="s">
        <v>22</v>
      </c>
      <c r="Z230" s="1"/>
      <c r="AA230" s="1"/>
      <c r="AB230" s="1"/>
    </row>
    <row r="231" spans="1:28" ht="60" x14ac:dyDescent="0.25">
      <c r="A231" t="s">
        <v>249</v>
      </c>
      <c r="B231" t="s">
        <v>284</v>
      </c>
      <c r="C231" t="s">
        <v>725</v>
      </c>
      <c r="D231" t="str">
        <f t="shared" si="11"/>
        <v>FORM_PER_JPC_IGE</v>
      </c>
      <c r="E231" t="str">
        <f t="shared" si="10"/>
        <v>PER_JPC_IGE</v>
      </c>
      <c r="F231" s="16" t="s">
        <v>761</v>
      </c>
      <c r="G231" t="str">
        <f>_xlfn.CONCAT( RIGHT(Tabla1[[#This Row],[CÓDIGO DE PROCEDIMIENTO]],3),"_",Tabla1[[#This Row],[VERSION]])</f>
        <v>JPC_01</v>
      </c>
      <c r="H231" t="s">
        <v>763</v>
      </c>
      <c r="I231" t="s">
        <v>80</v>
      </c>
      <c r="J231" s="1" t="s">
        <v>13</v>
      </c>
      <c r="K231" s="1" t="s">
        <v>13</v>
      </c>
      <c r="L231" s="1" t="s">
        <v>13</v>
      </c>
      <c r="M231" s="1" t="s">
        <v>70</v>
      </c>
      <c r="N231" s="1" t="s">
        <v>70</v>
      </c>
      <c r="O231" s="1" t="s">
        <v>13</v>
      </c>
      <c r="P231" s="1" t="s">
        <v>13</v>
      </c>
      <c r="Q231" s="1" t="s">
        <v>13</v>
      </c>
      <c r="R231" s="1" t="s">
        <v>22</v>
      </c>
      <c r="S231" s="1" t="s">
        <v>22</v>
      </c>
      <c r="T231" s="1" t="s">
        <v>22</v>
      </c>
      <c r="U231" s="1" t="s">
        <v>22</v>
      </c>
      <c r="V231" t="s">
        <v>13</v>
      </c>
      <c r="W231" s="1" t="s">
        <v>187</v>
      </c>
      <c r="X231" s="1">
        <f t="shared" si="9"/>
        <v>2</v>
      </c>
      <c r="Y231" s="1" t="s">
        <v>13</v>
      </c>
      <c r="Z231" s="1" t="s">
        <v>13</v>
      </c>
      <c r="AA231" s="1"/>
      <c r="AB231" s="1"/>
    </row>
    <row r="232" spans="1:28" ht="60" x14ac:dyDescent="0.25">
      <c r="A232" t="s">
        <v>249</v>
      </c>
      <c r="B232" t="s">
        <v>285</v>
      </c>
      <c r="C232" t="s">
        <v>726</v>
      </c>
      <c r="D232" t="str">
        <f t="shared" si="11"/>
        <v>FORM_PER_JPL_IGE</v>
      </c>
      <c r="E232" t="str">
        <f t="shared" si="10"/>
        <v>PER_JPL_IGE</v>
      </c>
      <c r="F232" s="16" t="s">
        <v>761</v>
      </c>
      <c r="G232" t="str">
        <f>_xlfn.CONCAT( RIGHT(Tabla1[[#This Row],[CÓDIGO DE PROCEDIMIENTO]],3),"_",Tabla1[[#This Row],[VERSION]])</f>
        <v>JPL_01</v>
      </c>
      <c r="H232" t="s">
        <v>763</v>
      </c>
      <c r="I232" t="s">
        <v>80</v>
      </c>
      <c r="J232" s="1" t="s">
        <v>13</v>
      </c>
      <c r="K232" s="1" t="s">
        <v>13</v>
      </c>
      <c r="L232" s="1" t="s">
        <v>13</v>
      </c>
      <c r="M232" s="1" t="s">
        <v>70</v>
      </c>
      <c r="N232" s="1" t="s">
        <v>70</v>
      </c>
      <c r="O232" s="1" t="s">
        <v>13</v>
      </c>
      <c r="P232" s="1" t="s">
        <v>13</v>
      </c>
      <c r="Q232" s="1" t="s">
        <v>13</v>
      </c>
      <c r="R232" s="1" t="s">
        <v>22</v>
      </c>
      <c r="S232" s="1" t="s">
        <v>22</v>
      </c>
      <c r="T232" s="1" t="s">
        <v>22</v>
      </c>
      <c r="U232" s="1" t="s">
        <v>22</v>
      </c>
      <c r="V232" t="s">
        <v>13</v>
      </c>
      <c r="W232" s="1" t="s">
        <v>187</v>
      </c>
      <c r="X232" s="1">
        <f t="shared" si="9"/>
        <v>2</v>
      </c>
      <c r="Y232" s="1" t="s">
        <v>22</v>
      </c>
      <c r="Z232" s="1"/>
      <c r="AA232" s="1"/>
      <c r="AB232" s="1"/>
    </row>
    <row r="233" spans="1:28" ht="60" x14ac:dyDescent="0.25">
      <c r="A233" t="s">
        <v>249</v>
      </c>
      <c r="B233" t="s">
        <v>286</v>
      </c>
      <c r="C233" t="s">
        <v>727</v>
      </c>
      <c r="D233" t="str">
        <f t="shared" si="11"/>
        <v>FORM_PER_JUP_IGE</v>
      </c>
      <c r="E233" t="str">
        <f t="shared" si="10"/>
        <v>PER_JUP_IGE</v>
      </c>
      <c r="F233" s="16" t="s">
        <v>761</v>
      </c>
      <c r="G233" t="str">
        <f>_xlfn.CONCAT( RIGHT(Tabla1[[#This Row],[CÓDIGO DE PROCEDIMIENTO]],3),"_",Tabla1[[#This Row],[VERSION]])</f>
        <v>JUP_01</v>
      </c>
      <c r="H233" t="s">
        <v>763</v>
      </c>
      <c r="I233" t="s">
        <v>80</v>
      </c>
      <c r="J233" s="1" t="s">
        <v>13</v>
      </c>
      <c r="K233" s="1" t="s">
        <v>13</v>
      </c>
      <c r="L233" s="1" t="s">
        <v>13</v>
      </c>
      <c r="M233" s="1" t="s">
        <v>70</v>
      </c>
      <c r="N233" s="1" t="s">
        <v>70</v>
      </c>
      <c r="O233" s="1" t="s">
        <v>13</v>
      </c>
      <c r="P233" s="1" t="s">
        <v>13</v>
      </c>
      <c r="Q233" s="1" t="s">
        <v>13</v>
      </c>
      <c r="R233" s="1" t="s">
        <v>22</v>
      </c>
      <c r="S233" s="1" t="s">
        <v>22</v>
      </c>
      <c r="T233" s="1" t="s">
        <v>22</v>
      </c>
      <c r="U233" s="1" t="s">
        <v>22</v>
      </c>
      <c r="V233" t="s">
        <v>13</v>
      </c>
      <c r="W233" s="1" t="s">
        <v>187</v>
      </c>
      <c r="X233" s="1">
        <f t="shared" si="9"/>
        <v>2</v>
      </c>
      <c r="Y233" s="1" t="s">
        <v>13</v>
      </c>
      <c r="Z233" s="1" t="s">
        <v>13</v>
      </c>
      <c r="AA233" s="1"/>
      <c r="AB233" s="1"/>
    </row>
    <row r="234" spans="1:28" ht="105" x14ac:dyDescent="0.25">
      <c r="A234" t="s">
        <v>249</v>
      </c>
      <c r="B234" t="s">
        <v>287</v>
      </c>
      <c r="C234" t="s">
        <v>728</v>
      </c>
      <c r="D234" t="str">
        <f t="shared" si="11"/>
        <v>FORM_PER_JVA_IGE</v>
      </c>
      <c r="E234" t="str">
        <f t="shared" si="10"/>
        <v>PER_JVA_IGE</v>
      </c>
      <c r="F234" s="16" t="s">
        <v>761</v>
      </c>
      <c r="G234" t="str">
        <f>_xlfn.CONCAT( RIGHT(Tabla1[[#This Row],[CÓDIGO DE PROCEDIMIENTO]],3),"_",Tabla1[[#This Row],[VERSION]])</f>
        <v>JVA_01</v>
      </c>
      <c r="H234" t="s">
        <v>763</v>
      </c>
      <c r="I234" t="s">
        <v>80</v>
      </c>
      <c r="J234" s="1" t="s">
        <v>13</v>
      </c>
      <c r="K234" s="1" t="s">
        <v>13</v>
      </c>
      <c r="L234" s="1" t="s">
        <v>13</v>
      </c>
      <c r="M234" s="1" t="s">
        <v>70</v>
      </c>
      <c r="N234" s="1" t="s">
        <v>70</v>
      </c>
      <c r="O234" s="1" t="s">
        <v>70</v>
      </c>
      <c r="P234" s="1" t="s">
        <v>13</v>
      </c>
      <c r="Q234" s="1" t="s">
        <v>13</v>
      </c>
      <c r="R234" s="1" t="s">
        <v>22</v>
      </c>
      <c r="S234" s="1" t="s">
        <v>22</v>
      </c>
      <c r="T234" s="1" t="s">
        <v>22</v>
      </c>
      <c r="U234" s="1" t="s">
        <v>22</v>
      </c>
      <c r="V234" t="s">
        <v>13</v>
      </c>
      <c r="W234" s="1" t="s">
        <v>661</v>
      </c>
      <c r="X234" s="1">
        <f t="shared" si="9"/>
        <v>3</v>
      </c>
      <c r="Y234" s="1" t="s">
        <v>22</v>
      </c>
      <c r="Z234" s="1"/>
      <c r="AA234" s="1"/>
      <c r="AB234" s="1"/>
    </row>
    <row r="235" spans="1:28" ht="105" x14ac:dyDescent="0.25">
      <c r="A235" t="s">
        <v>249</v>
      </c>
      <c r="B235" t="s">
        <v>288</v>
      </c>
      <c r="C235" t="s">
        <v>729</v>
      </c>
      <c r="D235" t="str">
        <f t="shared" si="11"/>
        <v>FORM_PER_LAC_IGE</v>
      </c>
      <c r="E235" t="str">
        <f t="shared" si="10"/>
        <v>PER_LAC_IGE</v>
      </c>
      <c r="F235" s="16" t="s">
        <v>761</v>
      </c>
      <c r="G235" t="str">
        <f>_xlfn.CONCAT( RIGHT(Tabla1[[#This Row],[CÓDIGO DE PROCEDIMIENTO]],3),"_",Tabla1[[#This Row],[VERSION]])</f>
        <v>LAC_01</v>
      </c>
      <c r="H235" t="s">
        <v>763</v>
      </c>
      <c r="I235" t="s">
        <v>80</v>
      </c>
      <c r="J235" s="1" t="s">
        <v>13</v>
      </c>
      <c r="K235" s="1" t="s">
        <v>13</v>
      </c>
      <c r="L235" s="1" t="s">
        <v>13</v>
      </c>
      <c r="M235" s="1" t="s">
        <v>70</v>
      </c>
      <c r="N235" s="1" t="s">
        <v>70</v>
      </c>
      <c r="O235" s="1" t="s">
        <v>70</v>
      </c>
      <c r="P235" s="1" t="s">
        <v>13</v>
      </c>
      <c r="Q235" s="1" t="s">
        <v>13</v>
      </c>
      <c r="R235" s="1" t="s">
        <v>22</v>
      </c>
      <c r="S235" s="1" t="s">
        <v>22</v>
      </c>
      <c r="T235" s="1" t="s">
        <v>22</v>
      </c>
      <c r="U235" s="1" t="s">
        <v>22</v>
      </c>
      <c r="V235" t="s">
        <v>13</v>
      </c>
      <c r="W235" s="1" t="s">
        <v>661</v>
      </c>
      <c r="X235" s="1">
        <f t="shared" si="9"/>
        <v>3</v>
      </c>
      <c r="Y235" s="1" t="s">
        <v>13</v>
      </c>
      <c r="Z235" s="1" t="s">
        <v>13</v>
      </c>
      <c r="AA235" s="1"/>
      <c r="AB235" s="1"/>
    </row>
    <row r="236" spans="1:28" x14ac:dyDescent="0.25">
      <c r="A236" t="s">
        <v>249</v>
      </c>
      <c r="B236" t="s">
        <v>289</v>
      </c>
      <c r="D236" t="str">
        <f t="shared" si="11"/>
        <v>FORM_PER_MLD_IGE</v>
      </c>
      <c r="E236" t="str">
        <f t="shared" si="10"/>
        <v>PER_MLD_IGE</v>
      </c>
      <c r="F236" s="16" t="s">
        <v>761</v>
      </c>
      <c r="G236" t="str">
        <f>_xlfn.CONCAT( RIGHT(Tabla1[[#This Row],[CÓDIGO DE PROCEDIMIENTO]],3),"_",Tabla1[[#This Row],[VERSION]])</f>
        <v>MLD_01</v>
      </c>
      <c r="H236" t="s">
        <v>763</v>
      </c>
      <c r="I236" t="s">
        <v>5</v>
      </c>
      <c r="N236" s="1"/>
      <c r="O236" s="1"/>
      <c r="P236" s="1"/>
      <c r="Q236" s="1"/>
      <c r="R236" s="1"/>
      <c r="S236" s="1"/>
      <c r="T236" s="1"/>
      <c r="W236" s="1"/>
      <c r="X236" s="1">
        <f t="shared" si="9"/>
        <v>0</v>
      </c>
      <c r="Y236" s="1"/>
      <c r="Z236" s="1"/>
      <c r="AA236" s="1"/>
      <c r="AB236" s="1"/>
    </row>
    <row r="237" spans="1:28" ht="60" x14ac:dyDescent="0.25">
      <c r="A237" t="s">
        <v>249</v>
      </c>
      <c r="B237" t="s">
        <v>290</v>
      </c>
      <c r="C237" t="s">
        <v>730</v>
      </c>
      <c r="D237" t="str">
        <f t="shared" si="11"/>
        <v>FORM_PER_MMS_IGE</v>
      </c>
      <c r="E237" t="str">
        <f t="shared" si="10"/>
        <v>PER_MMS_IGE</v>
      </c>
      <c r="F237" s="16" t="s">
        <v>761</v>
      </c>
      <c r="G237" t="str">
        <f>_xlfn.CONCAT( RIGHT(Tabla1[[#This Row],[CÓDIGO DE PROCEDIMIENTO]],3),"_",Tabla1[[#This Row],[VERSION]])</f>
        <v>MMS_01</v>
      </c>
      <c r="H237" t="s">
        <v>763</v>
      </c>
      <c r="I237" t="s">
        <v>80</v>
      </c>
      <c r="J237" s="1" t="s">
        <v>13</v>
      </c>
      <c r="K237" s="1" t="s">
        <v>13</v>
      </c>
      <c r="L237" s="1" t="s">
        <v>13</v>
      </c>
      <c r="M237" s="1" t="s">
        <v>70</v>
      </c>
      <c r="N237" s="1" t="s">
        <v>70</v>
      </c>
      <c r="O237" s="1" t="s">
        <v>13</v>
      </c>
      <c r="P237" s="1" t="s">
        <v>13</v>
      </c>
      <c r="Q237" s="1" t="s">
        <v>13</v>
      </c>
      <c r="R237" s="1" t="s">
        <v>22</v>
      </c>
      <c r="S237" s="1" t="s">
        <v>22</v>
      </c>
      <c r="T237" s="1" t="s">
        <v>22</v>
      </c>
      <c r="U237" s="1" t="s">
        <v>22</v>
      </c>
      <c r="V237" t="s">
        <v>13</v>
      </c>
      <c r="W237" s="1" t="s">
        <v>187</v>
      </c>
      <c r="X237" s="1">
        <f t="shared" si="9"/>
        <v>2</v>
      </c>
      <c r="Y237" s="1" t="s">
        <v>22</v>
      </c>
      <c r="Z237" s="1"/>
      <c r="AA237" s="1"/>
      <c r="AB237" s="1"/>
    </row>
    <row r="238" spans="1:28" ht="60" x14ac:dyDescent="0.25">
      <c r="A238" t="s">
        <v>249</v>
      </c>
      <c r="B238" t="s">
        <v>291</v>
      </c>
      <c r="C238" t="s">
        <v>731</v>
      </c>
      <c r="D238" t="str">
        <f t="shared" si="11"/>
        <v>FORM_PER_MVG_IGE</v>
      </c>
      <c r="E238" t="str">
        <f t="shared" si="10"/>
        <v>PER_MVG_IGE</v>
      </c>
      <c r="F238" s="16" t="s">
        <v>761</v>
      </c>
      <c r="G238" t="str">
        <f>_xlfn.CONCAT( RIGHT(Tabla1[[#This Row],[CÓDIGO DE PROCEDIMIENTO]],3),"_",Tabla1[[#This Row],[VERSION]])</f>
        <v>MVG_01</v>
      </c>
      <c r="H238" t="s">
        <v>763</v>
      </c>
      <c r="I238" t="s">
        <v>80</v>
      </c>
      <c r="J238" s="1" t="s">
        <v>13</v>
      </c>
      <c r="K238" s="1" t="s">
        <v>13</v>
      </c>
      <c r="L238" s="1" t="s">
        <v>13</v>
      </c>
      <c r="M238" s="1" t="s">
        <v>70</v>
      </c>
      <c r="N238" s="1" t="s">
        <v>70</v>
      </c>
      <c r="O238" s="1" t="s">
        <v>13</v>
      </c>
      <c r="P238" s="1" t="s">
        <v>13</v>
      </c>
      <c r="Q238" s="1" t="s">
        <v>13</v>
      </c>
      <c r="R238" s="1" t="s">
        <v>22</v>
      </c>
      <c r="S238" s="1" t="s">
        <v>22</v>
      </c>
      <c r="T238" s="1" t="s">
        <v>22</v>
      </c>
      <c r="U238" s="1" t="s">
        <v>22</v>
      </c>
      <c r="V238" t="s">
        <v>13</v>
      </c>
      <c r="W238" s="1" t="s">
        <v>187</v>
      </c>
      <c r="X238" s="1">
        <f t="shared" si="9"/>
        <v>2</v>
      </c>
      <c r="Y238" s="1" t="s">
        <v>13</v>
      </c>
      <c r="Z238" s="1" t="s">
        <v>13</v>
      </c>
      <c r="AA238" s="1"/>
      <c r="AB238" s="1"/>
    </row>
    <row r="239" spans="1:28" x14ac:dyDescent="0.25">
      <c r="A239" t="s">
        <v>249</v>
      </c>
      <c r="B239" t="s">
        <v>292</v>
      </c>
      <c r="D239" t="str">
        <f t="shared" si="11"/>
        <v>FORM_PER_NCO_IGE</v>
      </c>
      <c r="E239" t="str">
        <f t="shared" si="10"/>
        <v>PER_NCO_IGE</v>
      </c>
      <c r="F239" s="16" t="s">
        <v>761</v>
      </c>
      <c r="G239" t="str">
        <f>_xlfn.CONCAT( RIGHT(Tabla1[[#This Row],[CÓDIGO DE PROCEDIMIENTO]],3),"_",Tabla1[[#This Row],[VERSION]])</f>
        <v>NCO_01</v>
      </c>
      <c r="H239" t="s">
        <v>763</v>
      </c>
      <c r="I239" t="s">
        <v>5</v>
      </c>
      <c r="N239" s="1"/>
      <c r="O239" s="1"/>
      <c r="P239" s="1"/>
      <c r="Q239" s="1"/>
      <c r="R239" s="1"/>
      <c r="S239" s="1"/>
      <c r="T239" s="1"/>
      <c r="W239" s="1"/>
      <c r="X239" s="1">
        <f t="shared" si="9"/>
        <v>0</v>
      </c>
      <c r="Y239" s="1"/>
      <c r="Z239" s="1"/>
      <c r="AA239" s="1"/>
      <c r="AB239" s="1"/>
    </row>
    <row r="240" spans="1:28" x14ac:dyDescent="0.25">
      <c r="A240" t="s">
        <v>249</v>
      </c>
      <c r="B240" t="s">
        <v>293</v>
      </c>
      <c r="D240" t="str">
        <f t="shared" si="11"/>
        <v>FORM_PER_NOP_IGE</v>
      </c>
      <c r="E240" t="str">
        <f t="shared" si="10"/>
        <v>PER_NOP_IGE</v>
      </c>
      <c r="F240" s="16" t="s">
        <v>761</v>
      </c>
      <c r="G240" t="str">
        <f>_xlfn.CONCAT( RIGHT(Tabla1[[#This Row],[CÓDIGO DE PROCEDIMIENTO]],3),"_",Tabla1[[#This Row],[VERSION]])</f>
        <v>NOP_01</v>
      </c>
      <c r="H240" t="s">
        <v>763</v>
      </c>
      <c r="I240" t="s">
        <v>5</v>
      </c>
      <c r="N240" s="1"/>
      <c r="O240" s="1"/>
      <c r="P240" s="1"/>
      <c r="Q240" s="1"/>
      <c r="R240" s="1"/>
      <c r="S240" s="1"/>
      <c r="T240" s="1"/>
      <c r="W240" s="1"/>
      <c r="X240" s="1">
        <f t="shared" si="9"/>
        <v>0</v>
      </c>
      <c r="Y240" s="1"/>
      <c r="Z240" s="1"/>
      <c r="AA240" s="1"/>
      <c r="AB240" s="1"/>
    </row>
    <row r="241" spans="1:28" x14ac:dyDescent="0.25">
      <c r="A241" t="s">
        <v>249</v>
      </c>
      <c r="B241" t="s">
        <v>294</v>
      </c>
      <c r="D241" t="str">
        <f t="shared" si="11"/>
        <v>FORM_PER_NPE_IGE</v>
      </c>
      <c r="E241" t="str">
        <f t="shared" si="10"/>
        <v>PER_NPE_IGE</v>
      </c>
      <c r="F241" s="16" t="s">
        <v>761</v>
      </c>
      <c r="G241" t="str">
        <f>_xlfn.CONCAT( RIGHT(Tabla1[[#This Row],[CÓDIGO DE PROCEDIMIENTO]],3),"_",Tabla1[[#This Row],[VERSION]])</f>
        <v>NPE_01</v>
      </c>
      <c r="H241" t="s">
        <v>763</v>
      </c>
      <c r="I241" t="s">
        <v>5</v>
      </c>
      <c r="N241" s="1"/>
      <c r="O241" s="1"/>
      <c r="P241" s="1"/>
      <c r="Q241" s="1"/>
      <c r="R241" s="1"/>
      <c r="S241" s="1"/>
      <c r="T241" s="1"/>
      <c r="W241" s="1"/>
      <c r="X241" s="1">
        <f t="shared" si="9"/>
        <v>0</v>
      </c>
      <c r="Y241" s="1"/>
      <c r="Z241" s="1"/>
      <c r="AA241" s="1"/>
      <c r="AB241" s="1"/>
    </row>
    <row r="242" spans="1:28" x14ac:dyDescent="0.25">
      <c r="A242" t="s">
        <v>249</v>
      </c>
      <c r="B242" t="s">
        <v>295</v>
      </c>
      <c r="D242" t="str">
        <f t="shared" si="11"/>
        <v>FORM_PER_NPP_IGE</v>
      </c>
      <c r="E242" t="str">
        <f t="shared" si="10"/>
        <v>PER_NPP_IGE</v>
      </c>
      <c r="F242" s="16" t="s">
        <v>761</v>
      </c>
      <c r="G242" t="str">
        <f>_xlfn.CONCAT( RIGHT(Tabla1[[#This Row],[CÓDIGO DE PROCEDIMIENTO]],3),"_",Tabla1[[#This Row],[VERSION]])</f>
        <v>NPP_01</v>
      </c>
      <c r="H242" t="s">
        <v>763</v>
      </c>
      <c r="I242" t="s">
        <v>5</v>
      </c>
      <c r="N242" s="1"/>
      <c r="O242" s="1"/>
      <c r="P242" s="1"/>
      <c r="Q242" s="1"/>
      <c r="R242" s="1"/>
      <c r="S242" s="1"/>
      <c r="T242" s="1"/>
      <c r="W242" s="1"/>
      <c r="X242" s="1">
        <f t="shared" si="9"/>
        <v>0</v>
      </c>
      <c r="Y242" s="1"/>
      <c r="Z242" s="1"/>
      <c r="AA242" s="1"/>
      <c r="AB242" s="1"/>
    </row>
    <row r="243" spans="1:28" x14ac:dyDescent="0.25">
      <c r="A243" t="s">
        <v>249</v>
      </c>
      <c r="B243" t="s">
        <v>296</v>
      </c>
      <c r="D243" t="str">
        <f t="shared" si="11"/>
        <v>FORM_PER_PCS_IGE</v>
      </c>
      <c r="E243" t="str">
        <f t="shared" si="10"/>
        <v>PER_PCS_IGE</v>
      </c>
      <c r="F243" s="16" t="s">
        <v>761</v>
      </c>
      <c r="G243" t="str">
        <f>_xlfn.CONCAT( RIGHT(Tabla1[[#This Row],[CÓDIGO DE PROCEDIMIENTO]],3),"_",Tabla1[[#This Row],[VERSION]])</f>
        <v>PCS_01</v>
      </c>
      <c r="H243" t="s">
        <v>763</v>
      </c>
      <c r="I243" t="s">
        <v>5</v>
      </c>
      <c r="N243" s="1"/>
      <c r="O243" s="1"/>
      <c r="P243" s="1"/>
      <c r="Q243" s="1"/>
      <c r="R243" s="1"/>
      <c r="S243" s="1"/>
      <c r="T243" s="1"/>
      <c r="W243" s="1"/>
      <c r="X243" s="1">
        <f t="shared" si="9"/>
        <v>0</v>
      </c>
      <c r="Y243" s="1"/>
      <c r="Z243" s="1"/>
      <c r="AA243" s="1"/>
      <c r="AB243" s="1"/>
    </row>
    <row r="244" spans="1:28" x14ac:dyDescent="0.25">
      <c r="A244" t="s">
        <v>249</v>
      </c>
      <c r="B244" t="s">
        <v>297</v>
      </c>
      <c r="D244" t="str">
        <f t="shared" si="11"/>
        <v>FORM_PER_PFA_IGE</v>
      </c>
      <c r="E244" t="str">
        <f t="shared" si="10"/>
        <v>PER_PFA_IGE</v>
      </c>
      <c r="F244" s="16" t="s">
        <v>761</v>
      </c>
      <c r="G244" t="str">
        <f>_xlfn.CONCAT( RIGHT(Tabla1[[#This Row],[CÓDIGO DE PROCEDIMIENTO]],3),"_",Tabla1[[#This Row],[VERSION]])</f>
        <v>PFA_01</v>
      </c>
      <c r="H244" t="s">
        <v>763</v>
      </c>
      <c r="I244" t="s">
        <v>5</v>
      </c>
      <c r="N244" s="1"/>
      <c r="O244" s="1"/>
      <c r="P244" s="1"/>
      <c r="Q244" s="1"/>
      <c r="R244" s="1"/>
      <c r="S244" s="1"/>
      <c r="T244" s="1"/>
      <c r="W244" s="1"/>
      <c r="X244" s="1">
        <f t="shared" si="9"/>
        <v>0</v>
      </c>
      <c r="Y244" s="1"/>
      <c r="Z244" s="1"/>
      <c r="AA244" s="1"/>
      <c r="AB244" s="1"/>
    </row>
    <row r="245" spans="1:28" x14ac:dyDescent="0.25">
      <c r="A245" t="s">
        <v>249</v>
      </c>
      <c r="B245" t="s">
        <v>298</v>
      </c>
      <c r="D245" t="str">
        <f t="shared" si="11"/>
        <v>FORM_PER_PIF_IGE</v>
      </c>
      <c r="E245" t="str">
        <f t="shared" si="10"/>
        <v>PER_PIF_IGE</v>
      </c>
      <c r="F245" s="16" t="s">
        <v>761</v>
      </c>
      <c r="G245" t="str">
        <f>_xlfn.CONCAT( RIGHT(Tabla1[[#This Row],[CÓDIGO DE PROCEDIMIENTO]],3),"_",Tabla1[[#This Row],[VERSION]])</f>
        <v>PIF_01</v>
      </c>
      <c r="H245" t="s">
        <v>763</v>
      </c>
      <c r="I245" t="s">
        <v>5</v>
      </c>
      <c r="N245" s="1"/>
      <c r="O245" s="1"/>
      <c r="P245" s="1"/>
      <c r="Q245" s="1"/>
      <c r="R245" s="1"/>
      <c r="S245" s="1"/>
      <c r="T245" s="1"/>
      <c r="W245" s="1"/>
      <c r="X245" s="1">
        <f t="shared" si="9"/>
        <v>0</v>
      </c>
      <c r="Y245" s="1"/>
      <c r="Z245" s="1"/>
      <c r="AA245" s="1"/>
      <c r="AB245" s="1"/>
    </row>
    <row r="246" spans="1:28" x14ac:dyDescent="0.25">
      <c r="A246" t="s">
        <v>249</v>
      </c>
      <c r="B246" t="s">
        <v>299</v>
      </c>
      <c r="D246" t="str">
        <f t="shared" si="11"/>
        <v>FORM_PER_PIL_IGE</v>
      </c>
      <c r="E246" t="str">
        <f t="shared" si="10"/>
        <v>PER_PIL_IGE</v>
      </c>
      <c r="F246" s="16" t="s">
        <v>761</v>
      </c>
      <c r="G246" t="str">
        <f>_xlfn.CONCAT( RIGHT(Tabla1[[#This Row],[CÓDIGO DE PROCEDIMIENTO]],3),"_",Tabla1[[#This Row],[VERSION]])</f>
        <v>PIL_01</v>
      </c>
      <c r="H246" t="s">
        <v>763</v>
      </c>
      <c r="I246" t="s">
        <v>5</v>
      </c>
      <c r="N246" s="1"/>
      <c r="O246" s="1"/>
      <c r="P246" s="1"/>
      <c r="Q246" s="1"/>
      <c r="R246" s="1"/>
      <c r="S246" s="1"/>
      <c r="T246" s="1"/>
      <c r="W246" s="1"/>
      <c r="X246" s="1">
        <f t="shared" si="9"/>
        <v>0</v>
      </c>
      <c r="Y246" s="1"/>
      <c r="Z246" s="1"/>
      <c r="AA246" s="1"/>
      <c r="AB246" s="1"/>
    </row>
    <row r="247" spans="1:28" x14ac:dyDescent="0.25">
      <c r="A247" t="s">
        <v>249</v>
      </c>
      <c r="B247" t="s">
        <v>300</v>
      </c>
      <c r="D247" t="str">
        <f t="shared" si="11"/>
        <v>FORM_PER_PML_IGE</v>
      </c>
      <c r="E247" t="str">
        <f t="shared" si="10"/>
        <v>PER_PML_IGE</v>
      </c>
      <c r="F247" s="16" t="s">
        <v>761</v>
      </c>
      <c r="G247" t="str">
        <f>_xlfn.CONCAT( RIGHT(Tabla1[[#This Row],[CÓDIGO DE PROCEDIMIENTO]],3),"_",Tabla1[[#This Row],[VERSION]])</f>
        <v>PML_01</v>
      </c>
      <c r="H247" t="s">
        <v>763</v>
      </c>
      <c r="I247" t="s">
        <v>5</v>
      </c>
      <c r="N247" s="1"/>
      <c r="O247" s="1"/>
      <c r="P247" s="1"/>
      <c r="Q247" s="1"/>
      <c r="R247" s="1"/>
      <c r="S247" s="1"/>
      <c r="T247" s="1"/>
      <c r="W247" s="1"/>
      <c r="X247" s="1">
        <f t="shared" si="9"/>
        <v>0</v>
      </c>
      <c r="Y247" s="1"/>
      <c r="Z247" s="1"/>
      <c r="AA247" s="1"/>
      <c r="AB247" s="1"/>
    </row>
    <row r="248" spans="1:28" x14ac:dyDescent="0.25">
      <c r="A248" t="s">
        <v>249</v>
      </c>
      <c r="B248" t="s">
        <v>301</v>
      </c>
      <c r="D248" t="str">
        <f t="shared" si="11"/>
        <v>FORM_PER_PNA_IGE</v>
      </c>
      <c r="E248" t="str">
        <f t="shared" si="10"/>
        <v>PER_PNA_IGE</v>
      </c>
      <c r="F248" s="16" t="s">
        <v>761</v>
      </c>
      <c r="G248" t="str">
        <f>_xlfn.CONCAT( RIGHT(Tabla1[[#This Row],[CÓDIGO DE PROCEDIMIENTO]],3),"_",Tabla1[[#This Row],[VERSION]])</f>
        <v>PNA_01</v>
      </c>
      <c r="H248" t="s">
        <v>763</v>
      </c>
      <c r="I248" t="s">
        <v>5</v>
      </c>
      <c r="N248" s="1"/>
      <c r="O248" s="1"/>
      <c r="P248" s="1"/>
      <c r="Q248" s="1"/>
      <c r="R248" s="1"/>
      <c r="S248" s="1"/>
      <c r="T248" s="1"/>
      <c r="W248" s="1"/>
      <c r="X248" s="1">
        <f t="shared" si="9"/>
        <v>0</v>
      </c>
      <c r="Y248" s="1"/>
      <c r="Z248" s="1"/>
      <c r="AA248" s="1"/>
      <c r="AB248" s="1"/>
    </row>
    <row r="249" spans="1:28" x14ac:dyDescent="0.25">
      <c r="A249" t="s">
        <v>249</v>
      </c>
      <c r="B249" t="s">
        <v>302</v>
      </c>
      <c r="D249" t="str">
        <f t="shared" si="11"/>
        <v>FORM_PER_PNO_IGE</v>
      </c>
      <c r="E249" t="str">
        <f t="shared" si="10"/>
        <v>PER_PNO_IGE</v>
      </c>
      <c r="F249" s="16" t="s">
        <v>761</v>
      </c>
      <c r="G249" t="str">
        <f>_xlfn.CONCAT( RIGHT(Tabla1[[#This Row],[CÓDIGO DE PROCEDIMIENTO]],3),"_",Tabla1[[#This Row],[VERSION]])</f>
        <v>PNO_01</v>
      </c>
      <c r="H249" t="s">
        <v>763</v>
      </c>
      <c r="I249" t="s">
        <v>5</v>
      </c>
      <c r="N249" s="1"/>
      <c r="O249" s="1"/>
      <c r="P249" s="1"/>
      <c r="Q249" s="1"/>
      <c r="R249" s="1"/>
      <c r="S249" s="1"/>
      <c r="T249" s="1"/>
      <c r="W249" s="1"/>
      <c r="X249" s="1">
        <f t="shared" si="9"/>
        <v>0</v>
      </c>
      <c r="Y249" s="1"/>
      <c r="Z249" s="1"/>
      <c r="AA249" s="1"/>
      <c r="AB249" s="1"/>
    </row>
    <row r="250" spans="1:28" x14ac:dyDescent="0.25">
      <c r="A250" t="s">
        <v>249</v>
      </c>
      <c r="B250" t="s">
        <v>303</v>
      </c>
      <c r="D250" t="str">
        <f t="shared" si="11"/>
        <v>FORM_PER_POL_IGE</v>
      </c>
      <c r="E250" t="str">
        <f t="shared" si="10"/>
        <v>PER_POL_IGE</v>
      </c>
      <c r="F250" s="16" t="s">
        <v>761</v>
      </c>
      <c r="G250" t="str">
        <f>_xlfn.CONCAT( RIGHT(Tabla1[[#This Row],[CÓDIGO DE PROCEDIMIENTO]],3),"_",Tabla1[[#This Row],[VERSION]])</f>
        <v>POL_01</v>
      </c>
      <c r="H250" t="s">
        <v>763</v>
      </c>
      <c r="I250" t="s">
        <v>5</v>
      </c>
      <c r="N250" s="1"/>
      <c r="O250" s="1"/>
      <c r="P250" s="1"/>
      <c r="Q250" s="1"/>
      <c r="R250" s="1"/>
      <c r="S250" s="1"/>
      <c r="T250" s="1"/>
      <c r="W250" s="1"/>
      <c r="X250" s="1">
        <f t="shared" si="9"/>
        <v>0</v>
      </c>
      <c r="Y250" s="1"/>
      <c r="Z250" s="1"/>
      <c r="AA250" s="1"/>
      <c r="AB250" s="1"/>
    </row>
    <row r="251" spans="1:28" ht="60" x14ac:dyDescent="0.25">
      <c r="A251" t="s">
        <v>249</v>
      </c>
      <c r="B251" t="s">
        <v>304</v>
      </c>
      <c r="C251" t="s">
        <v>732</v>
      </c>
      <c r="D251" t="str">
        <f t="shared" si="11"/>
        <v>FORM_PER_PON_IGE</v>
      </c>
      <c r="E251" t="str">
        <f t="shared" si="10"/>
        <v>PER_PON_IGE</v>
      </c>
      <c r="F251" s="16" t="s">
        <v>761</v>
      </c>
      <c r="G251" t="str">
        <f>_xlfn.CONCAT( RIGHT(Tabla1[[#This Row],[CÓDIGO DE PROCEDIMIENTO]],3),"_",Tabla1[[#This Row],[VERSION]])</f>
        <v>PON_01</v>
      </c>
      <c r="H251" t="s">
        <v>763</v>
      </c>
      <c r="I251" t="s">
        <v>80</v>
      </c>
      <c r="J251" s="1" t="s">
        <v>13</v>
      </c>
      <c r="K251" s="1" t="s">
        <v>13</v>
      </c>
      <c r="L251" s="1" t="s">
        <v>13</v>
      </c>
      <c r="M251" s="1" t="s">
        <v>70</v>
      </c>
      <c r="N251" s="1" t="s">
        <v>70</v>
      </c>
      <c r="O251" s="1" t="s">
        <v>13</v>
      </c>
      <c r="P251" s="1" t="s">
        <v>13</v>
      </c>
      <c r="Q251" s="1" t="s">
        <v>13</v>
      </c>
      <c r="R251" s="1" t="s">
        <v>22</v>
      </c>
      <c r="S251" s="1" t="s">
        <v>22</v>
      </c>
      <c r="T251" s="1" t="s">
        <v>22</v>
      </c>
      <c r="U251" s="1" t="s">
        <v>22</v>
      </c>
      <c r="V251" t="s">
        <v>13</v>
      </c>
      <c r="W251" s="1" t="s">
        <v>187</v>
      </c>
      <c r="X251" s="1">
        <f t="shared" si="9"/>
        <v>2</v>
      </c>
      <c r="Y251" s="1" t="s">
        <v>22</v>
      </c>
      <c r="Z251" s="1"/>
      <c r="AA251" s="1"/>
      <c r="AB251" s="1"/>
    </row>
    <row r="252" spans="1:28" x14ac:dyDescent="0.25">
      <c r="A252" t="s">
        <v>249</v>
      </c>
      <c r="B252" t="s">
        <v>305</v>
      </c>
      <c r="D252" t="str">
        <f t="shared" si="11"/>
        <v>FORM_PER_POS_IGE</v>
      </c>
      <c r="E252" t="str">
        <f t="shared" si="10"/>
        <v>PER_POS_IGE</v>
      </c>
      <c r="F252" s="16" t="s">
        <v>761</v>
      </c>
      <c r="G252" t="str">
        <f>_xlfn.CONCAT( RIGHT(Tabla1[[#This Row],[CÓDIGO DE PROCEDIMIENTO]],3),"_",Tabla1[[#This Row],[VERSION]])</f>
        <v>POS_01</v>
      </c>
      <c r="H252" t="s">
        <v>763</v>
      </c>
      <c r="I252" t="s">
        <v>5</v>
      </c>
      <c r="N252" s="1"/>
      <c r="O252" s="1"/>
      <c r="P252" s="1"/>
      <c r="Q252" s="1"/>
      <c r="R252" s="1"/>
      <c r="S252" s="1"/>
      <c r="T252" s="1"/>
      <c r="W252" s="1"/>
      <c r="X252" s="1">
        <f t="shared" si="9"/>
        <v>0</v>
      </c>
      <c r="Y252" s="1"/>
      <c r="Z252" s="1"/>
      <c r="AA252" s="1"/>
      <c r="AB252" s="1"/>
    </row>
    <row r="253" spans="1:28" x14ac:dyDescent="0.25">
      <c r="A253" t="s">
        <v>249</v>
      </c>
      <c r="B253" t="s">
        <v>306</v>
      </c>
      <c r="D253" t="str">
        <f t="shared" si="11"/>
        <v>FORM_PER_PPF_IGE</v>
      </c>
      <c r="E253" t="str">
        <f t="shared" si="10"/>
        <v>PER_PPF_IGE</v>
      </c>
      <c r="F253" s="16" t="s">
        <v>761</v>
      </c>
      <c r="G253" t="str">
        <f>_xlfn.CONCAT( RIGHT(Tabla1[[#This Row],[CÓDIGO DE PROCEDIMIENTO]],3),"_",Tabla1[[#This Row],[VERSION]])</f>
        <v>PPF_01</v>
      </c>
      <c r="H253" t="s">
        <v>763</v>
      </c>
      <c r="I253" t="s">
        <v>5</v>
      </c>
      <c r="N253" s="1"/>
      <c r="O253" s="1"/>
      <c r="P253" s="1"/>
      <c r="Q253" s="1"/>
      <c r="R253" s="1"/>
      <c r="S253" s="1"/>
      <c r="T253" s="1"/>
      <c r="W253" s="1"/>
      <c r="X253" s="1">
        <f t="shared" si="9"/>
        <v>0</v>
      </c>
      <c r="Y253" s="1"/>
      <c r="Z253" s="1"/>
      <c r="AA253" s="1"/>
      <c r="AB253" s="1"/>
    </row>
    <row r="254" spans="1:28" ht="60" x14ac:dyDescent="0.25">
      <c r="A254" t="s">
        <v>249</v>
      </c>
      <c r="B254" t="s">
        <v>307</v>
      </c>
      <c r="C254" t="s">
        <v>733</v>
      </c>
      <c r="D254" t="str">
        <f t="shared" si="11"/>
        <v>FORM_PER_PPP_IGE</v>
      </c>
      <c r="E254" t="str">
        <f t="shared" si="10"/>
        <v>PER_PPP_IGE</v>
      </c>
      <c r="F254" s="16" t="s">
        <v>761</v>
      </c>
      <c r="G254" t="str">
        <f>_xlfn.CONCAT( RIGHT(Tabla1[[#This Row],[CÓDIGO DE PROCEDIMIENTO]],3),"_",Tabla1[[#This Row],[VERSION]])</f>
        <v>PPP_01</v>
      </c>
      <c r="H254" t="s">
        <v>763</v>
      </c>
      <c r="I254" t="s">
        <v>80</v>
      </c>
      <c r="J254" s="1" t="s">
        <v>13</v>
      </c>
      <c r="K254" s="1" t="s">
        <v>13</v>
      </c>
      <c r="L254" s="1" t="s">
        <v>13</v>
      </c>
      <c r="M254" s="1" t="s">
        <v>70</v>
      </c>
      <c r="N254" s="1" t="s">
        <v>70</v>
      </c>
      <c r="O254" s="1" t="s">
        <v>13</v>
      </c>
      <c r="P254" s="1" t="s">
        <v>13</v>
      </c>
      <c r="Q254" s="1" t="s">
        <v>13</v>
      </c>
      <c r="R254" s="1" t="s">
        <v>22</v>
      </c>
      <c r="S254" s="1" t="s">
        <v>22</v>
      </c>
      <c r="T254" s="1" t="s">
        <v>22</v>
      </c>
      <c r="U254" s="1" t="s">
        <v>22</v>
      </c>
      <c r="V254" t="s">
        <v>13</v>
      </c>
      <c r="W254" s="1" t="s">
        <v>187</v>
      </c>
      <c r="X254" s="1">
        <f t="shared" si="9"/>
        <v>2</v>
      </c>
      <c r="Y254" s="1" t="s">
        <v>13</v>
      </c>
      <c r="Z254" s="1" t="s">
        <v>13</v>
      </c>
      <c r="AA254" s="1"/>
      <c r="AB254" s="1"/>
    </row>
    <row r="255" spans="1:28" ht="60" x14ac:dyDescent="0.25">
      <c r="A255" t="s">
        <v>249</v>
      </c>
      <c r="B255" t="s">
        <v>308</v>
      </c>
      <c r="C255" t="s">
        <v>734</v>
      </c>
      <c r="D255" t="str">
        <f t="shared" si="11"/>
        <v>FORM_PER_PPS_IGE</v>
      </c>
      <c r="E255" t="str">
        <f t="shared" si="10"/>
        <v>PER_PPS_IGE</v>
      </c>
      <c r="F255" s="16" t="s">
        <v>761</v>
      </c>
      <c r="G255" t="str">
        <f>_xlfn.CONCAT( RIGHT(Tabla1[[#This Row],[CÓDIGO DE PROCEDIMIENTO]],3),"_",Tabla1[[#This Row],[VERSION]])</f>
        <v>PPS_01</v>
      </c>
      <c r="H255" t="s">
        <v>763</v>
      </c>
      <c r="I255" t="s">
        <v>80</v>
      </c>
      <c r="J255" s="1" t="s">
        <v>13</v>
      </c>
      <c r="K255" s="1" t="s">
        <v>13</v>
      </c>
      <c r="L255" s="1" t="s">
        <v>13</v>
      </c>
      <c r="M255" s="1" t="s">
        <v>70</v>
      </c>
      <c r="N255" s="1" t="s">
        <v>70</v>
      </c>
      <c r="O255" s="1" t="s">
        <v>13</v>
      </c>
      <c r="P255" s="1" t="s">
        <v>13</v>
      </c>
      <c r="Q255" s="1" t="s">
        <v>13</v>
      </c>
      <c r="R255" s="1" t="s">
        <v>22</v>
      </c>
      <c r="S255" s="1" t="s">
        <v>22</v>
      </c>
      <c r="T255" s="1" t="s">
        <v>22</v>
      </c>
      <c r="U255" s="1" t="s">
        <v>22</v>
      </c>
      <c r="V255" t="s">
        <v>13</v>
      </c>
      <c r="W255" s="1" t="s">
        <v>187</v>
      </c>
      <c r="X255" s="1">
        <f t="shared" si="9"/>
        <v>2</v>
      </c>
      <c r="Y255" s="1" t="s">
        <v>22</v>
      </c>
      <c r="Z255" s="1"/>
      <c r="AA255" s="1"/>
      <c r="AB255" s="1"/>
    </row>
    <row r="256" spans="1:28" x14ac:dyDescent="0.25">
      <c r="A256" t="s">
        <v>249</v>
      </c>
      <c r="B256" t="s">
        <v>309</v>
      </c>
      <c r="D256" t="str">
        <f t="shared" si="11"/>
        <v>FORM_PER_PSL_IGE</v>
      </c>
      <c r="E256" t="str">
        <f t="shared" si="10"/>
        <v>PER_PSL_IGE</v>
      </c>
      <c r="F256" s="16" t="s">
        <v>761</v>
      </c>
      <c r="G256" t="str">
        <f>_xlfn.CONCAT( RIGHT(Tabla1[[#This Row],[CÓDIGO DE PROCEDIMIENTO]],3),"_",Tabla1[[#This Row],[VERSION]])</f>
        <v>PSL_01</v>
      </c>
      <c r="H256" t="s">
        <v>763</v>
      </c>
      <c r="I256" t="s">
        <v>5</v>
      </c>
      <c r="N256" s="1"/>
      <c r="O256" s="1"/>
      <c r="P256" s="1"/>
      <c r="Q256" s="1"/>
      <c r="R256" s="1"/>
      <c r="S256" s="1"/>
      <c r="T256" s="1"/>
      <c r="W256" s="1"/>
      <c r="X256" s="1">
        <f t="shared" ref="X256:X319" si="12" xml:space="preserve"> LEN(W256)-LEN(SUBSTITUTE(W256,";",""))</f>
        <v>0</v>
      </c>
      <c r="Y256" s="1"/>
      <c r="Z256" s="1"/>
      <c r="AA256" s="1"/>
      <c r="AB256" s="1"/>
    </row>
    <row r="257" spans="1:28" x14ac:dyDescent="0.25">
      <c r="A257" t="s">
        <v>249</v>
      </c>
      <c r="B257" t="s">
        <v>310</v>
      </c>
      <c r="D257" t="str">
        <f t="shared" si="11"/>
        <v>FORM_PER_PTP_IGE</v>
      </c>
      <c r="E257" t="str">
        <f t="shared" si="10"/>
        <v>PER_PTP_IGE</v>
      </c>
      <c r="F257" s="16" t="s">
        <v>761</v>
      </c>
      <c r="G257" t="str">
        <f>_xlfn.CONCAT( RIGHT(Tabla1[[#This Row],[CÓDIGO DE PROCEDIMIENTO]],3),"_",Tabla1[[#This Row],[VERSION]])</f>
        <v>PTP_01</v>
      </c>
      <c r="H257" t="s">
        <v>763</v>
      </c>
      <c r="I257" t="s">
        <v>5</v>
      </c>
      <c r="N257" s="1"/>
      <c r="O257" s="1"/>
      <c r="P257" s="1"/>
      <c r="Q257" s="1"/>
      <c r="R257" s="1"/>
      <c r="S257" s="1"/>
      <c r="T257" s="1"/>
      <c r="W257" s="1"/>
      <c r="X257" s="1">
        <f t="shared" si="12"/>
        <v>0</v>
      </c>
      <c r="Y257" s="1"/>
      <c r="Z257" s="1"/>
      <c r="AA257" s="1"/>
      <c r="AB257" s="1"/>
    </row>
    <row r="258" spans="1:28" x14ac:dyDescent="0.25">
      <c r="A258" t="s">
        <v>249</v>
      </c>
      <c r="B258" t="s">
        <v>311</v>
      </c>
      <c r="D258" t="str">
        <f t="shared" si="11"/>
        <v>FORM_PER_RAN_IGE</v>
      </c>
      <c r="E258" t="str">
        <f t="shared" ref="E258:E321" si="13">TRIM(CONCATENATE(B258,"_IGE"))</f>
        <v>PER_RAN_IGE</v>
      </c>
      <c r="F258" s="16" t="s">
        <v>761</v>
      </c>
      <c r="G258" t="str">
        <f>_xlfn.CONCAT( RIGHT(Tabla1[[#This Row],[CÓDIGO DE PROCEDIMIENTO]],3),"_",Tabla1[[#This Row],[VERSION]])</f>
        <v>RAN_01</v>
      </c>
      <c r="H258" t="s">
        <v>763</v>
      </c>
      <c r="I258" t="s">
        <v>5</v>
      </c>
      <c r="N258" s="1"/>
      <c r="O258" s="1"/>
      <c r="P258" s="1"/>
      <c r="Q258" s="1"/>
      <c r="R258" s="1"/>
      <c r="S258" s="1"/>
      <c r="T258" s="1"/>
      <c r="W258" s="1"/>
      <c r="X258" s="1">
        <f t="shared" si="12"/>
        <v>0</v>
      </c>
      <c r="Y258" s="1"/>
      <c r="Z258" s="1"/>
      <c r="AA258" s="1"/>
      <c r="AB258" s="1"/>
    </row>
    <row r="259" spans="1:28" ht="60" x14ac:dyDescent="0.25">
      <c r="A259" t="s">
        <v>249</v>
      </c>
      <c r="B259" t="s">
        <v>312</v>
      </c>
      <c r="C259" t="s">
        <v>735</v>
      </c>
      <c r="D259" t="str">
        <f t="shared" ref="D259:D322" si="14">TRIM(CONCATENATE("FORM_",B259,"_IGE"))</f>
        <v>FORM_PER_RCF_IGE</v>
      </c>
      <c r="E259" t="str">
        <f t="shared" si="13"/>
        <v>PER_RCF_IGE</v>
      </c>
      <c r="F259" s="16" t="s">
        <v>761</v>
      </c>
      <c r="G259" t="str">
        <f>_xlfn.CONCAT( RIGHT(Tabla1[[#This Row],[CÓDIGO DE PROCEDIMIENTO]],3),"_",Tabla1[[#This Row],[VERSION]])</f>
        <v>RCF_01</v>
      </c>
      <c r="H259" t="s">
        <v>763</v>
      </c>
      <c r="I259" t="s">
        <v>313</v>
      </c>
      <c r="J259" s="1" t="s">
        <v>13</v>
      </c>
      <c r="K259" s="1" t="s">
        <v>13</v>
      </c>
      <c r="L259" s="1" t="s">
        <v>13</v>
      </c>
      <c r="M259" s="1" t="s">
        <v>70</v>
      </c>
      <c r="N259" s="1" t="s">
        <v>70</v>
      </c>
      <c r="O259" s="1" t="s">
        <v>13</v>
      </c>
      <c r="P259" s="1" t="s">
        <v>13</v>
      </c>
      <c r="Q259" s="1" t="s">
        <v>13</v>
      </c>
      <c r="R259" s="1" t="s">
        <v>22</v>
      </c>
      <c r="S259" s="1" t="s">
        <v>22</v>
      </c>
      <c r="T259" s="1" t="s">
        <v>22</v>
      </c>
      <c r="U259" s="1" t="s">
        <v>22</v>
      </c>
      <c r="V259" t="s">
        <v>13</v>
      </c>
      <c r="W259" s="1" t="s">
        <v>187</v>
      </c>
      <c r="X259" s="1">
        <f t="shared" si="12"/>
        <v>2</v>
      </c>
      <c r="Y259" s="1" t="s">
        <v>13</v>
      </c>
      <c r="Z259" s="1" t="s">
        <v>13</v>
      </c>
      <c r="AA259" s="1"/>
      <c r="AB259" s="1"/>
    </row>
    <row r="260" spans="1:28" ht="60" x14ac:dyDescent="0.25">
      <c r="A260" t="s">
        <v>249</v>
      </c>
      <c r="B260" t="s">
        <v>314</v>
      </c>
      <c r="C260" t="s">
        <v>736</v>
      </c>
      <c r="D260" t="str">
        <f t="shared" si="14"/>
        <v>FORM_PER_RCS_IGE</v>
      </c>
      <c r="E260" t="str">
        <f t="shared" si="13"/>
        <v>PER_RCS_IGE</v>
      </c>
      <c r="F260" s="16" t="s">
        <v>761</v>
      </c>
      <c r="G260" t="str">
        <f>_xlfn.CONCAT( RIGHT(Tabla1[[#This Row],[CÓDIGO DE PROCEDIMIENTO]],3),"_",Tabla1[[#This Row],[VERSION]])</f>
        <v>RCS_01</v>
      </c>
      <c r="H260" t="s">
        <v>763</v>
      </c>
      <c r="I260" t="s">
        <v>80</v>
      </c>
      <c r="J260" s="1" t="s">
        <v>13</v>
      </c>
      <c r="K260" s="1" t="s">
        <v>22</v>
      </c>
      <c r="L260" s="1" t="s">
        <v>13</v>
      </c>
      <c r="M260" s="1" t="s">
        <v>70</v>
      </c>
      <c r="N260" s="1" t="s">
        <v>70</v>
      </c>
      <c r="O260" s="1" t="s">
        <v>13</v>
      </c>
      <c r="P260" s="1" t="s">
        <v>13</v>
      </c>
      <c r="Q260" s="1" t="s">
        <v>13</v>
      </c>
      <c r="R260" s="1" t="s">
        <v>22</v>
      </c>
      <c r="S260" s="1" t="s">
        <v>22</v>
      </c>
      <c r="T260" s="1" t="s">
        <v>22</v>
      </c>
      <c r="U260" s="1" t="s">
        <v>22</v>
      </c>
      <c r="V260" t="s">
        <v>13</v>
      </c>
      <c r="W260" s="1" t="s">
        <v>187</v>
      </c>
      <c r="X260" s="1">
        <f t="shared" si="12"/>
        <v>2</v>
      </c>
      <c r="Y260" s="1" t="s">
        <v>22</v>
      </c>
      <c r="Z260" s="1"/>
      <c r="AA260" s="1"/>
      <c r="AB260" s="1"/>
    </row>
    <row r="261" spans="1:28" ht="60" x14ac:dyDescent="0.25">
      <c r="A261" t="s">
        <v>249</v>
      </c>
      <c r="B261" t="s">
        <v>315</v>
      </c>
      <c r="C261" t="s">
        <v>737</v>
      </c>
      <c r="D261" t="str">
        <f t="shared" si="14"/>
        <v>FORM_PER_RJF_IGE</v>
      </c>
      <c r="E261" t="str">
        <f t="shared" si="13"/>
        <v>PER_RJF_IGE</v>
      </c>
      <c r="F261" s="16" t="s">
        <v>761</v>
      </c>
      <c r="G261" t="str">
        <f>_xlfn.CONCAT( RIGHT(Tabla1[[#This Row],[CÓDIGO DE PROCEDIMIENTO]],3),"_",Tabla1[[#This Row],[VERSION]])</f>
        <v>RJF_01</v>
      </c>
      <c r="H261" t="s">
        <v>763</v>
      </c>
      <c r="I261" t="s">
        <v>80</v>
      </c>
      <c r="J261" s="1" t="s">
        <v>13</v>
      </c>
      <c r="K261" s="1" t="s">
        <v>13</v>
      </c>
      <c r="L261" s="1" t="s">
        <v>13</v>
      </c>
      <c r="M261" s="1" t="s">
        <v>70</v>
      </c>
      <c r="N261" s="1" t="s">
        <v>70</v>
      </c>
      <c r="O261" s="1" t="s">
        <v>13</v>
      </c>
      <c r="P261" s="1" t="s">
        <v>13</v>
      </c>
      <c r="Q261" s="1" t="s">
        <v>13</v>
      </c>
      <c r="R261" s="1" t="s">
        <v>22</v>
      </c>
      <c r="S261" s="1" t="s">
        <v>22</v>
      </c>
      <c r="T261" s="1" t="s">
        <v>22</v>
      </c>
      <c r="U261" s="1" t="s">
        <v>22</v>
      </c>
      <c r="V261" t="s">
        <v>13</v>
      </c>
      <c r="W261" s="1" t="s">
        <v>187</v>
      </c>
      <c r="X261" s="1">
        <f t="shared" si="12"/>
        <v>2</v>
      </c>
      <c r="Y261" s="1" t="s">
        <v>13</v>
      </c>
      <c r="Z261" s="1" t="s">
        <v>13</v>
      </c>
      <c r="AA261" s="1"/>
      <c r="AB261" s="1"/>
    </row>
    <row r="262" spans="1:28" ht="60" x14ac:dyDescent="0.25">
      <c r="A262" t="s">
        <v>249</v>
      </c>
      <c r="B262" t="s">
        <v>316</v>
      </c>
      <c r="C262" t="s">
        <v>738</v>
      </c>
      <c r="D262" t="str">
        <f t="shared" si="14"/>
        <v>FORM_PER_RJL_IGE</v>
      </c>
      <c r="E262" t="str">
        <f t="shared" si="13"/>
        <v>PER_RJL_IGE</v>
      </c>
      <c r="F262" s="16" t="s">
        <v>761</v>
      </c>
      <c r="G262" t="str">
        <f>_xlfn.CONCAT( RIGHT(Tabla1[[#This Row],[CÓDIGO DE PROCEDIMIENTO]],3),"_",Tabla1[[#This Row],[VERSION]])</f>
        <v>RJL_01</v>
      </c>
      <c r="H262" t="s">
        <v>763</v>
      </c>
      <c r="I262" t="s">
        <v>80</v>
      </c>
      <c r="J262" s="1" t="s">
        <v>13</v>
      </c>
      <c r="K262" s="1" t="s">
        <v>13</v>
      </c>
      <c r="L262" s="1" t="s">
        <v>13</v>
      </c>
      <c r="M262" s="1" t="s">
        <v>70</v>
      </c>
      <c r="N262" s="1" t="s">
        <v>70</v>
      </c>
      <c r="O262" s="1" t="s">
        <v>13</v>
      </c>
      <c r="P262" s="1" t="s">
        <v>13</v>
      </c>
      <c r="Q262" s="1" t="s">
        <v>13</v>
      </c>
      <c r="R262" s="1" t="s">
        <v>22</v>
      </c>
      <c r="S262" s="1" t="s">
        <v>22</v>
      </c>
      <c r="T262" s="1" t="s">
        <v>22</v>
      </c>
      <c r="U262" s="1" t="s">
        <v>22</v>
      </c>
      <c r="V262" t="s">
        <v>13</v>
      </c>
      <c r="W262" s="1" t="s">
        <v>187</v>
      </c>
      <c r="X262" s="1">
        <f t="shared" si="12"/>
        <v>2</v>
      </c>
      <c r="Y262" s="1" t="s">
        <v>22</v>
      </c>
      <c r="Z262" s="1"/>
      <c r="AA262" s="1"/>
      <c r="AB262" s="1"/>
    </row>
    <row r="263" spans="1:28" ht="60" x14ac:dyDescent="0.25">
      <c r="A263" t="s">
        <v>249</v>
      </c>
      <c r="B263" t="s">
        <v>317</v>
      </c>
      <c r="C263" t="s">
        <v>739</v>
      </c>
      <c r="D263" t="str">
        <f t="shared" si="14"/>
        <v>FORM_PER_SPF_IGE</v>
      </c>
      <c r="E263" t="str">
        <f t="shared" si="13"/>
        <v>PER_SPF_IGE</v>
      </c>
      <c r="F263" s="16" t="s">
        <v>761</v>
      </c>
      <c r="G263" t="str">
        <f>_xlfn.CONCAT( RIGHT(Tabla1[[#This Row],[CÓDIGO DE PROCEDIMIENTO]],3),"_",Tabla1[[#This Row],[VERSION]])</f>
        <v>SPF_01</v>
      </c>
      <c r="H263" t="s">
        <v>763</v>
      </c>
      <c r="I263" t="s">
        <v>80</v>
      </c>
      <c r="J263" s="1" t="s">
        <v>13</v>
      </c>
      <c r="K263" s="1" t="s">
        <v>13</v>
      </c>
      <c r="L263" s="1" t="s">
        <v>13</v>
      </c>
      <c r="M263" s="1" t="s">
        <v>70</v>
      </c>
      <c r="N263" s="1" t="s">
        <v>70</v>
      </c>
      <c r="O263" s="1" t="s">
        <v>13</v>
      </c>
      <c r="P263" s="1" t="s">
        <v>13</v>
      </c>
      <c r="Q263" s="1" t="s">
        <v>13</v>
      </c>
      <c r="R263" s="1" t="s">
        <v>22</v>
      </c>
      <c r="S263" s="1" t="s">
        <v>22</v>
      </c>
      <c r="T263" s="1" t="s">
        <v>22</v>
      </c>
      <c r="U263" s="1" t="s">
        <v>22</v>
      </c>
      <c r="V263" t="s">
        <v>13</v>
      </c>
      <c r="W263" s="1" t="s">
        <v>187</v>
      </c>
      <c r="X263" s="1">
        <f t="shared" si="12"/>
        <v>2</v>
      </c>
      <c r="Y263" s="1" t="s">
        <v>13</v>
      </c>
      <c r="Z263" s="1" t="s">
        <v>13</v>
      </c>
      <c r="AA263" s="1"/>
      <c r="AB263" s="1"/>
    </row>
    <row r="264" spans="1:28" ht="60" x14ac:dyDescent="0.25">
      <c r="A264" t="s">
        <v>249</v>
      </c>
      <c r="B264" t="s">
        <v>318</v>
      </c>
      <c r="C264" t="s">
        <v>740</v>
      </c>
      <c r="D264" t="str">
        <f t="shared" si="14"/>
        <v>FORM_PER_SPL_IGE</v>
      </c>
      <c r="E264" t="str">
        <f t="shared" si="13"/>
        <v>PER_SPL_IGE</v>
      </c>
      <c r="F264" s="16" t="s">
        <v>761</v>
      </c>
      <c r="G264" t="str">
        <f>_xlfn.CONCAT( RIGHT(Tabla1[[#This Row],[CÓDIGO DE PROCEDIMIENTO]],3),"_",Tabla1[[#This Row],[VERSION]])</f>
        <v>SPL_01</v>
      </c>
      <c r="H264" t="s">
        <v>763</v>
      </c>
      <c r="I264" t="s">
        <v>80</v>
      </c>
      <c r="J264" s="1" t="s">
        <v>13</v>
      </c>
      <c r="K264" s="1" t="s">
        <v>22</v>
      </c>
      <c r="L264" s="1" t="s">
        <v>13</v>
      </c>
      <c r="M264" s="1" t="s">
        <v>70</v>
      </c>
      <c r="N264" s="1" t="s">
        <v>70</v>
      </c>
      <c r="O264" s="1" t="s">
        <v>13</v>
      </c>
      <c r="P264" s="1" t="s">
        <v>13</v>
      </c>
      <c r="Q264" s="1" t="s">
        <v>13</v>
      </c>
      <c r="R264" s="1" t="s">
        <v>22</v>
      </c>
      <c r="S264" s="1" t="s">
        <v>22</v>
      </c>
      <c r="T264" s="1" t="s">
        <v>22</v>
      </c>
      <c r="U264" s="1" t="s">
        <v>22</v>
      </c>
      <c r="V264" t="s">
        <v>13</v>
      </c>
      <c r="W264" s="1" t="s">
        <v>187</v>
      </c>
      <c r="X264" s="1">
        <f t="shared" si="12"/>
        <v>2</v>
      </c>
      <c r="Y264" s="1" t="s">
        <v>22</v>
      </c>
      <c r="Z264" s="1"/>
      <c r="AA264" s="1"/>
      <c r="AB264" s="1"/>
    </row>
    <row r="265" spans="1:28" ht="60" x14ac:dyDescent="0.25">
      <c r="A265" t="s">
        <v>249</v>
      </c>
      <c r="B265" t="s">
        <v>319</v>
      </c>
      <c r="C265" t="s">
        <v>741</v>
      </c>
      <c r="D265" t="str">
        <f t="shared" si="14"/>
        <v>FORM_PER_SPT_IGE</v>
      </c>
      <c r="E265" t="str">
        <f t="shared" si="13"/>
        <v>PER_SPT_IGE</v>
      </c>
      <c r="F265" s="16" t="s">
        <v>761</v>
      </c>
      <c r="G265" t="str">
        <f>_xlfn.CONCAT( RIGHT(Tabla1[[#This Row],[CÓDIGO DE PROCEDIMIENTO]],3),"_",Tabla1[[#This Row],[VERSION]])</f>
        <v>SPT_01</v>
      </c>
      <c r="H265" t="s">
        <v>763</v>
      </c>
      <c r="I265" t="s">
        <v>80</v>
      </c>
      <c r="J265" s="1" t="s">
        <v>13</v>
      </c>
      <c r="K265" s="1" t="s">
        <v>13</v>
      </c>
      <c r="L265" s="1" t="s">
        <v>13</v>
      </c>
      <c r="M265" s="1" t="s">
        <v>70</v>
      </c>
      <c r="N265" s="1" t="s">
        <v>70</v>
      </c>
      <c r="O265" s="1" t="s">
        <v>13</v>
      </c>
      <c r="P265" s="1" t="s">
        <v>13</v>
      </c>
      <c r="Q265" s="1" t="s">
        <v>13</v>
      </c>
      <c r="R265" s="1" t="s">
        <v>22</v>
      </c>
      <c r="S265" s="1" t="s">
        <v>22</v>
      </c>
      <c r="T265" s="1" t="s">
        <v>22</v>
      </c>
      <c r="U265" s="1" t="s">
        <v>22</v>
      </c>
      <c r="V265" t="s">
        <v>13</v>
      </c>
      <c r="W265" s="1" t="s">
        <v>187</v>
      </c>
      <c r="X265" s="1">
        <f t="shared" si="12"/>
        <v>2</v>
      </c>
      <c r="Y265" s="1" t="s">
        <v>13</v>
      </c>
      <c r="Z265" s="1" t="s">
        <v>13</v>
      </c>
      <c r="AA265" s="1"/>
      <c r="AB265" s="1"/>
    </row>
    <row r="266" spans="1:28" ht="60" x14ac:dyDescent="0.25">
      <c r="A266" t="s">
        <v>249</v>
      </c>
      <c r="B266" t="s">
        <v>320</v>
      </c>
      <c r="C266" t="s">
        <v>742</v>
      </c>
      <c r="D266" t="str">
        <f t="shared" si="14"/>
        <v>FORM_PER_TCS_IGE</v>
      </c>
      <c r="E266" t="str">
        <f t="shared" si="13"/>
        <v>PER_TCS_IGE</v>
      </c>
      <c r="F266" s="16" t="s">
        <v>761</v>
      </c>
      <c r="G266" t="str">
        <f>_xlfn.CONCAT( RIGHT(Tabla1[[#This Row],[CÓDIGO DE PROCEDIMIENTO]],3),"_",Tabla1[[#This Row],[VERSION]])</f>
        <v>TCS_01</v>
      </c>
      <c r="H266" t="s">
        <v>763</v>
      </c>
      <c r="I266" t="s">
        <v>80</v>
      </c>
      <c r="J266" s="1" t="s">
        <v>13</v>
      </c>
      <c r="K266" s="1" t="s">
        <v>13</v>
      </c>
      <c r="L266" s="1" t="s">
        <v>13</v>
      </c>
      <c r="M266" s="1" t="s">
        <v>70</v>
      </c>
      <c r="N266" s="1" t="s">
        <v>70</v>
      </c>
      <c r="O266" s="1" t="s">
        <v>13</v>
      </c>
      <c r="P266" s="1" t="s">
        <v>13</v>
      </c>
      <c r="Q266" s="1" t="s">
        <v>13</v>
      </c>
      <c r="R266" s="1" t="s">
        <v>22</v>
      </c>
      <c r="S266" s="1" t="s">
        <v>22</v>
      </c>
      <c r="T266" s="1" t="s">
        <v>22</v>
      </c>
      <c r="U266" s="1" t="s">
        <v>22</v>
      </c>
      <c r="V266" t="s">
        <v>13</v>
      </c>
      <c r="W266" s="1" t="s">
        <v>187</v>
      </c>
      <c r="X266" s="1">
        <f t="shared" si="12"/>
        <v>2</v>
      </c>
      <c r="Y266" s="1" t="s">
        <v>22</v>
      </c>
      <c r="Z266" s="1"/>
      <c r="AA266" s="1"/>
      <c r="AB266" s="1"/>
    </row>
    <row r="267" spans="1:28" x14ac:dyDescent="0.25">
      <c r="A267" t="s">
        <v>249</v>
      </c>
      <c r="B267" t="s">
        <v>321</v>
      </c>
      <c r="D267" t="str">
        <f t="shared" si="14"/>
        <v>FORM_PER_TDE_IGE</v>
      </c>
      <c r="E267" t="str">
        <f t="shared" si="13"/>
        <v>PER_TDE_IGE</v>
      </c>
      <c r="F267" s="16" t="s">
        <v>761</v>
      </c>
      <c r="G267" t="str">
        <f>_xlfn.CONCAT( RIGHT(Tabla1[[#This Row],[CÓDIGO DE PROCEDIMIENTO]],3),"_",Tabla1[[#This Row],[VERSION]])</f>
        <v>TDE_01</v>
      </c>
      <c r="H267" t="s">
        <v>763</v>
      </c>
      <c r="I267" t="s">
        <v>5</v>
      </c>
      <c r="N267" s="1"/>
      <c r="O267" s="1"/>
      <c r="P267" s="1"/>
      <c r="Q267" s="1"/>
      <c r="R267" s="1"/>
      <c r="S267" s="1"/>
      <c r="T267" s="1"/>
      <c r="W267" s="1"/>
      <c r="X267" s="1">
        <f t="shared" si="12"/>
        <v>0</v>
      </c>
      <c r="Y267" s="1"/>
      <c r="Z267" s="1"/>
      <c r="AA267" s="1"/>
      <c r="AB267" s="1"/>
    </row>
    <row r="268" spans="1:28" ht="60" x14ac:dyDescent="0.25">
      <c r="A268" t="s">
        <v>249</v>
      </c>
      <c r="B268" t="s">
        <v>322</v>
      </c>
      <c r="C268" t="s">
        <v>743</v>
      </c>
      <c r="D268" t="str">
        <f t="shared" si="14"/>
        <v>FORM_PER_TRI_IGE</v>
      </c>
      <c r="E268" t="str">
        <f t="shared" si="13"/>
        <v>PER_TRI_IGE</v>
      </c>
      <c r="F268" s="16" t="s">
        <v>761</v>
      </c>
      <c r="G268" t="str">
        <f>_xlfn.CONCAT( RIGHT(Tabla1[[#This Row],[CÓDIGO DE PROCEDIMIENTO]],3),"_",Tabla1[[#This Row],[VERSION]])</f>
        <v>TRI_01</v>
      </c>
      <c r="H268" t="s">
        <v>763</v>
      </c>
      <c r="I268" t="s">
        <v>80</v>
      </c>
      <c r="J268" s="1" t="s">
        <v>13</v>
      </c>
      <c r="K268" s="1" t="s">
        <v>13</v>
      </c>
      <c r="L268" s="1" t="s">
        <v>13</v>
      </c>
      <c r="M268" s="1" t="s">
        <v>70</v>
      </c>
      <c r="N268" s="1" t="s">
        <v>70</v>
      </c>
      <c r="O268" s="1" t="s">
        <v>13</v>
      </c>
      <c r="P268" s="1" t="s">
        <v>13</v>
      </c>
      <c r="Q268" s="1" t="s">
        <v>13</v>
      </c>
      <c r="R268" s="1" t="s">
        <v>22</v>
      </c>
      <c r="S268" s="1" t="s">
        <v>22</v>
      </c>
      <c r="T268" s="1" t="s">
        <v>22</v>
      </c>
      <c r="U268" s="1" t="s">
        <v>22</v>
      </c>
      <c r="V268" t="s">
        <v>13</v>
      </c>
      <c r="W268" s="1" t="s">
        <v>187</v>
      </c>
      <c r="X268" s="1">
        <f t="shared" si="12"/>
        <v>2</v>
      </c>
      <c r="Y268" s="1" t="s">
        <v>13</v>
      </c>
      <c r="Z268" s="1" t="s">
        <v>13</v>
      </c>
      <c r="AA268" s="1"/>
      <c r="AB268" s="1"/>
    </row>
    <row r="269" spans="1:28" ht="60" x14ac:dyDescent="0.25">
      <c r="A269" t="s">
        <v>249</v>
      </c>
      <c r="B269" t="s">
        <v>323</v>
      </c>
      <c r="C269" t="s">
        <v>744</v>
      </c>
      <c r="D269" t="str">
        <f t="shared" si="14"/>
        <v>FORM_PER_VPL_IGE</v>
      </c>
      <c r="E269" t="str">
        <f t="shared" si="13"/>
        <v>PER_VPL_IGE</v>
      </c>
      <c r="F269" s="16" t="s">
        <v>761</v>
      </c>
      <c r="G269" t="str">
        <f>_xlfn.CONCAT( RIGHT(Tabla1[[#This Row],[CÓDIGO DE PROCEDIMIENTO]],3),"_",Tabla1[[#This Row],[VERSION]])</f>
        <v>VPL_01</v>
      </c>
      <c r="H269" t="s">
        <v>763</v>
      </c>
      <c r="I269" t="s">
        <v>80</v>
      </c>
      <c r="J269" s="1" t="s">
        <v>13</v>
      </c>
      <c r="K269" s="1" t="s">
        <v>13</v>
      </c>
      <c r="L269" s="1" t="s">
        <v>13</v>
      </c>
      <c r="M269" s="1" t="s">
        <v>70</v>
      </c>
      <c r="N269" s="1" t="s">
        <v>70</v>
      </c>
      <c r="O269" s="1" t="s">
        <v>13</v>
      </c>
      <c r="P269" s="1" t="s">
        <v>13</v>
      </c>
      <c r="Q269" s="1" t="s">
        <v>13</v>
      </c>
      <c r="R269" s="1" t="s">
        <v>22</v>
      </c>
      <c r="S269" s="1" t="s">
        <v>22</v>
      </c>
      <c r="T269" s="1" t="s">
        <v>22</v>
      </c>
      <c r="U269" s="1" t="s">
        <v>22</v>
      </c>
      <c r="V269" t="s">
        <v>13</v>
      </c>
      <c r="W269" s="1" t="s">
        <v>187</v>
      </c>
      <c r="X269" s="1">
        <f t="shared" si="12"/>
        <v>2</v>
      </c>
      <c r="Y269" s="1" t="s">
        <v>22</v>
      </c>
      <c r="Z269" s="1"/>
      <c r="AA269" s="1"/>
      <c r="AB269" s="1"/>
    </row>
    <row r="270" spans="1:28" x14ac:dyDescent="0.25">
      <c r="A270" t="s">
        <v>324</v>
      </c>
      <c r="B270" t="s">
        <v>325</v>
      </c>
      <c r="D270" t="str">
        <f t="shared" si="14"/>
        <v>FORM_BIE_ABC_IGE</v>
      </c>
      <c r="E270" t="str">
        <f t="shared" si="13"/>
        <v>BIE_ABC_IGE</v>
      </c>
      <c r="F270" s="16" t="s">
        <v>761</v>
      </c>
      <c r="G270" t="str">
        <f>_xlfn.CONCAT( RIGHT(Tabla1[[#This Row],[CÓDIGO DE PROCEDIMIENTO]],3),"_",Tabla1[[#This Row],[VERSION]])</f>
        <v>ABC_01</v>
      </c>
      <c r="H270" t="s">
        <v>763</v>
      </c>
      <c r="I270" t="s">
        <v>5</v>
      </c>
      <c r="N270" s="1"/>
      <c r="O270" s="1"/>
      <c r="P270" s="1"/>
      <c r="Q270" s="1"/>
      <c r="R270" s="1"/>
      <c r="S270" s="1"/>
      <c r="T270" s="1"/>
      <c r="W270" s="1"/>
      <c r="X270" s="1">
        <f t="shared" si="12"/>
        <v>0</v>
      </c>
      <c r="Y270" s="1"/>
      <c r="Z270" s="1"/>
      <c r="AA270" s="1"/>
      <c r="AB270" s="1"/>
    </row>
    <row r="271" spans="1:28" x14ac:dyDescent="0.25">
      <c r="A271" t="s">
        <v>324</v>
      </c>
      <c r="B271" t="s">
        <v>326</v>
      </c>
      <c r="D271" t="str">
        <f t="shared" si="14"/>
        <v>FORM_BIE_ABD_IGE</v>
      </c>
      <c r="E271" t="str">
        <f t="shared" si="13"/>
        <v>BIE_ABD_IGE</v>
      </c>
      <c r="F271" s="16" t="s">
        <v>761</v>
      </c>
      <c r="G271" t="str">
        <f>_xlfn.CONCAT( RIGHT(Tabla1[[#This Row],[CÓDIGO DE PROCEDIMIENTO]],3),"_",Tabla1[[#This Row],[VERSION]])</f>
        <v>ABD_01</v>
      </c>
      <c r="H271" t="s">
        <v>763</v>
      </c>
      <c r="I271" t="s">
        <v>5</v>
      </c>
      <c r="N271" s="1"/>
      <c r="O271" s="1"/>
      <c r="P271" s="1"/>
      <c r="Q271" s="1"/>
      <c r="R271" s="1"/>
      <c r="S271" s="1"/>
      <c r="T271" s="1"/>
      <c r="W271" s="1"/>
      <c r="X271" s="1">
        <f t="shared" si="12"/>
        <v>0</v>
      </c>
      <c r="Y271" s="1"/>
      <c r="Z271" s="1"/>
      <c r="AA271" s="1"/>
      <c r="AB271" s="1"/>
    </row>
    <row r="272" spans="1:28" ht="60" x14ac:dyDescent="0.25">
      <c r="A272" t="s">
        <v>324</v>
      </c>
      <c r="B272" t="s">
        <v>327</v>
      </c>
      <c r="D272" t="str">
        <f t="shared" si="14"/>
        <v>FORM_BIE_ACD_IGE</v>
      </c>
      <c r="E272" t="str">
        <f t="shared" si="13"/>
        <v>BIE_ACD_IGE</v>
      </c>
      <c r="F272" s="16" t="s">
        <v>761</v>
      </c>
      <c r="G272" t="str">
        <f>_xlfn.CONCAT( RIGHT(Tabla1[[#This Row],[CÓDIGO DE PROCEDIMIENTO]],3),"_",Tabla1[[#This Row],[VERSION]])</f>
        <v>ACD_01</v>
      </c>
      <c r="H272" t="s">
        <v>763</v>
      </c>
      <c r="I272" t="s">
        <v>328</v>
      </c>
      <c r="J272" s="1" t="s">
        <v>13</v>
      </c>
      <c r="K272" s="1" t="s">
        <v>13</v>
      </c>
      <c r="L272" s="1" t="s">
        <v>13</v>
      </c>
      <c r="M272" s="1" t="s">
        <v>70</v>
      </c>
      <c r="N272" s="1" t="s">
        <v>70</v>
      </c>
      <c r="O272" s="1" t="s">
        <v>22</v>
      </c>
      <c r="P272" s="1" t="s">
        <v>13</v>
      </c>
      <c r="Q272" s="1" t="s">
        <v>22</v>
      </c>
      <c r="R272" s="1" t="s">
        <v>22</v>
      </c>
      <c r="S272" s="1" t="s">
        <v>22</v>
      </c>
      <c r="T272" s="1" t="s">
        <v>13</v>
      </c>
      <c r="U272" s="1" t="s">
        <v>22</v>
      </c>
      <c r="V272" t="s">
        <v>13</v>
      </c>
      <c r="W272" s="1" t="s">
        <v>187</v>
      </c>
      <c r="X272" s="1">
        <f t="shared" si="12"/>
        <v>2</v>
      </c>
      <c r="Y272" s="1" t="s">
        <v>22</v>
      </c>
      <c r="Z272" s="1"/>
      <c r="AA272" s="1"/>
      <c r="AB272" s="1"/>
    </row>
    <row r="273" spans="1:28" ht="90" x14ac:dyDescent="0.25">
      <c r="A273" t="s">
        <v>324</v>
      </c>
      <c r="B273" t="s">
        <v>329</v>
      </c>
      <c r="D273" t="str">
        <f t="shared" si="14"/>
        <v>FORM_BIE_ACN_IGE</v>
      </c>
      <c r="E273" t="str">
        <f t="shared" si="13"/>
        <v>BIE_ACN_IGE</v>
      </c>
      <c r="F273" s="16" t="s">
        <v>761</v>
      </c>
      <c r="G273" t="str">
        <f>_xlfn.CONCAT( RIGHT(Tabla1[[#This Row],[CÓDIGO DE PROCEDIMIENTO]],3),"_",Tabla1[[#This Row],[VERSION]])</f>
        <v>ACN_01</v>
      </c>
      <c r="H273" t="s">
        <v>763</v>
      </c>
      <c r="I273" t="s">
        <v>328</v>
      </c>
      <c r="J273" s="1" t="s">
        <v>13</v>
      </c>
      <c r="K273" s="1" t="s">
        <v>13</v>
      </c>
      <c r="L273" s="1" t="s">
        <v>13</v>
      </c>
      <c r="M273" s="1" t="s">
        <v>70</v>
      </c>
      <c r="N273" s="1" t="s">
        <v>70</v>
      </c>
      <c r="O273" s="1" t="s">
        <v>22</v>
      </c>
      <c r="P273" s="1" t="s">
        <v>13</v>
      </c>
      <c r="Q273" s="1" t="s">
        <v>22</v>
      </c>
      <c r="R273" s="1" t="s">
        <v>22</v>
      </c>
      <c r="S273" s="1" t="s">
        <v>22</v>
      </c>
      <c r="T273" s="1" t="s">
        <v>13</v>
      </c>
      <c r="U273" s="1" t="s">
        <v>22</v>
      </c>
      <c r="V273" t="s">
        <v>13</v>
      </c>
      <c r="W273" s="1" t="s">
        <v>656</v>
      </c>
      <c r="X273" s="1">
        <f t="shared" si="12"/>
        <v>3</v>
      </c>
      <c r="Y273" s="1" t="s">
        <v>22</v>
      </c>
      <c r="Z273" s="1"/>
      <c r="AA273" s="1"/>
      <c r="AB273" s="1"/>
    </row>
    <row r="274" spans="1:28" x14ac:dyDescent="0.25">
      <c r="A274" t="s">
        <v>324</v>
      </c>
      <c r="B274" t="s">
        <v>330</v>
      </c>
      <c r="D274" t="str">
        <f t="shared" si="14"/>
        <v>FORM_BIE_ACP_IGE</v>
      </c>
      <c r="E274" t="str">
        <f t="shared" si="13"/>
        <v>BIE_ACP_IGE</v>
      </c>
      <c r="F274" s="16" t="s">
        <v>761</v>
      </c>
      <c r="G274" t="str">
        <f>_xlfn.CONCAT( RIGHT(Tabla1[[#This Row],[CÓDIGO DE PROCEDIMIENTO]],3),"_",Tabla1[[#This Row],[VERSION]])</f>
        <v>ACP_01</v>
      </c>
      <c r="H274" t="s">
        <v>763</v>
      </c>
      <c r="I274" t="s">
        <v>5</v>
      </c>
      <c r="N274" s="1"/>
      <c r="O274" s="1"/>
      <c r="P274" s="1"/>
      <c r="Q274" s="1"/>
      <c r="R274" s="1"/>
      <c r="S274" s="1"/>
      <c r="T274" s="1"/>
      <c r="W274" s="1"/>
      <c r="X274" s="1">
        <f t="shared" si="12"/>
        <v>0</v>
      </c>
      <c r="Y274" s="1"/>
      <c r="Z274" s="1"/>
      <c r="AA274" s="1"/>
      <c r="AB274" s="1"/>
    </row>
    <row r="275" spans="1:28" x14ac:dyDescent="0.25">
      <c r="A275" t="s">
        <v>324</v>
      </c>
      <c r="B275" t="s">
        <v>331</v>
      </c>
      <c r="D275" t="str">
        <f t="shared" si="14"/>
        <v>FORM_BIE_ADC_IGE</v>
      </c>
      <c r="E275" t="str">
        <f t="shared" si="13"/>
        <v>BIE_ADC_IGE</v>
      </c>
      <c r="F275" s="16" t="s">
        <v>761</v>
      </c>
      <c r="G275" t="str">
        <f>_xlfn.CONCAT( RIGHT(Tabla1[[#This Row],[CÓDIGO DE PROCEDIMIENTO]],3),"_",Tabla1[[#This Row],[VERSION]])</f>
        <v>ADC_01</v>
      </c>
      <c r="H275" t="s">
        <v>763</v>
      </c>
      <c r="I275" t="s">
        <v>5</v>
      </c>
      <c r="N275" s="1"/>
      <c r="O275" s="1"/>
      <c r="P275" s="1"/>
      <c r="Q275" s="1"/>
      <c r="R275" s="1"/>
      <c r="S275" s="1"/>
      <c r="T275" s="1"/>
      <c r="W275" s="1"/>
      <c r="X275" s="1">
        <f t="shared" si="12"/>
        <v>0</v>
      </c>
      <c r="Y275" s="1"/>
      <c r="Z275" s="1"/>
      <c r="AA275" s="1"/>
      <c r="AB275" s="1"/>
    </row>
    <row r="276" spans="1:28" ht="60" x14ac:dyDescent="0.25">
      <c r="A276" t="s">
        <v>324</v>
      </c>
      <c r="B276" t="s">
        <v>332</v>
      </c>
      <c r="D276" t="str">
        <f t="shared" si="14"/>
        <v>FORM_BIE_ADD_IGE</v>
      </c>
      <c r="E276" t="str">
        <f t="shared" si="13"/>
        <v>BIE_ADD_IGE</v>
      </c>
      <c r="F276" s="16" t="s">
        <v>761</v>
      </c>
      <c r="G276" t="str">
        <f>_xlfn.CONCAT( RIGHT(Tabla1[[#This Row],[CÓDIGO DE PROCEDIMIENTO]],3),"_",Tabla1[[#This Row],[VERSION]])</f>
        <v>ADD_01</v>
      </c>
      <c r="H276" t="s">
        <v>763</v>
      </c>
      <c r="I276" t="s">
        <v>80</v>
      </c>
      <c r="J276" s="1" t="s">
        <v>13</v>
      </c>
      <c r="K276" s="1" t="s">
        <v>13</v>
      </c>
      <c r="L276" s="1" t="s">
        <v>13</v>
      </c>
      <c r="M276" s="1" t="s">
        <v>70</v>
      </c>
      <c r="N276" s="1" t="s">
        <v>70</v>
      </c>
      <c r="O276" s="1" t="s">
        <v>22</v>
      </c>
      <c r="P276" s="1" t="s">
        <v>13</v>
      </c>
      <c r="Q276" s="1" t="s">
        <v>22</v>
      </c>
      <c r="R276" s="1" t="s">
        <v>22</v>
      </c>
      <c r="S276" s="1" t="s">
        <v>22</v>
      </c>
      <c r="T276" s="1" t="s">
        <v>13</v>
      </c>
      <c r="U276" s="1" t="s">
        <v>22</v>
      </c>
      <c r="V276" t="s">
        <v>13</v>
      </c>
      <c r="W276" s="1" t="s">
        <v>187</v>
      </c>
      <c r="X276" s="1">
        <f t="shared" si="12"/>
        <v>2</v>
      </c>
      <c r="Y276" s="1" t="s">
        <v>22</v>
      </c>
      <c r="Z276" s="1"/>
      <c r="AA276" s="1"/>
      <c r="AB276" s="1"/>
    </row>
    <row r="277" spans="1:28" x14ac:dyDescent="0.25">
      <c r="A277" t="s">
        <v>324</v>
      </c>
      <c r="B277" t="s">
        <v>333</v>
      </c>
      <c r="D277" t="str">
        <f t="shared" si="14"/>
        <v>FORM_BIE_ADN_IGE</v>
      </c>
      <c r="E277" t="str">
        <f t="shared" si="13"/>
        <v>BIE_ADN_IGE</v>
      </c>
      <c r="F277" s="16" t="s">
        <v>761</v>
      </c>
      <c r="G277" t="str">
        <f>_xlfn.CONCAT( RIGHT(Tabla1[[#This Row],[CÓDIGO DE PROCEDIMIENTO]],3),"_",Tabla1[[#This Row],[VERSION]])</f>
        <v>ADN_01</v>
      </c>
      <c r="H277" t="s">
        <v>763</v>
      </c>
      <c r="I277" t="s">
        <v>5</v>
      </c>
      <c r="N277" s="1"/>
      <c r="O277" s="1"/>
      <c r="P277" s="1"/>
      <c r="Q277" s="1"/>
      <c r="R277" s="1"/>
      <c r="S277" s="1"/>
      <c r="T277" s="1"/>
      <c r="W277" s="1"/>
      <c r="X277" s="1">
        <f t="shared" si="12"/>
        <v>0</v>
      </c>
      <c r="Y277" s="1"/>
      <c r="Z277" s="1"/>
      <c r="AA277" s="1"/>
      <c r="AB277" s="1"/>
    </row>
    <row r="278" spans="1:28" x14ac:dyDescent="0.25">
      <c r="A278" t="s">
        <v>324</v>
      </c>
      <c r="B278" t="s">
        <v>334</v>
      </c>
      <c r="D278" t="str">
        <f t="shared" si="14"/>
        <v>FORM_BIE_AFB_IGE</v>
      </c>
      <c r="E278" t="str">
        <f t="shared" si="13"/>
        <v>BIE_AFB_IGE</v>
      </c>
      <c r="F278" s="16" t="s">
        <v>761</v>
      </c>
      <c r="G278" t="str">
        <f>_xlfn.CONCAT( RIGHT(Tabla1[[#This Row],[CÓDIGO DE PROCEDIMIENTO]],3),"_",Tabla1[[#This Row],[VERSION]])</f>
        <v>AFB_01</v>
      </c>
      <c r="H278" t="s">
        <v>763</v>
      </c>
      <c r="I278" t="s">
        <v>5</v>
      </c>
      <c r="N278" s="1"/>
      <c r="O278" s="1"/>
      <c r="P278" s="1"/>
      <c r="Q278" s="1"/>
      <c r="R278" s="1"/>
      <c r="S278" s="1"/>
      <c r="T278" s="1"/>
      <c r="W278" s="1"/>
      <c r="X278" s="1">
        <f t="shared" si="12"/>
        <v>0</v>
      </c>
      <c r="Y278" s="1"/>
      <c r="Z278" s="1"/>
      <c r="AA278" s="1"/>
      <c r="AB278" s="1"/>
    </row>
    <row r="279" spans="1:28" x14ac:dyDescent="0.25">
      <c r="A279" t="s">
        <v>324</v>
      </c>
      <c r="B279" t="s">
        <v>335</v>
      </c>
      <c r="D279" t="str">
        <f t="shared" si="14"/>
        <v>FORM_BIE_AIC_IGE</v>
      </c>
      <c r="E279" t="str">
        <f t="shared" si="13"/>
        <v>BIE_AIC_IGE</v>
      </c>
      <c r="F279" s="16" t="s">
        <v>761</v>
      </c>
      <c r="G279" t="str">
        <f>_xlfn.CONCAT( RIGHT(Tabla1[[#This Row],[CÓDIGO DE PROCEDIMIENTO]],3),"_",Tabla1[[#This Row],[VERSION]])</f>
        <v>AIC_01</v>
      </c>
      <c r="H279" t="s">
        <v>763</v>
      </c>
      <c r="I279" t="s">
        <v>5</v>
      </c>
      <c r="N279" s="1"/>
      <c r="O279" s="1"/>
      <c r="P279" s="1"/>
      <c r="Q279" s="1"/>
      <c r="R279" s="1"/>
      <c r="S279" s="1"/>
      <c r="T279" s="1"/>
      <c r="W279" s="1"/>
      <c r="X279" s="1">
        <f t="shared" si="12"/>
        <v>0</v>
      </c>
      <c r="Y279" s="1"/>
      <c r="Z279" s="1"/>
      <c r="AA279" s="1"/>
      <c r="AB279" s="1"/>
    </row>
    <row r="280" spans="1:28" x14ac:dyDescent="0.25">
      <c r="A280" t="s">
        <v>324</v>
      </c>
      <c r="B280" t="s">
        <v>336</v>
      </c>
      <c r="D280" t="str">
        <f t="shared" si="14"/>
        <v>FORM_BIE_AIN_IGE</v>
      </c>
      <c r="E280" t="str">
        <f t="shared" si="13"/>
        <v>BIE_AIN_IGE</v>
      </c>
      <c r="F280" s="16" t="s">
        <v>761</v>
      </c>
      <c r="G280" t="str">
        <f>_xlfn.CONCAT( RIGHT(Tabla1[[#This Row],[CÓDIGO DE PROCEDIMIENTO]],3),"_",Tabla1[[#This Row],[VERSION]])</f>
        <v>AIN_01</v>
      </c>
      <c r="H280" t="s">
        <v>763</v>
      </c>
      <c r="I280" t="s">
        <v>5</v>
      </c>
      <c r="N280" s="1"/>
      <c r="O280" s="1"/>
      <c r="P280" s="1"/>
      <c r="Q280" s="1"/>
      <c r="R280" s="1"/>
      <c r="S280" s="1"/>
      <c r="T280" s="1"/>
      <c r="W280" s="1"/>
      <c r="X280" s="1">
        <f t="shared" si="12"/>
        <v>0</v>
      </c>
      <c r="Y280" s="1"/>
      <c r="Z280" s="1"/>
      <c r="AA280" s="1"/>
      <c r="AB280" s="1"/>
    </row>
    <row r="281" spans="1:28" ht="90" x14ac:dyDescent="0.25">
      <c r="A281" t="s">
        <v>324</v>
      </c>
      <c r="B281" t="s">
        <v>337</v>
      </c>
      <c r="D281" t="str">
        <f t="shared" si="14"/>
        <v>FORM_BIE_ALB_IGE</v>
      </c>
      <c r="E281" t="str">
        <f t="shared" si="13"/>
        <v>BIE_ALB_IGE</v>
      </c>
      <c r="F281" s="16" t="s">
        <v>761</v>
      </c>
      <c r="G281" t="str">
        <f>_xlfn.CONCAT( RIGHT(Tabla1[[#This Row],[CÓDIGO DE PROCEDIMIENTO]],3),"_",Tabla1[[#This Row],[VERSION]])</f>
        <v>ALB_01</v>
      </c>
      <c r="H281" t="s">
        <v>763</v>
      </c>
      <c r="I281" t="s">
        <v>80</v>
      </c>
      <c r="J281" s="1" t="s">
        <v>13</v>
      </c>
      <c r="K281" s="1" t="s">
        <v>13</v>
      </c>
      <c r="L281" s="1" t="s">
        <v>13</v>
      </c>
      <c r="M281" s="1" t="s">
        <v>70</v>
      </c>
      <c r="N281" s="1" t="s">
        <v>70</v>
      </c>
      <c r="O281" s="1" t="s">
        <v>22</v>
      </c>
      <c r="P281" s="1" t="s">
        <v>13</v>
      </c>
      <c r="Q281" s="1" t="s">
        <v>22</v>
      </c>
      <c r="R281" s="1" t="s">
        <v>22</v>
      </c>
      <c r="S281" s="1" t="s">
        <v>22</v>
      </c>
      <c r="T281" s="1" t="s">
        <v>13</v>
      </c>
      <c r="U281" s="1" t="s">
        <v>22</v>
      </c>
      <c r="V281" t="s">
        <v>13</v>
      </c>
      <c r="W281" s="1" t="s">
        <v>338</v>
      </c>
      <c r="X281" s="1">
        <f t="shared" si="12"/>
        <v>3</v>
      </c>
      <c r="Y281" s="1" t="s">
        <v>22</v>
      </c>
      <c r="Z281" s="1"/>
      <c r="AA281" s="1"/>
      <c r="AB281" s="1"/>
    </row>
    <row r="282" spans="1:28" x14ac:dyDescent="0.25">
      <c r="A282" t="s">
        <v>324</v>
      </c>
      <c r="B282" t="s">
        <v>339</v>
      </c>
      <c r="D282" t="str">
        <f t="shared" si="14"/>
        <v>FORM_BIE_ANB_IGE</v>
      </c>
      <c r="E282" t="str">
        <f t="shared" si="13"/>
        <v>BIE_ANB_IGE</v>
      </c>
      <c r="F282" s="16" t="s">
        <v>761</v>
      </c>
      <c r="G282" t="str">
        <f>_xlfn.CONCAT( RIGHT(Tabla1[[#This Row],[CÓDIGO DE PROCEDIMIENTO]],3),"_",Tabla1[[#This Row],[VERSION]])</f>
        <v>ANB_01</v>
      </c>
      <c r="H282" t="s">
        <v>763</v>
      </c>
      <c r="I282" t="s">
        <v>5</v>
      </c>
      <c r="N282" s="1"/>
      <c r="O282" s="1"/>
      <c r="P282" s="1"/>
      <c r="Q282" s="1"/>
      <c r="R282" s="1"/>
      <c r="S282" s="1"/>
      <c r="T282" s="1"/>
      <c r="W282" s="1"/>
      <c r="X282" s="1">
        <f t="shared" si="12"/>
        <v>0</v>
      </c>
      <c r="Y282" s="1"/>
      <c r="Z282" s="1"/>
      <c r="AA282" s="1"/>
      <c r="AB282" s="1"/>
    </row>
    <row r="283" spans="1:28" x14ac:dyDescent="0.25">
      <c r="A283" t="s">
        <v>324</v>
      </c>
      <c r="B283" t="s">
        <v>340</v>
      </c>
      <c r="D283" t="str">
        <f t="shared" si="14"/>
        <v>FORM_BIE_ANU_IGE</v>
      </c>
      <c r="E283" t="str">
        <f t="shared" si="13"/>
        <v>BIE_ANU_IGE</v>
      </c>
      <c r="F283" s="16" t="s">
        <v>761</v>
      </c>
      <c r="G283" t="str">
        <f>_xlfn.CONCAT( RIGHT(Tabla1[[#This Row],[CÓDIGO DE PROCEDIMIENTO]],3),"_",Tabla1[[#This Row],[VERSION]])</f>
        <v>ANU_01</v>
      </c>
      <c r="H283" t="s">
        <v>763</v>
      </c>
      <c r="I283" t="s">
        <v>5</v>
      </c>
      <c r="N283" s="1"/>
      <c r="O283" s="1"/>
      <c r="P283" s="1"/>
      <c r="Q283" s="1"/>
      <c r="R283" s="1"/>
      <c r="S283" s="1"/>
      <c r="T283" s="1"/>
      <c r="W283" s="1"/>
      <c r="X283" s="1">
        <f t="shared" si="12"/>
        <v>0</v>
      </c>
      <c r="Y283" s="1"/>
      <c r="Z283" s="1"/>
      <c r="AA283" s="1"/>
      <c r="AB283" s="1"/>
    </row>
    <row r="284" spans="1:28" x14ac:dyDescent="0.25">
      <c r="A284" t="s">
        <v>324</v>
      </c>
      <c r="B284" t="s">
        <v>341</v>
      </c>
      <c r="D284" t="str">
        <f t="shared" si="14"/>
        <v>FORM_BIE_AOC_IGE</v>
      </c>
      <c r="E284" t="str">
        <f t="shared" si="13"/>
        <v>BIE_AOC_IGE</v>
      </c>
      <c r="F284" s="16" t="s">
        <v>761</v>
      </c>
      <c r="G284" t="str">
        <f>_xlfn.CONCAT( RIGHT(Tabla1[[#This Row],[CÓDIGO DE PROCEDIMIENTO]],3),"_",Tabla1[[#This Row],[VERSION]])</f>
        <v>AOC_01</v>
      </c>
      <c r="H284" t="s">
        <v>763</v>
      </c>
      <c r="I284" t="s">
        <v>5</v>
      </c>
      <c r="N284" s="1"/>
      <c r="O284" s="1"/>
      <c r="P284" s="1"/>
      <c r="Q284" s="1"/>
      <c r="R284" s="1"/>
      <c r="S284" s="1"/>
      <c r="T284" s="1"/>
      <c r="W284" s="1"/>
      <c r="X284" s="1">
        <f t="shared" si="12"/>
        <v>0</v>
      </c>
      <c r="Y284" s="1"/>
      <c r="Z284" s="1"/>
      <c r="AA284" s="1"/>
      <c r="AB284" s="1"/>
    </row>
    <row r="285" spans="1:28" x14ac:dyDescent="0.25">
      <c r="A285" t="s">
        <v>324</v>
      </c>
      <c r="B285" t="s">
        <v>342</v>
      </c>
      <c r="D285" t="str">
        <f t="shared" si="14"/>
        <v>FORM_BIE_AOS_IGE</v>
      </c>
      <c r="E285" t="str">
        <f t="shared" si="13"/>
        <v>BIE_AOS_IGE</v>
      </c>
      <c r="F285" s="16" t="s">
        <v>761</v>
      </c>
      <c r="G285" t="str">
        <f>_xlfn.CONCAT( RIGHT(Tabla1[[#This Row],[CÓDIGO DE PROCEDIMIENTO]],3),"_",Tabla1[[#This Row],[VERSION]])</f>
        <v>AOS_01</v>
      </c>
      <c r="H285" t="s">
        <v>763</v>
      </c>
      <c r="I285" t="s">
        <v>5</v>
      </c>
      <c r="N285" s="1"/>
      <c r="O285" s="1"/>
      <c r="P285" s="1"/>
      <c r="Q285" s="1"/>
      <c r="R285" s="1"/>
      <c r="S285" s="1"/>
      <c r="T285" s="1"/>
      <c r="W285" s="1"/>
      <c r="X285" s="1">
        <f t="shared" si="12"/>
        <v>0</v>
      </c>
      <c r="Y285" s="1"/>
      <c r="Z285" s="1"/>
      <c r="AA285" s="1"/>
      <c r="AB285" s="1"/>
    </row>
    <row r="286" spans="1:28" x14ac:dyDescent="0.25">
      <c r="A286" t="s">
        <v>324</v>
      </c>
      <c r="B286" t="s">
        <v>343</v>
      </c>
      <c r="D286" t="str">
        <f t="shared" si="14"/>
        <v>FORM_BIE_APJ_IGE</v>
      </c>
      <c r="E286" t="str">
        <f t="shared" si="13"/>
        <v>BIE_APJ_IGE</v>
      </c>
      <c r="F286" s="16" t="s">
        <v>761</v>
      </c>
      <c r="G286" t="str">
        <f>_xlfn.CONCAT( RIGHT(Tabla1[[#This Row],[CÓDIGO DE PROCEDIMIENTO]],3),"_",Tabla1[[#This Row],[VERSION]])</f>
        <v>APJ_01</v>
      </c>
      <c r="H286" t="s">
        <v>763</v>
      </c>
      <c r="I286" t="s">
        <v>5</v>
      </c>
      <c r="N286" s="1"/>
      <c r="O286" s="1"/>
      <c r="P286" s="1"/>
      <c r="Q286" s="1"/>
      <c r="R286" s="1"/>
      <c r="S286" s="1"/>
      <c r="T286" s="1"/>
      <c r="W286" s="1"/>
      <c r="X286" s="1">
        <f t="shared" si="12"/>
        <v>0</v>
      </c>
      <c r="Y286" s="1"/>
      <c r="Z286" s="1"/>
      <c r="AA286" s="1"/>
      <c r="AB286" s="1"/>
    </row>
    <row r="287" spans="1:28" ht="60" x14ac:dyDescent="0.25">
      <c r="A287" t="s">
        <v>324</v>
      </c>
      <c r="B287" t="s">
        <v>344</v>
      </c>
      <c r="D287" t="str">
        <f t="shared" si="14"/>
        <v>FORM_BIE_APO_IGE</v>
      </c>
      <c r="E287" t="str">
        <f t="shared" si="13"/>
        <v>BIE_APO_IGE</v>
      </c>
      <c r="F287" s="16" t="s">
        <v>761</v>
      </c>
      <c r="G287" t="str">
        <f>_xlfn.CONCAT( RIGHT(Tabla1[[#This Row],[CÓDIGO DE PROCEDIMIENTO]],3),"_",Tabla1[[#This Row],[VERSION]])</f>
        <v>APO_01</v>
      </c>
      <c r="H287" t="s">
        <v>763</v>
      </c>
      <c r="I287" t="s">
        <v>328</v>
      </c>
      <c r="J287" s="1" t="s">
        <v>13</v>
      </c>
      <c r="K287" s="1" t="s">
        <v>13</v>
      </c>
      <c r="L287" s="1" t="s">
        <v>13</v>
      </c>
      <c r="M287" s="1" t="s">
        <v>70</v>
      </c>
      <c r="N287" s="1" t="s">
        <v>70</v>
      </c>
      <c r="O287" s="1" t="s">
        <v>22</v>
      </c>
      <c r="P287" s="1" t="s">
        <v>13</v>
      </c>
      <c r="Q287" s="1" t="s">
        <v>22</v>
      </c>
      <c r="R287" s="1" t="s">
        <v>22</v>
      </c>
      <c r="S287" s="1" t="s">
        <v>22</v>
      </c>
      <c r="T287" s="1" t="s">
        <v>13</v>
      </c>
      <c r="U287" s="1" t="s">
        <v>22</v>
      </c>
      <c r="V287" t="s">
        <v>13</v>
      </c>
      <c r="W287" s="1" t="s">
        <v>187</v>
      </c>
      <c r="X287" s="1">
        <f t="shared" si="12"/>
        <v>2</v>
      </c>
      <c r="Y287" s="1" t="s">
        <v>22</v>
      </c>
      <c r="Z287" s="1"/>
      <c r="AA287" s="1"/>
      <c r="AB287" s="1"/>
    </row>
    <row r="288" spans="1:28" x14ac:dyDescent="0.25">
      <c r="A288" t="s">
        <v>324</v>
      </c>
      <c r="B288" t="s">
        <v>345</v>
      </c>
      <c r="D288" t="str">
        <f t="shared" si="14"/>
        <v>FORM_BIE_APP_IGE</v>
      </c>
      <c r="E288" t="str">
        <f t="shared" si="13"/>
        <v>BIE_APP_IGE</v>
      </c>
      <c r="F288" s="16" t="s">
        <v>761</v>
      </c>
      <c r="G288" t="str">
        <f>_xlfn.CONCAT( RIGHT(Tabla1[[#This Row],[CÓDIGO DE PROCEDIMIENTO]],3),"_",Tabla1[[#This Row],[VERSION]])</f>
        <v>APP_01</v>
      </c>
      <c r="H288" t="s">
        <v>763</v>
      </c>
      <c r="I288" t="s">
        <v>5</v>
      </c>
      <c r="N288" s="1"/>
      <c r="O288" s="1"/>
      <c r="P288" s="1"/>
      <c r="Q288" s="1"/>
      <c r="R288" s="1"/>
      <c r="S288" s="1"/>
      <c r="T288" s="1"/>
      <c r="W288" s="1"/>
      <c r="X288" s="1">
        <f t="shared" si="12"/>
        <v>0</v>
      </c>
      <c r="Y288" s="1"/>
      <c r="Z288" s="1"/>
      <c r="AA288" s="1"/>
      <c r="AB288" s="1"/>
    </row>
    <row r="289" spans="1:28" x14ac:dyDescent="0.25">
      <c r="A289" t="s">
        <v>324</v>
      </c>
      <c r="B289" t="s">
        <v>346</v>
      </c>
      <c r="D289" t="str">
        <f t="shared" si="14"/>
        <v>FORM_BIE_ASA_IGE</v>
      </c>
      <c r="E289" t="str">
        <f t="shared" si="13"/>
        <v>BIE_ASA_IGE</v>
      </c>
      <c r="F289" s="16" t="s">
        <v>761</v>
      </c>
      <c r="G289" t="str">
        <f>_xlfn.CONCAT( RIGHT(Tabla1[[#This Row],[CÓDIGO DE PROCEDIMIENTO]],3),"_",Tabla1[[#This Row],[VERSION]])</f>
        <v>ASA_01</v>
      </c>
      <c r="H289" t="s">
        <v>763</v>
      </c>
      <c r="I289" t="s">
        <v>5</v>
      </c>
      <c r="N289" s="1"/>
      <c r="O289" s="1"/>
      <c r="P289" s="1"/>
      <c r="Q289" s="1"/>
      <c r="R289" s="1"/>
      <c r="S289" s="1"/>
      <c r="T289" s="1"/>
      <c r="W289" s="1"/>
      <c r="X289" s="1">
        <f t="shared" si="12"/>
        <v>0</v>
      </c>
      <c r="Y289" s="1"/>
      <c r="Z289" s="1"/>
      <c r="AA289" s="1"/>
      <c r="AB289" s="1"/>
    </row>
    <row r="290" spans="1:28" x14ac:dyDescent="0.25">
      <c r="A290" t="s">
        <v>324</v>
      </c>
      <c r="B290" t="s">
        <v>347</v>
      </c>
      <c r="D290" t="str">
        <f t="shared" si="14"/>
        <v>FORM_BIE_CCO_IGE</v>
      </c>
      <c r="E290" t="str">
        <f t="shared" si="13"/>
        <v>BIE_CCO_IGE</v>
      </c>
      <c r="F290" s="16" t="s">
        <v>761</v>
      </c>
      <c r="G290" t="str">
        <f>_xlfn.CONCAT( RIGHT(Tabla1[[#This Row],[CÓDIGO DE PROCEDIMIENTO]],3),"_",Tabla1[[#This Row],[VERSION]])</f>
        <v>CCO_01</v>
      </c>
      <c r="H290" t="s">
        <v>763</v>
      </c>
      <c r="I290" t="s">
        <v>5</v>
      </c>
      <c r="N290" s="1"/>
      <c r="O290" s="1"/>
      <c r="P290" s="1"/>
      <c r="Q290" s="1"/>
      <c r="R290" s="1"/>
      <c r="S290" s="1"/>
      <c r="T290" s="1"/>
      <c r="W290" s="1"/>
      <c r="X290" s="1">
        <f t="shared" si="12"/>
        <v>0</v>
      </c>
      <c r="Y290" s="1"/>
      <c r="Z290" s="1"/>
      <c r="AA290" s="1"/>
      <c r="AB290" s="1"/>
    </row>
    <row r="291" spans="1:28" x14ac:dyDescent="0.25">
      <c r="A291" t="s">
        <v>324</v>
      </c>
      <c r="B291" t="s">
        <v>348</v>
      </c>
      <c r="D291" t="str">
        <f t="shared" si="14"/>
        <v>FORM_BIE_CDC_IGE</v>
      </c>
      <c r="E291" t="str">
        <f t="shared" si="13"/>
        <v>BIE_CDC_IGE</v>
      </c>
      <c r="F291" s="16" t="s">
        <v>761</v>
      </c>
      <c r="G291" t="str">
        <f>_xlfn.CONCAT( RIGHT(Tabla1[[#This Row],[CÓDIGO DE PROCEDIMIENTO]],3),"_",Tabla1[[#This Row],[VERSION]])</f>
        <v>CDC_01</v>
      </c>
      <c r="H291" t="s">
        <v>763</v>
      </c>
      <c r="I291" t="s">
        <v>5</v>
      </c>
      <c r="N291" s="1"/>
      <c r="O291" s="1"/>
      <c r="P291" s="1"/>
      <c r="Q291" s="1"/>
      <c r="R291" s="1"/>
      <c r="S291" s="1"/>
      <c r="T291" s="1"/>
      <c r="W291" s="1"/>
      <c r="X291" s="1">
        <f t="shared" si="12"/>
        <v>0</v>
      </c>
      <c r="Y291" s="1"/>
      <c r="Z291" s="1"/>
      <c r="AA291" s="1"/>
      <c r="AB291" s="1"/>
    </row>
    <row r="292" spans="1:28" x14ac:dyDescent="0.25">
      <c r="A292" t="s">
        <v>324</v>
      </c>
      <c r="B292" t="s">
        <v>349</v>
      </c>
      <c r="D292" t="str">
        <f t="shared" si="14"/>
        <v>FORM_BIE_CDD_IGE</v>
      </c>
      <c r="E292" t="str">
        <f t="shared" si="13"/>
        <v>BIE_CDD_IGE</v>
      </c>
      <c r="F292" s="16" t="s">
        <v>761</v>
      </c>
      <c r="G292" t="str">
        <f>_xlfn.CONCAT( RIGHT(Tabla1[[#This Row],[CÓDIGO DE PROCEDIMIENTO]],3),"_",Tabla1[[#This Row],[VERSION]])</f>
        <v>CDD_01</v>
      </c>
      <c r="H292" t="s">
        <v>763</v>
      </c>
      <c r="I292" t="s">
        <v>5</v>
      </c>
      <c r="N292" s="1"/>
      <c r="O292" s="1"/>
      <c r="P292" s="1"/>
      <c r="Q292" s="1"/>
      <c r="R292" s="1"/>
      <c r="S292" s="1"/>
      <c r="T292" s="1"/>
      <c r="W292" s="1"/>
      <c r="X292" s="1">
        <f t="shared" si="12"/>
        <v>0</v>
      </c>
      <c r="Y292" s="1"/>
      <c r="Z292" s="1"/>
      <c r="AA292" s="1"/>
      <c r="AB292" s="1"/>
    </row>
    <row r="293" spans="1:28" x14ac:dyDescent="0.25">
      <c r="A293" t="s">
        <v>324</v>
      </c>
      <c r="B293" t="s">
        <v>350</v>
      </c>
      <c r="D293" t="str">
        <f t="shared" si="14"/>
        <v>FORM_BIE_CDR_IGE</v>
      </c>
      <c r="E293" t="str">
        <f t="shared" si="13"/>
        <v>BIE_CDR_IGE</v>
      </c>
      <c r="F293" s="16" t="s">
        <v>761</v>
      </c>
      <c r="G293" t="str">
        <f>_xlfn.CONCAT( RIGHT(Tabla1[[#This Row],[CÓDIGO DE PROCEDIMIENTO]],3),"_",Tabla1[[#This Row],[VERSION]])</f>
        <v>CDR_01</v>
      </c>
      <c r="H293" t="s">
        <v>763</v>
      </c>
      <c r="I293" t="s">
        <v>5</v>
      </c>
      <c r="N293" s="1"/>
      <c r="O293" s="1"/>
      <c r="P293" s="1"/>
      <c r="Q293" s="1"/>
      <c r="R293" s="1"/>
      <c r="S293" s="1"/>
      <c r="T293" s="1"/>
      <c r="W293" s="1"/>
      <c r="X293" s="1">
        <f t="shared" si="12"/>
        <v>0</v>
      </c>
      <c r="Y293" s="1"/>
      <c r="Z293" s="1"/>
      <c r="AA293" s="1"/>
      <c r="AB293" s="1"/>
    </row>
    <row r="294" spans="1:28" x14ac:dyDescent="0.25">
      <c r="A294" t="s">
        <v>324</v>
      </c>
      <c r="B294" t="s">
        <v>351</v>
      </c>
      <c r="D294" t="str">
        <f t="shared" si="14"/>
        <v>FORM_BIE_CDS_IGE</v>
      </c>
      <c r="E294" t="str">
        <f t="shared" si="13"/>
        <v>BIE_CDS_IGE</v>
      </c>
      <c r="F294" s="16" t="s">
        <v>761</v>
      </c>
      <c r="G294" t="str">
        <f>_xlfn.CONCAT( RIGHT(Tabla1[[#This Row],[CÓDIGO DE PROCEDIMIENTO]],3),"_",Tabla1[[#This Row],[VERSION]])</f>
        <v>CDS_01</v>
      </c>
      <c r="H294" t="s">
        <v>763</v>
      </c>
      <c r="I294" t="s">
        <v>5</v>
      </c>
      <c r="N294" s="1"/>
      <c r="O294" s="1"/>
      <c r="P294" s="1"/>
      <c r="Q294" s="1"/>
      <c r="R294" s="1"/>
      <c r="S294" s="1"/>
      <c r="T294" s="1"/>
      <c r="W294" s="1"/>
      <c r="X294" s="1">
        <f t="shared" si="12"/>
        <v>0</v>
      </c>
      <c r="Y294" s="1"/>
      <c r="Z294" s="1"/>
      <c r="AA294" s="1"/>
      <c r="AB294" s="1"/>
    </row>
    <row r="295" spans="1:28" x14ac:dyDescent="0.25">
      <c r="A295" t="s">
        <v>324</v>
      </c>
      <c r="B295" t="s">
        <v>352</v>
      </c>
      <c r="D295" t="str">
        <f t="shared" si="14"/>
        <v>FORM_BIE_CEP_IGE</v>
      </c>
      <c r="E295" t="str">
        <f t="shared" si="13"/>
        <v>BIE_CEP_IGE</v>
      </c>
      <c r="F295" s="16" t="s">
        <v>761</v>
      </c>
      <c r="G295" t="str">
        <f>_xlfn.CONCAT( RIGHT(Tabla1[[#This Row],[CÓDIGO DE PROCEDIMIENTO]],3),"_",Tabla1[[#This Row],[VERSION]])</f>
        <v>CEP_01</v>
      </c>
      <c r="H295" t="s">
        <v>763</v>
      </c>
      <c r="I295" t="s">
        <v>5</v>
      </c>
      <c r="N295" s="1"/>
      <c r="O295" s="1"/>
      <c r="P295" s="1"/>
      <c r="Q295" s="1"/>
      <c r="R295" s="1"/>
      <c r="S295" s="1"/>
      <c r="T295" s="1"/>
      <c r="W295" s="1"/>
      <c r="X295" s="1">
        <f t="shared" si="12"/>
        <v>0</v>
      </c>
      <c r="Y295" s="1"/>
      <c r="Z295" s="1"/>
      <c r="AA295" s="1"/>
      <c r="AB295" s="1"/>
    </row>
    <row r="296" spans="1:28" x14ac:dyDescent="0.25">
      <c r="A296" t="s">
        <v>324</v>
      </c>
      <c r="B296" t="s">
        <v>353</v>
      </c>
      <c r="D296" t="str">
        <f t="shared" si="14"/>
        <v>FORM_BIE_CEX_IGE</v>
      </c>
      <c r="E296" t="str">
        <f t="shared" si="13"/>
        <v>BIE_CEX_IGE</v>
      </c>
      <c r="F296" s="16" t="s">
        <v>761</v>
      </c>
      <c r="G296" t="str">
        <f>_xlfn.CONCAT( RIGHT(Tabla1[[#This Row],[CÓDIGO DE PROCEDIMIENTO]],3),"_",Tabla1[[#This Row],[VERSION]])</f>
        <v>CEX_01</v>
      </c>
      <c r="H296" t="s">
        <v>763</v>
      </c>
      <c r="I296" t="s">
        <v>5</v>
      </c>
      <c r="N296" s="1"/>
      <c r="O296" s="1"/>
      <c r="P296" s="1"/>
      <c r="Q296" s="1"/>
      <c r="R296" s="1"/>
      <c r="S296" s="1"/>
      <c r="T296" s="1"/>
      <c r="W296" s="1"/>
      <c r="X296" s="1">
        <f t="shared" si="12"/>
        <v>0</v>
      </c>
      <c r="Y296" s="1"/>
      <c r="Z296" s="1"/>
      <c r="AA296" s="1"/>
      <c r="AB296" s="1"/>
    </row>
    <row r="297" spans="1:28" x14ac:dyDescent="0.25">
      <c r="A297" t="s">
        <v>324</v>
      </c>
      <c r="B297" t="s">
        <v>354</v>
      </c>
      <c r="D297" t="str">
        <f t="shared" si="14"/>
        <v>FORM_BIE_CGB_IGE</v>
      </c>
      <c r="E297" t="str">
        <f t="shared" si="13"/>
        <v>BIE_CGB_IGE</v>
      </c>
      <c r="F297" s="16" t="s">
        <v>761</v>
      </c>
      <c r="G297" t="str">
        <f>_xlfn.CONCAT( RIGHT(Tabla1[[#This Row],[CÓDIGO DE PROCEDIMIENTO]],3),"_",Tabla1[[#This Row],[VERSION]])</f>
        <v>CGB_01</v>
      </c>
      <c r="H297" t="s">
        <v>763</v>
      </c>
      <c r="I297" t="s">
        <v>5</v>
      </c>
      <c r="N297" s="1"/>
      <c r="O297" s="1"/>
      <c r="P297" s="1"/>
      <c r="Q297" s="1"/>
      <c r="R297" s="1"/>
      <c r="S297" s="1"/>
      <c r="T297" s="1"/>
      <c r="W297" s="1"/>
      <c r="X297" s="1">
        <f t="shared" si="12"/>
        <v>0</v>
      </c>
      <c r="Y297" s="1"/>
      <c r="Z297" s="1"/>
      <c r="AA297" s="1"/>
      <c r="AB297" s="1"/>
    </row>
    <row r="298" spans="1:28" x14ac:dyDescent="0.25">
      <c r="A298" t="s">
        <v>324</v>
      </c>
      <c r="B298" t="s">
        <v>355</v>
      </c>
      <c r="D298" t="str">
        <f t="shared" si="14"/>
        <v>FORM_BIE_CIN_IGE</v>
      </c>
      <c r="E298" t="str">
        <f t="shared" si="13"/>
        <v>BIE_CIN_IGE</v>
      </c>
      <c r="F298" s="16" t="s">
        <v>761</v>
      </c>
      <c r="G298" t="str">
        <f>_xlfn.CONCAT( RIGHT(Tabla1[[#This Row],[CÓDIGO DE PROCEDIMIENTO]],3),"_",Tabla1[[#This Row],[VERSION]])</f>
        <v>CIN_01</v>
      </c>
      <c r="H298" t="s">
        <v>763</v>
      </c>
      <c r="I298" t="s">
        <v>5</v>
      </c>
      <c r="N298" s="1"/>
      <c r="O298" s="1"/>
      <c r="P298" s="1"/>
      <c r="Q298" s="1"/>
      <c r="R298" s="1"/>
      <c r="S298" s="1"/>
      <c r="T298" s="1"/>
      <c r="W298" s="1"/>
      <c r="X298" s="1">
        <f t="shared" si="12"/>
        <v>0</v>
      </c>
      <c r="Y298" s="1"/>
      <c r="Z298" s="1"/>
      <c r="AA298" s="1"/>
      <c r="AB298" s="1"/>
    </row>
    <row r="299" spans="1:28" ht="90" x14ac:dyDescent="0.25">
      <c r="A299" t="s">
        <v>324</v>
      </c>
      <c r="B299" t="s">
        <v>356</v>
      </c>
      <c r="D299" t="str">
        <f t="shared" si="14"/>
        <v>FORM_BIE_COD_IGE</v>
      </c>
      <c r="E299" t="str">
        <f t="shared" si="13"/>
        <v>BIE_COD_IGE</v>
      </c>
      <c r="F299" s="16" t="s">
        <v>761</v>
      </c>
      <c r="G299" t="str">
        <f>_xlfn.CONCAT( RIGHT(Tabla1[[#This Row],[CÓDIGO DE PROCEDIMIENTO]],3),"_",Tabla1[[#This Row],[VERSION]])</f>
        <v>COD_01</v>
      </c>
      <c r="H299" t="s">
        <v>763</v>
      </c>
      <c r="I299" t="s">
        <v>328</v>
      </c>
      <c r="J299" s="1" t="s">
        <v>13</v>
      </c>
      <c r="K299" s="1" t="s">
        <v>13</v>
      </c>
      <c r="L299" s="1" t="s">
        <v>13</v>
      </c>
      <c r="M299" s="1" t="s">
        <v>70</v>
      </c>
      <c r="N299" s="1" t="s">
        <v>70</v>
      </c>
      <c r="O299" s="1" t="s">
        <v>22</v>
      </c>
      <c r="P299" s="1" t="s">
        <v>13</v>
      </c>
      <c r="Q299" s="1" t="s">
        <v>22</v>
      </c>
      <c r="R299" s="1" t="s">
        <v>22</v>
      </c>
      <c r="S299" s="1" t="s">
        <v>22</v>
      </c>
      <c r="T299" s="1" t="s">
        <v>13</v>
      </c>
      <c r="U299" s="1" t="s">
        <v>22</v>
      </c>
      <c r="V299" t="s">
        <v>13</v>
      </c>
      <c r="W299" s="1" t="s">
        <v>338</v>
      </c>
      <c r="X299" s="1">
        <f t="shared" si="12"/>
        <v>3</v>
      </c>
      <c r="Y299" s="1" t="s">
        <v>22</v>
      </c>
      <c r="Z299" s="1"/>
      <c r="AA299" s="1"/>
      <c r="AB299" s="1"/>
    </row>
    <row r="300" spans="1:28" x14ac:dyDescent="0.25">
      <c r="A300" t="s">
        <v>324</v>
      </c>
      <c r="B300" t="s">
        <v>357</v>
      </c>
      <c r="D300" t="str">
        <f t="shared" si="14"/>
        <v>FORM_BIE_COO_IGE</v>
      </c>
      <c r="E300" t="str">
        <f t="shared" si="13"/>
        <v>BIE_COO_IGE</v>
      </c>
      <c r="F300" s="16" t="s">
        <v>761</v>
      </c>
      <c r="G300" t="str">
        <f>_xlfn.CONCAT( RIGHT(Tabla1[[#This Row],[CÓDIGO DE PROCEDIMIENTO]],3),"_",Tabla1[[#This Row],[VERSION]])</f>
        <v>COO_01</v>
      </c>
      <c r="H300" t="s">
        <v>763</v>
      </c>
      <c r="I300" t="s">
        <v>5</v>
      </c>
      <c r="N300" s="1"/>
      <c r="O300" s="1"/>
      <c r="P300" s="1"/>
      <c r="Q300" s="1"/>
      <c r="R300" s="1"/>
      <c r="S300" s="1"/>
      <c r="T300" s="1"/>
      <c r="W300" s="1"/>
      <c r="X300" s="1">
        <f t="shared" si="12"/>
        <v>0</v>
      </c>
      <c r="Y300" s="1"/>
      <c r="Z300" s="1"/>
      <c r="AA300" s="1"/>
      <c r="AB300" s="1"/>
    </row>
    <row r="301" spans="1:28" x14ac:dyDescent="0.25">
      <c r="A301" t="s">
        <v>324</v>
      </c>
      <c r="B301" t="s">
        <v>358</v>
      </c>
      <c r="D301" t="str">
        <f t="shared" si="14"/>
        <v>FORM_BIE_CRA_IGE</v>
      </c>
      <c r="E301" t="str">
        <f t="shared" si="13"/>
        <v>BIE_CRA_IGE</v>
      </c>
      <c r="F301" s="16" t="s">
        <v>761</v>
      </c>
      <c r="G301" t="str">
        <f>_xlfn.CONCAT( RIGHT(Tabla1[[#This Row],[CÓDIGO DE PROCEDIMIENTO]],3),"_",Tabla1[[#This Row],[VERSION]])</f>
        <v>CRA_01</v>
      </c>
      <c r="H301" t="s">
        <v>763</v>
      </c>
      <c r="I301" t="s">
        <v>5</v>
      </c>
      <c r="N301" s="1"/>
      <c r="O301" s="1"/>
      <c r="P301" s="1"/>
      <c r="Q301" s="1"/>
      <c r="R301" s="1"/>
      <c r="S301" s="1"/>
      <c r="T301" s="1"/>
      <c r="W301" s="1"/>
      <c r="X301" s="1">
        <f t="shared" si="12"/>
        <v>0</v>
      </c>
      <c r="Y301" s="1"/>
      <c r="Z301" s="1"/>
      <c r="AA301" s="1"/>
      <c r="AB301" s="1"/>
    </row>
    <row r="302" spans="1:28" x14ac:dyDescent="0.25">
      <c r="A302" t="s">
        <v>324</v>
      </c>
      <c r="B302" t="s">
        <v>359</v>
      </c>
      <c r="D302" t="str">
        <f t="shared" si="14"/>
        <v>FORM_BIE_CRC_IGE</v>
      </c>
      <c r="E302" t="str">
        <f t="shared" si="13"/>
        <v>BIE_CRC_IGE</v>
      </c>
      <c r="F302" s="16" t="s">
        <v>761</v>
      </c>
      <c r="G302" t="str">
        <f>_xlfn.CONCAT( RIGHT(Tabla1[[#This Row],[CÓDIGO DE PROCEDIMIENTO]],3),"_",Tabla1[[#This Row],[VERSION]])</f>
        <v>CRC_01</v>
      </c>
      <c r="H302" t="s">
        <v>763</v>
      </c>
      <c r="I302" t="s">
        <v>5</v>
      </c>
      <c r="N302" s="1"/>
      <c r="O302" s="1"/>
      <c r="P302" s="1"/>
      <c r="Q302" s="1"/>
      <c r="R302" s="1"/>
      <c r="S302" s="1"/>
      <c r="T302" s="1"/>
      <c r="W302" s="1"/>
      <c r="X302" s="1">
        <f t="shared" si="12"/>
        <v>0</v>
      </c>
      <c r="Y302" s="1"/>
      <c r="Z302" s="1"/>
      <c r="AA302" s="1"/>
      <c r="AB302" s="1"/>
    </row>
    <row r="303" spans="1:28" x14ac:dyDescent="0.25">
      <c r="A303" t="s">
        <v>324</v>
      </c>
      <c r="B303" t="s">
        <v>360</v>
      </c>
      <c r="D303" t="str">
        <f t="shared" si="14"/>
        <v>FORM_BIE_CRN_IGE</v>
      </c>
      <c r="E303" t="str">
        <f t="shared" si="13"/>
        <v>BIE_CRN_IGE</v>
      </c>
      <c r="F303" s="16" t="s">
        <v>761</v>
      </c>
      <c r="G303" t="str">
        <f>_xlfn.CONCAT( RIGHT(Tabla1[[#This Row],[CÓDIGO DE PROCEDIMIENTO]],3),"_",Tabla1[[#This Row],[VERSION]])</f>
        <v>CRN_01</v>
      </c>
      <c r="H303" t="s">
        <v>763</v>
      </c>
      <c r="I303" t="s">
        <v>5</v>
      </c>
      <c r="N303" s="1"/>
      <c r="O303" s="1"/>
      <c r="P303" s="1"/>
      <c r="Q303" s="1"/>
      <c r="R303" s="1"/>
      <c r="S303" s="1"/>
      <c r="T303" s="1"/>
      <c r="W303" s="1"/>
      <c r="X303" s="1">
        <f t="shared" si="12"/>
        <v>0</v>
      </c>
      <c r="Y303" s="1"/>
      <c r="Z303" s="1"/>
      <c r="AA303" s="1"/>
      <c r="AB303" s="1"/>
    </row>
    <row r="304" spans="1:28" x14ac:dyDescent="0.25">
      <c r="A304" t="s">
        <v>324</v>
      </c>
      <c r="B304" t="s">
        <v>361</v>
      </c>
      <c r="D304" t="str">
        <f t="shared" si="14"/>
        <v>FORM_BIE_CRS_IGE</v>
      </c>
      <c r="E304" t="str">
        <f t="shared" si="13"/>
        <v>BIE_CRS_IGE</v>
      </c>
      <c r="F304" s="16" t="s">
        <v>761</v>
      </c>
      <c r="G304" t="str">
        <f>_xlfn.CONCAT( RIGHT(Tabla1[[#This Row],[CÓDIGO DE PROCEDIMIENTO]],3),"_",Tabla1[[#This Row],[VERSION]])</f>
        <v>CRS_01</v>
      </c>
      <c r="H304" t="s">
        <v>763</v>
      </c>
      <c r="I304" t="s">
        <v>5</v>
      </c>
      <c r="N304" s="1"/>
      <c r="O304" s="1"/>
      <c r="P304" s="1"/>
      <c r="Q304" s="1"/>
      <c r="R304" s="1"/>
      <c r="S304" s="1"/>
      <c r="T304" s="1"/>
      <c r="W304" s="1"/>
      <c r="X304" s="1">
        <f t="shared" si="12"/>
        <v>0</v>
      </c>
      <c r="Y304" s="1"/>
      <c r="Z304" s="1"/>
      <c r="AA304" s="1"/>
      <c r="AB304" s="1"/>
    </row>
    <row r="305" spans="1:28" ht="90" x14ac:dyDescent="0.25">
      <c r="A305" t="s">
        <v>324</v>
      </c>
      <c r="B305" t="s">
        <v>362</v>
      </c>
      <c r="D305" t="str">
        <f t="shared" si="14"/>
        <v>FORM_BIE_CSC_IGE</v>
      </c>
      <c r="E305" t="str">
        <f t="shared" si="13"/>
        <v>BIE_CSC_IGE</v>
      </c>
      <c r="F305" s="16" t="s">
        <v>761</v>
      </c>
      <c r="G305" t="str">
        <f>_xlfn.CONCAT( RIGHT(Tabla1[[#This Row],[CÓDIGO DE PROCEDIMIENTO]],3),"_",Tabla1[[#This Row],[VERSION]])</f>
        <v>CSC_01</v>
      </c>
      <c r="H305" t="s">
        <v>763</v>
      </c>
      <c r="I305" t="s">
        <v>328</v>
      </c>
      <c r="J305" s="1" t="s">
        <v>13</v>
      </c>
      <c r="K305" s="1" t="s">
        <v>13</v>
      </c>
      <c r="L305" s="1" t="s">
        <v>13</v>
      </c>
      <c r="M305" s="1" t="s">
        <v>70</v>
      </c>
      <c r="N305" s="1" t="s">
        <v>70</v>
      </c>
      <c r="O305" s="1" t="s">
        <v>22</v>
      </c>
      <c r="P305" s="1" t="s">
        <v>13</v>
      </c>
      <c r="Q305" s="1" t="s">
        <v>22</v>
      </c>
      <c r="R305" s="1" t="s">
        <v>22</v>
      </c>
      <c r="S305" s="1" t="s">
        <v>22</v>
      </c>
      <c r="T305" s="1" t="s">
        <v>13</v>
      </c>
      <c r="U305" s="1" t="s">
        <v>22</v>
      </c>
      <c r="V305" t="s">
        <v>13</v>
      </c>
      <c r="W305" s="1" t="s">
        <v>338</v>
      </c>
      <c r="X305" s="1">
        <f t="shared" si="12"/>
        <v>3</v>
      </c>
      <c r="Y305" s="1" t="s">
        <v>22</v>
      </c>
      <c r="Z305" s="1"/>
      <c r="AA305" s="1"/>
      <c r="AB305" s="1"/>
    </row>
    <row r="306" spans="1:28" ht="60" x14ac:dyDescent="0.25">
      <c r="A306" t="s">
        <v>324</v>
      </c>
      <c r="B306" t="s">
        <v>363</v>
      </c>
      <c r="D306" t="str">
        <f t="shared" si="14"/>
        <v>FORM_BIE_CSM_IGE</v>
      </c>
      <c r="E306" t="str">
        <f t="shared" si="13"/>
        <v>BIE_CSM_IGE</v>
      </c>
      <c r="F306" s="16" t="s">
        <v>761</v>
      </c>
      <c r="G306" t="str">
        <f>_xlfn.CONCAT( RIGHT(Tabla1[[#This Row],[CÓDIGO DE PROCEDIMIENTO]],3),"_",Tabla1[[#This Row],[VERSION]])</f>
        <v>CSM_01</v>
      </c>
      <c r="H306" t="s">
        <v>763</v>
      </c>
      <c r="I306" t="s">
        <v>328</v>
      </c>
      <c r="J306" s="1" t="s">
        <v>13</v>
      </c>
      <c r="K306" s="1" t="s">
        <v>13</v>
      </c>
      <c r="L306" s="1" t="s">
        <v>13</v>
      </c>
      <c r="M306" s="1" t="s">
        <v>70</v>
      </c>
      <c r="N306" s="1" t="s">
        <v>70</v>
      </c>
      <c r="O306" s="1" t="s">
        <v>22</v>
      </c>
      <c r="P306" s="1" t="s">
        <v>13</v>
      </c>
      <c r="Q306" s="1" t="s">
        <v>22</v>
      </c>
      <c r="R306" s="1" t="s">
        <v>22</v>
      </c>
      <c r="S306" s="1" t="s">
        <v>22</v>
      </c>
      <c r="T306" s="1" t="s">
        <v>13</v>
      </c>
      <c r="U306" s="1" t="s">
        <v>22</v>
      </c>
      <c r="V306" t="s">
        <v>13</v>
      </c>
      <c r="W306" s="1" t="s">
        <v>187</v>
      </c>
      <c r="X306" s="1">
        <f t="shared" si="12"/>
        <v>2</v>
      </c>
      <c r="Y306" s="1" t="s">
        <v>22</v>
      </c>
      <c r="Z306" s="1"/>
      <c r="AA306" s="1"/>
      <c r="AB306" s="1"/>
    </row>
    <row r="307" spans="1:28" x14ac:dyDescent="0.25">
      <c r="A307" t="s">
        <v>324</v>
      </c>
      <c r="B307" t="s">
        <v>364</v>
      </c>
      <c r="D307" t="str">
        <f t="shared" si="14"/>
        <v>FORM_BIE_DES_IGE</v>
      </c>
      <c r="E307" t="str">
        <f t="shared" si="13"/>
        <v>BIE_DES_IGE</v>
      </c>
      <c r="F307" s="16" t="s">
        <v>761</v>
      </c>
      <c r="G307" t="str">
        <f>_xlfn.CONCAT( RIGHT(Tabla1[[#This Row],[CÓDIGO DE PROCEDIMIENTO]],3),"_",Tabla1[[#This Row],[VERSION]])</f>
        <v>DES_01</v>
      </c>
      <c r="H307" t="s">
        <v>763</v>
      </c>
      <c r="I307" t="s">
        <v>5</v>
      </c>
      <c r="N307" s="1"/>
      <c r="O307" s="1"/>
      <c r="P307" s="1"/>
      <c r="Q307" s="1"/>
      <c r="R307" s="1"/>
      <c r="S307" s="1"/>
      <c r="T307" s="1"/>
      <c r="W307" s="1"/>
      <c r="X307" s="1">
        <f t="shared" si="12"/>
        <v>0</v>
      </c>
      <c r="Y307" s="1"/>
      <c r="Z307" s="1"/>
      <c r="AA307" s="1"/>
      <c r="AB307" s="1"/>
    </row>
    <row r="308" spans="1:28" x14ac:dyDescent="0.25">
      <c r="A308" t="s">
        <v>324</v>
      </c>
      <c r="B308" t="s">
        <v>365</v>
      </c>
      <c r="D308" t="str">
        <f t="shared" si="14"/>
        <v>FORM_BIE_DFB_IGE</v>
      </c>
      <c r="E308" t="str">
        <f t="shared" si="13"/>
        <v>BIE_DFB_IGE</v>
      </c>
      <c r="F308" s="16" t="s">
        <v>761</v>
      </c>
      <c r="G308" t="str">
        <f>_xlfn.CONCAT( RIGHT(Tabla1[[#This Row],[CÓDIGO DE PROCEDIMIENTO]],3),"_",Tabla1[[#This Row],[VERSION]])</f>
        <v>DFB_01</v>
      </c>
      <c r="H308" t="s">
        <v>763</v>
      </c>
      <c r="I308" t="s">
        <v>5</v>
      </c>
      <c r="N308" s="1"/>
      <c r="O308" s="1"/>
      <c r="P308" s="1"/>
      <c r="Q308" s="1"/>
      <c r="R308" s="1"/>
      <c r="S308" s="1"/>
      <c r="T308" s="1"/>
      <c r="W308" s="1"/>
      <c r="X308" s="1">
        <f t="shared" si="12"/>
        <v>0</v>
      </c>
      <c r="Y308" s="1"/>
      <c r="Z308" s="1"/>
      <c r="AA308" s="1"/>
      <c r="AB308" s="1"/>
    </row>
    <row r="309" spans="1:28" x14ac:dyDescent="0.25">
      <c r="A309" t="s">
        <v>324</v>
      </c>
      <c r="B309" t="s">
        <v>366</v>
      </c>
      <c r="D309" t="str">
        <f t="shared" si="14"/>
        <v>FORM_BIE_DHA_IGE</v>
      </c>
      <c r="E309" t="str">
        <f t="shared" si="13"/>
        <v>BIE_DHA_IGE</v>
      </c>
      <c r="F309" s="16" t="s">
        <v>761</v>
      </c>
      <c r="G309" t="str">
        <f>_xlfn.CONCAT( RIGHT(Tabla1[[#This Row],[CÓDIGO DE PROCEDIMIENTO]],3),"_",Tabla1[[#This Row],[VERSION]])</f>
        <v>DHA_01</v>
      </c>
      <c r="H309" t="s">
        <v>763</v>
      </c>
      <c r="I309" t="s">
        <v>5</v>
      </c>
      <c r="N309" s="1"/>
      <c r="O309" s="1"/>
      <c r="P309" s="1"/>
      <c r="Q309" s="1"/>
      <c r="R309" s="1"/>
      <c r="S309" s="1"/>
      <c r="T309" s="1"/>
      <c r="W309" s="1"/>
      <c r="X309" s="1">
        <f t="shared" si="12"/>
        <v>0</v>
      </c>
      <c r="Y309" s="1"/>
      <c r="Z309" s="1"/>
      <c r="AA309" s="1"/>
      <c r="AB309" s="1"/>
    </row>
    <row r="310" spans="1:28" x14ac:dyDescent="0.25">
      <c r="A310" t="s">
        <v>324</v>
      </c>
      <c r="B310" t="s">
        <v>367</v>
      </c>
      <c r="D310" t="str">
        <f t="shared" si="14"/>
        <v>FORM_BIE_DPS_IGE</v>
      </c>
      <c r="E310" t="str">
        <f t="shared" si="13"/>
        <v>BIE_DPS_IGE</v>
      </c>
      <c r="F310" s="16" t="s">
        <v>761</v>
      </c>
      <c r="G310" t="str">
        <f>_xlfn.CONCAT( RIGHT(Tabla1[[#This Row],[CÓDIGO DE PROCEDIMIENTO]],3),"_",Tabla1[[#This Row],[VERSION]])</f>
        <v>DPS_01</v>
      </c>
      <c r="H310" t="s">
        <v>763</v>
      </c>
      <c r="I310" t="s">
        <v>5</v>
      </c>
      <c r="N310" s="1"/>
      <c r="O310" s="1"/>
      <c r="P310" s="1"/>
      <c r="Q310" s="1"/>
      <c r="R310" s="1"/>
      <c r="S310" s="1"/>
      <c r="T310" s="1"/>
      <c r="W310" s="1"/>
      <c r="X310" s="1">
        <f t="shared" si="12"/>
        <v>0</v>
      </c>
      <c r="Y310" s="1"/>
      <c r="Z310" s="1"/>
      <c r="AA310" s="1"/>
      <c r="AB310" s="1"/>
    </row>
    <row r="311" spans="1:28" x14ac:dyDescent="0.25">
      <c r="A311" t="s">
        <v>324</v>
      </c>
      <c r="B311" t="s">
        <v>369</v>
      </c>
      <c r="D311" t="str">
        <f t="shared" si="14"/>
        <v>FORM_BIE_DVC_IGE</v>
      </c>
      <c r="E311" t="str">
        <f t="shared" si="13"/>
        <v>BIE_DVC_IGE</v>
      </c>
      <c r="F311" s="16" t="s">
        <v>761</v>
      </c>
      <c r="G311" t="str">
        <f>_xlfn.CONCAT( RIGHT(Tabla1[[#This Row],[CÓDIGO DE PROCEDIMIENTO]],3),"_",Tabla1[[#This Row],[VERSION]])</f>
        <v>DVC_01</v>
      </c>
      <c r="H311" t="s">
        <v>763</v>
      </c>
      <c r="I311" t="s">
        <v>5</v>
      </c>
      <c r="N311" s="1"/>
      <c r="O311" s="1"/>
      <c r="P311" s="1"/>
      <c r="Q311" s="1"/>
      <c r="R311" s="1"/>
      <c r="S311" s="1"/>
      <c r="T311" s="1"/>
      <c r="W311" s="1"/>
      <c r="X311" s="1">
        <f t="shared" si="12"/>
        <v>0</v>
      </c>
      <c r="Y311" s="1"/>
      <c r="Z311" s="1"/>
      <c r="AA311" s="1"/>
      <c r="AB311" s="1"/>
    </row>
    <row r="312" spans="1:28" x14ac:dyDescent="0.25">
      <c r="A312" t="s">
        <v>324</v>
      </c>
      <c r="B312" t="s">
        <v>370</v>
      </c>
      <c r="D312" t="str">
        <f t="shared" si="14"/>
        <v>FORM_BIE_DVN_IGE</v>
      </c>
      <c r="E312" t="str">
        <f t="shared" si="13"/>
        <v>BIE_DVN_IGE</v>
      </c>
      <c r="F312" s="16" t="s">
        <v>761</v>
      </c>
      <c r="G312" t="str">
        <f>_xlfn.CONCAT( RIGHT(Tabla1[[#This Row],[CÓDIGO DE PROCEDIMIENTO]],3),"_",Tabla1[[#This Row],[VERSION]])</f>
        <v>DVN_01</v>
      </c>
      <c r="H312" t="s">
        <v>763</v>
      </c>
      <c r="I312" t="s">
        <v>5</v>
      </c>
      <c r="N312" s="1"/>
      <c r="O312" s="1"/>
      <c r="P312" s="1"/>
      <c r="Q312" s="1"/>
      <c r="R312" s="1"/>
      <c r="S312" s="1"/>
      <c r="T312" s="1"/>
      <c r="W312" s="1"/>
      <c r="X312" s="1">
        <f t="shared" si="12"/>
        <v>0</v>
      </c>
      <c r="Y312" s="1"/>
      <c r="Z312" s="1"/>
      <c r="AA312" s="1"/>
      <c r="AB312" s="1"/>
    </row>
    <row r="313" spans="1:28" x14ac:dyDescent="0.25">
      <c r="A313" t="s">
        <v>324</v>
      </c>
      <c r="B313" t="s">
        <v>368</v>
      </c>
      <c r="D313" t="str">
        <f t="shared" si="14"/>
        <v>FORM_BIE_DVS_IGE</v>
      </c>
      <c r="E313" t="str">
        <f t="shared" si="13"/>
        <v>BIE_DVS_IGE</v>
      </c>
      <c r="F313" s="16" t="s">
        <v>761</v>
      </c>
      <c r="G313" t="str">
        <f>_xlfn.CONCAT( RIGHT(Tabla1[[#This Row],[CÓDIGO DE PROCEDIMIENTO]],3),"_",Tabla1[[#This Row],[VERSION]])</f>
        <v>DVS_01</v>
      </c>
      <c r="H313" t="s">
        <v>763</v>
      </c>
      <c r="I313" t="s">
        <v>5</v>
      </c>
      <c r="N313" s="1"/>
      <c r="O313" s="1"/>
      <c r="P313" s="1"/>
      <c r="Q313" s="1"/>
      <c r="R313" s="1"/>
      <c r="S313" s="1"/>
      <c r="T313" s="1"/>
      <c r="W313" s="1"/>
      <c r="X313" s="1">
        <f t="shared" si="12"/>
        <v>0</v>
      </c>
      <c r="Y313" s="1"/>
      <c r="Z313" s="1"/>
      <c r="AA313" s="1"/>
      <c r="AB313" s="1"/>
    </row>
    <row r="314" spans="1:28" x14ac:dyDescent="0.25">
      <c r="A314" t="s">
        <v>324</v>
      </c>
      <c r="B314" t="s">
        <v>371</v>
      </c>
      <c r="D314" t="str">
        <f t="shared" si="14"/>
        <v>FORM_BIE_EBS_IGE</v>
      </c>
      <c r="E314" t="str">
        <f t="shared" si="13"/>
        <v>BIE_EBS_IGE</v>
      </c>
      <c r="F314" s="16" t="s">
        <v>761</v>
      </c>
      <c r="G314" t="str">
        <f>_xlfn.CONCAT( RIGHT(Tabla1[[#This Row],[CÓDIGO DE PROCEDIMIENTO]],3),"_",Tabla1[[#This Row],[VERSION]])</f>
        <v>EBS_01</v>
      </c>
      <c r="H314" t="s">
        <v>763</v>
      </c>
      <c r="I314" t="s">
        <v>5</v>
      </c>
      <c r="N314" s="1"/>
      <c r="O314" s="1"/>
      <c r="P314" s="1"/>
      <c r="Q314" s="1"/>
      <c r="R314" s="1"/>
      <c r="S314" s="1"/>
      <c r="T314" s="1"/>
      <c r="W314" s="1"/>
      <c r="X314" s="1">
        <f t="shared" si="12"/>
        <v>0</v>
      </c>
      <c r="Y314" s="1"/>
      <c r="Z314" s="1"/>
      <c r="AA314" s="1"/>
      <c r="AB314" s="1"/>
    </row>
    <row r="315" spans="1:28" x14ac:dyDescent="0.25">
      <c r="A315" t="s">
        <v>324</v>
      </c>
      <c r="B315" t="s">
        <v>372</v>
      </c>
      <c r="D315" t="str">
        <f t="shared" si="14"/>
        <v>FORM_BIE_EBP_IGE</v>
      </c>
      <c r="E315" t="str">
        <f t="shared" si="13"/>
        <v>BIE_EBP_IGE</v>
      </c>
      <c r="F315" s="16" t="s">
        <v>761</v>
      </c>
      <c r="G315" t="str">
        <f>_xlfn.CONCAT( RIGHT(Tabla1[[#This Row],[CÓDIGO DE PROCEDIMIENTO]],3),"_",Tabla1[[#This Row],[VERSION]])</f>
        <v>EBP_01</v>
      </c>
      <c r="H315" t="s">
        <v>763</v>
      </c>
      <c r="I315" t="s">
        <v>5</v>
      </c>
      <c r="N315" s="1"/>
      <c r="O315" s="1"/>
      <c r="P315" s="1"/>
      <c r="Q315" s="1"/>
      <c r="R315" s="1"/>
      <c r="S315" s="1"/>
      <c r="T315" s="1"/>
      <c r="W315" s="1"/>
      <c r="X315" s="1">
        <f t="shared" si="12"/>
        <v>0</v>
      </c>
      <c r="Y315" s="1"/>
      <c r="Z315" s="1"/>
      <c r="AA315" s="1"/>
      <c r="AB315" s="1"/>
    </row>
    <row r="316" spans="1:28" x14ac:dyDescent="0.25">
      <c r="A316" t="s">
        <v>324</v>
      </c>
      <c r="B316" t="s">
        <v>371</v>
      </c>
      <c r="D316" t="str">
        <f t="shared" si="14"/>
        <v>FORM_BIE_EBS_IGE</v>
      </c>
      <c r="E316" t="str">
        <f t="shared" si="13"/>
        <v>BIE_EBS_IGE</v>
      </c>
      <c r="F316" s="16" t="s">
        <v>761</v>
      </c>
      <c r="G316" t="str">
        <f>_xlfn.CONCAT( RIGHT(Tabla1[[#This Row],[CÓDIGO DE PROCEDIMIENTO]],3),"_",Tabla1[[#This Row],[VERSION]])</f>
        <v>EBS_01</v>
      </c>
      <c r="H316" t="s">
        <v>763</v>
      </c>
      <c r="I316" t="s">
        <v>5</v>
      </c>
      <c r="N316" s="1"/>
      <c r="O316" s="1"/>
      <c r="P316" s="1"/>
      <c r="Q316" s="1"/>
      <c r="R316" s="1"/>
      <c r="S316" s="1"/>
      <c r="T316" s="1"/>
      <c r="W316" s="1"/>
      <c r="X316" s="1">
        <f t="shared" si="12"/>
        <v>0</v>
      </c>
      <c r="Y316" s="1"/>
      <c r="Z316" s="1"/>
      <c r="AA316" s="1"/>
      <c r="AB316" s="1"/>
    </row>
    <row r="317" spans="1:28" x14ac:dyDescent="0.25">
      <c r="A317" t="s">
        <v>324</v>
      </c>
      <c r="B317" t="s">
        <v>373</v>
      </c>
      <c r="D317" t="str">
        <f t="shared" si="14"/>
        <v>FORM_BIE_EDB_IGE</v>
      </c>
      <c r="E317" t="str">
        <f t="shared" si="13"/>
        <v>BIE_EDB_IGE</v>
      </c>
      <c r="F317" s="16" t="s">
        <v>761</v>
      </c>
      <c r="G317" t="str">
        <f>_xlfn.CONCAT( RIGHT(Tabla1[[#This Row],[CÓDIGO DE PROCEDIMIENTO]],3),"_",Tabla1[[#This Row],[VERSION]])</f>
        <v>EDB_01</v>
      </c>
      <c r="H317" t="s">
        <v>763</v>
      </c>
      <c r="I317" t="s">
        <v>5</v>
      </c>
      <c r="N317" s="1"/>
      <c r="O317" s="1"/>
      <c r="P317" s="1"/>
      <c r="Q317" s="1"/>
      <c r="R317" s="1"/>
      <c r="S317" s="1"/>
      <c r="T317" s="1"/>
      <c r="W317" s="1"/>
      <c r="X317" s="1">
        <f t="shared" si="12"/>
        <v>0</v>
      </c>
      <c r="Y317" s="1"/>
      <c r="Z317" s="1"/>
      <c r="AA317" s="1"/>
      <c r="AB317" s="1"/>
    </row>
    <row r="318" spans="1:28" x14ac:dyDescent="0.25">
      <c r="A318" t="s">
        <v>324</v>
      </c>
      <c r="B318" t="s">
        <v>374</v>
      </c>
      <c r="D318" t="str">
        <f t="shared" si="14"/>
        <v>FORM_BIE_EDC_IGE</v>
      </c>
      <c r="E318" t="str">
        <f t="shared" si="13"/>
        <v>BIE_EDC_IGE</v>
      </c>
      <c r="F318" s="16" t="s">
        <v>761</v>
      </c>
      <c r="G318" t="str">
        <f>_xlfn.CONCAT( RIGHT(Tabla1[[#This Row],[CÓDIGO DE PROCEDIMIENTO]],3),"_",Tabla1[[#This Row],[VERSION]])</f>
        <v>EDC_01</v>
      </c>
      <c r="H318" t="s">
        <v>763</v>
      </c>
      <c r="I318" t="s">
        <v>5</v>
      </c>
      <c r="N318" s="1"/>
      <c r="O318" s="1"/>
      <c r="P318" s="1"/>
      <c r="Q318" s="1"/>
      <c r="R318" s="1"/>
      <c r="S318" s="1"/>
      <c r="T318" s="1"/>
      <c r="W318" s="1"/>
      <c r="X318" s="1">
        <f t="shared" si="12"/>
        <v>0</v>
      </c>
      <c r="Y318" s="1"/>
      <c r="Z318" s="1"/>
      <c r="AA318" s="1"/>
      <c r="AB318" s="1"/>
    </row>
    <row r="319" spans="1:28" x14ac:dyDescent="0.25">
      <c r="A319" t="s">
        <v>324</v>
      </c>
      <c r="B319" t="s">
        <v>375</v>
      </c>
      <c r="D319" t="str">
        <f t="shared" si="14"/>
        <v>FORM_BIE_EDS_IGE</v>
      </c>
      <c r="E319" t="str">
        <f t="shared" si="13"/>
        <v>BIE_EDS_IGE</v>
      </c>
      <c r="F319" s="16" t="s">
        <v>761</v>
      </c>
      <c r="G319" t="str">
        <f>_xlfn.CONCAT( RIGHT(Tabla1[[#This Row],[CÓDIGO DE PROCEDIMIENTO]],3),"_",Tabla1[[#This Row],[VERSION]])</f>
        <v>EDS_01</v>
      </c>
      <c r="H319" t="s">
        <v>763</v>
      </c>
      <c r="I319" t="s">
        <v>5</v>
      </c>
      <c r="N319" s="1"/>
      <c r="O319" s="1"/>
      <c r="P319" s="1"/>
      <c r="Q319" s="1"/>
      <c r="R319" s="1"/>
      <c r="S319" s="1"/>
      <c r="T319" s="1"/>
      <c r="W319" s="1"/>
      <c r="X319" s="1">
        <f t="shared" si="12"/>
        <v>0</v>
      </c>
      <c r="Y319" s="1"/>
      <c r="Z319" s="1"/>
      <c r="AA319" s="1"/>
      <c r="AB319" s="1"/>
    </row>
    <row r="320" spans="1:28" x14ac:dyDescent="0.25">
      <c r="A320" t="s">
        <v>324</v>
      </c>
      <c r="B320" t="s">
        <v>376</v>
      </c>
      <c r="D320" t="str">
        <f t="shared" si="14"/>
        <v>FORM_BIE_EFB_IGE</v>
      </c>
      <c r="E320" t="str">
        <f t="shared" si="13"/>
        <v>BIE_EFB_IGE</v>
      </c>
      <c r="F320" s="16" t="s">
        <v>761</v>
      </c>
      <c r="G320" t="str">
        <f>_xlfn.CONCAT( RIGHT(Tabla1[[#This Row],[CÓDIGO DE PROCEDIMIENTO]],3),"_",Tabla1[[#This Row],[VERSION]])</f>
        <v>EFB_01</v>
      </c>
      <c r="H320" t="s">
        <v>763</v>
      </c>
      <c r="I320" t="s">
        <v>5</v>
      </c>
      <c r="N320" s="1"/>
      <c r="O320" s="1"/>
      <c r="P320" s="1"/>
      <c r="Q320" s="1"/>
      <c r="R320" s="1"/>
      <c r="S320" s="1"/>
      <c r="T320" s="1"/>
      <c r="W320" s="1"/>
      <c r="X320" s="1">
        <f t="shared" ref="X320:X383" si="15" xml:space="preserve"> LEN(W320)-LEN(SUBSTITUTE(W320,";",""))</f>
        <v>0</v>
      </c>
      <c r="Y320" s="1"/>
      <c r="Z320" s="1"/>
      <c r="AA320" s="1"/>
      <c r="AB320" s="1"/>
    </row>
    <row r="321" spans="1:28" x14ac:dyDescent="0.25">
      <c r="A321" t="s">
        <v>324</v>
      </c>
      <c r="B321" t="s">
        <v>377</v>
      </c>
      <c r="D321" t="str">
        <f t="shared" si="14"/>
        <v>FORM_BIE_EFU_IGE</v>
      </c>
      <c r="E321" t="str">
        <f t="shared" si="13"/>
        <v>BIE_EFU_IGE</v>
      </c>
      <c r="F321" s="16" t="s">
        <v>761</v>
      </c>
      <c r="G321" t="str">
        <f>_xlfn.CONCAT( RIGHT(Tabla1[[#This Row],[CÓDIGO DE PROCEDIMIENTO]],3),"_",Tabla1[[#This Row],[VERSION]])</f>
        <v>EFU_01</v>
      </c>
      <c r="H321" t="s">
        <v>763</v>
      </c>
      <c r="I321" t="s">
        <v>5</v>
      </c>
      <c r="N321" s="1"/>
      <c r="O321" s="1"/>
      <c r="P321" s="1"/>
      <c r="Q321" s="1"/>
      <c r="R321" s="1"/>
      <c r="S321" s="1"/>
      <c r="T321" s="1"/>
      <c r="W321" s="1"/>
      <c r="X321" s="1">
        <f t="shared" si="15"/>
        <v>0</v>
      </c>
      <c r="Y321" s="1"/>
      <c r="Z321" s="1"/>
      <c r="AA321" s="1"/>
      <c r="AB321" s="1"/>
    </row>
    <row r="322" spans="1:28" x14ac:dyDescent="0.25">
      <c r="A322" t="s">
        <v>324</v>
      </c>
      <c r="B322" t="s">
        <v>378</v>
      </c>
      <c r="D322" t="str">
        <f t="shared" si="14"/>
        <v>FORM_BIE_ELC_IGE</v>
      </c>
      <c r="E322" t="str">
        <f t="shared" ref="E322:E385" si="16">TRIM(CONCATENATE(B322,"_IGE"))</f>
        <v>BIE_ELC_IGE</v>
      </c>
      <c r="F322" s="16" t="s">
        <v>761</v>
      </c>
      <c r="G322" t="str">
        <f>_xlfn.CONCAT( RIGHT(Tabla1[[#This Row],[CÓDIGO DE PROCEDIMIENTO]],3),"_",Tabla1[[#This Row],[VERSION]])</f>
        <v>ELC_01</v>
      </c>
      <c r="H322" t="s">
        <v>763</v>
      </c>
      <c r="I322" t="s">
        <v>5</v>
      </c>
      <c r="N322" s="1"/>
      <c r="O322" s="1"/>
      <c r="P322" s="1"/>
      <c r="Q322" s="1"/>
      <c r="R322" s="1"/>
      <c r="S322" s="1"/>
      <c r="T322" s="1"/>
      <c r="W322" s="1"/>
      <c r="X322" s="1">
        <f t="shared" si="15"/>
        <v>0</v>
      </c>
      <c r="Y322" s="1"/>
      <c r="Z322" s="1"/>
      <c r="AA322" s="1"/>
      <c r="AB322" s="1"/>
    </row>
    <row r="323" spans="1:28" ht="120" x14ac:dyDescent="0.25">
      <c r="A323" t="s">
        <v>324</v>
      </c>
      <c r="B323" t="s">
        <v>379</v>
      </c>
      <c r="D323" t="str">
        <f t="shared" ref="D323:D386" si="17">TRIM(CONCATENATE("FORM_",B323,"_IGE"))</f>
        <v>FORM_BIE_ELD_IGE</v>
      </c>
      <c r="E323" t="str">
        <f t="shared" si="16"/>
        <v>BIE_ELD_IGE</v>
      </c>
      <c r="F323" s="16" t="s">
        <v>761</v>
      </c>
      <c r="G323" t="str">
        <f>_xlfn.CONCAT( RIGHT(Tabla1[[#This Row],[CÓDIGO DE PROCEDIMIENTO]],3),"_",Tabla1[[#This Row],[VERSION]])</f>
        <v>ELD_01</v>
      </c>
      <c r="H323" t="s">
        <v>763</v>
      </c>
      <c r="I323" t="s">
        <v>5</v>
      </c>
      <c r="N323" s="1"/>
      <c r="O323" s="1"/>
      <c r="P323" s="1"/>
      <c r="Q323" s="1"/>
      <c r="R323" s="1"/>
      <c r="S323" s="1"/>
      <c r="T323" s="1"/>
      <c r="W323" s="1"/>
      <c r="X323" s="1">
        <f t="shared" si="15"/>
        <v>0</v>
      </c>
      <c r="Y323" s="1"/>
      <c r="Z323" s="1"/>
      <c r="AA323" s="1"/>
      <c r="AB323" s="1" t="s">
        <v>380</v>
      </c>
    </row>
    <row r="324" spans="1:28" x14ac:dyDescent="0.25">
      <c r="A324" t="s">
        <v>324</v>
      </c>
      <c r="B324" t="s">
        <v>381</v>
      </c>
      <c r="D324" t="str">
        <f t="shared" si="17"/>
        <v>FORM_BIE_ELS_IGE</v>
      </c>
      <c r="E324" t="str">
        <f t="shared" si="16"/>
        <v>BIE_ELS_IGE</v>
      </c>
      <c r="F324" s="16" t="s">
        <v>761</v>
      </c>
      <c r="G324" t="str">
        <f>_xlfn.CONCAT( RIGHT(Tabla1[[#This Row],[CÓDIGO DE PROCEDIMIENTO]],3),"_",Tabla1[[#This Row],[VERSION]])</f>
        <v>ELS_01</v>
      </c>
      <c r="H324" t="s">
        <v>763</v>
      </c>
      <c r="I324" t="s">
        <v>5</v>
      </c>
      <c r="N324" s="1"/>
      <c r="O324" s="1"/>
      <c r="P324" s="1"/>
      <c r="Q324" s="1"/>
      <c r="R324" s="1"/>
      <c r="S324" s="1"/>
      <c r="T324" s="1"/>
      <c r="W324" s="1"/>
      <c r="X324" s="1">
        <f t="shared" si="15"/>
        <v>0</v>
      </c>
      <c r="Y324" s="1"/>
      <c r="Z324" s="1"/>
      <c r="AA324" s="1"/>
      <c r="AB324" s="1"/>
    </row>
    <row r="325" spans="1:28" x14ac:dyDescent="0.25">
      <c r="A325" t="s">
        <v>324</v>
      </c>
      <c r="B325" t="s">
        <v>383</v>
      </c>
      <c r="D325" t="str">
        <f t="shared" si="17"/>
        <v>FORM_BIE_EMC_IGE</v>
      </c>
      <c r="E325" t="str">
        <f t="shared" si="16"/>
        <v>BIE_EMC_IGE</v>
      </c>
      <c r="F325" s="16" t="s">
        <v>761</v>
      </c>
      <c r="G325" t="str">
        <f>_xlfn.CONCAT( RIGHT(Tabla1[[#This Row],[CÓDIGO DE PROCEDIMIENTO]],3),"_",Tabla1[[#This Row],[VERSION]])</f>
        <v>EMC_01</v>
      </c>
      <c r="H325" t="s">
        <v>763</v>
      </c>
      <c r="I325" t="s">
        <v>5</v>
      </c>
      <c r="N325" s="1"/>
      <c r="O325" s="1"/>
      <c r="P325" s="1"/>
      <c r="Q325" s="1"/>
      <c r="R325" s="1"/>
      <c r="S325" s="1"/>
      <c r="T325" s="1"/>
      <c r="W325" s="1"/>
      <c r="X325" s="1">
        <f t="shared" si="15"/>
        <v>0</v>
      </c>
      <c r="Y325" s="1"/>
      <c r="Z325" s="1"/>
      <c r="AA325" s="1"/>
      <c r="AB325" s="1"/>
    </row>
    <row r="326" spans="1:28" x14ac:dyDescent="0.25">
      <c r="A326" t="s">
        <v>324</v>
      </c>
      <c r="B326" t="s">
        <v>384</v>
      </c>
      <c r="D326" t="str">
        <f t="shared" si="17"/>
        <v>FORM_BIE_EMD_IGE</v>
      </c>
      <c r="E326" t="str">
        <f t="shared" si="16"/>
        <v>BIE_EMD_IGE</v>
      </c>
      <c r="F326" s="16" t="s">
        <v>761</v>
      </c>
      <c r="G326" t="str">
        <f>_xlfn.CONCAT( RIGHT(Tabla1[[#This Row],[CÓDIGO DE PROCEDIMIENTO]],3),"_",Tabla1[[#This Row],[VERSION]])</f>
        <v>EMD_01</v>
      </c>
      <c r="H326" t="s">
        <v>763</v>
      </c>
      <c r="I326" t="s">
        <v>5</v>
      </c>
      <c r="N326" s="1"/>
      <c r="O326" s="1"/>
      <c r="P326" s="1"/>
      <c r="Q326" s="1"/>
      <c r="R326" s="1"/>
      <c r="S326" s="1"/>
      <c r="T326" s="1"/>
      <c r="W326" s="1"/>
      <c r="X326" s="1">
        <f t="shared" si="15"/>
        <v>0</v>
      </c>
      <c r="Y326" s="1"/>
      <c r="Z326" s="1"/>
      <c r="AA326" s="1"/>
      <c r="AB326" s="1"/>
    </row>
    <row r="327" spans="1:28" x14ac:dyDescent="0.25">
      <c r="A327" t="s">
        <v>324</v>
      </c>
      <c r="B327" t="s">
        <v>382</v>
      </c>
      <c r="D327" t="str">
        <f t="shared" si="17"/>
        <v>FORM_BIE_EMS_IGE</v>
      </c>
      <c r="E327" t="str">
        <f t="shared" si="16"/>
        <v>BIE_EMS_IGE</v>
      </c>
      <c r="F327" s="16" t="s">
        <v>761</v>
      </c>
      <c r="G327" t="str">
        <f>_xlfn.CONCAT( RIGHT(Tabla1[[#This Row],[CÓDIGO DE PROCEDIMIENTO]],3),"_",Tabla1[[#This Row],[VERSION]])</f>
        <v>EMS_01</v>
      </c>
      <c r="H327" t="s">
        <v>763</v>
      </c>
      <c r="I327" t="s">
        <v>5</v>
      </c>
      <c r="N327" s="1"/>
      <c r="O327" s="1"/>
      <c r="P327" s="1"/>
      <c r="Q327" s="1"/>
      <c r="R327" s="1"/>
      <c r="S327" s="1"/>
      <c r="T327" s="1"/>
      <c r="W327" s="1"/>
      <c r="X327" s="1">
        <f t="shared" si="15"/>
        <v>0</v>
      </c>
      <c r="Y327" s="1"/>
      <c r="Z327" s="1"/>
      <c r="AA327" s="1"/>
      <c r="AB327" s="1"/>
    </row>
    <row r="328" spans="1:28" x14ac:dyDescent="0.25">
      <c r="A328" t="s">
        <v>324</v>
      </c>
      <c r="B328" t="s">
        <v>385</v>
      </c>
      <c r="D328" t="str">
        <f t="shared" si="17"/>
        <v>FORM_BIE_EPS_IGE</v>
      </c>
      <c r="E328" t="str">
        <f t="shared" si="16"/>
        <v>BIE_EPS_IGE</v>
      </c>
      <c r="F328" s="16" t="s">
        <v>761</v>
      </c>
      <c r="G328" t="str">
        <f>_xlfn.CONCAT( RIGHT(Tabla1[[#This Row],[CÓDIGO DE PROCEDIMIENTO]],3),"_",Tabla1[[#This Row],[VERSION]])</f>
        <v>EPS_01</v>
      </c>
      <c r="H328" t="s">
        <v>763</v>
      </c>
      <c r="I328" t="s">
        <v>5</v>
      </c>
      <c r="N328" s="1"/>
      <c r="O328" s="1"/>
      <c r="P328" s="1"/>
      <c r="Q328" s="1"/>
      <c r="R328" s="1"/>
      <c r="S328" s="1"/>
      <c r="T328" s="1"/>
      <c r="W328" s="1"/>
      <c r="X328" s="1">
        <f t="shared" si="15"/>
        <v>0</v>
      </c>
      <c r="Y328" s="1"/>
      <c r="Z328" s="1"/>
      <c r="AA328" s="1"/>
      <c r="AB328" s="1"/>
    </row>
    <row r="329" spans="1:28" x14ac:dyDescent="0.25">
      <c r="A329" t="s">
        <v>324</v>
      </c>
      <c r="B329" t="s">
        <v>386</v>
      </c>
      <c r="D329" t="str">
        <f t="shared" si="17"/>
        <v>FORM_BIE_EXT_IGE</v>
      </c>
      <c r="E329" t="str">
        <f t="shared" si="16"/>
        <v>BIE_EXT_IGE</v>
      </c>
      <c r="F329" s="16" t="s">
        <v>761</v>
      </c>
      <c r="G329" t="str">
        <f>_xlfn.CONCAT( RIGHT(Tabla1[[#This Row],[CÓDIGO DE PROCEDIMIENTO]],3),"_",Tabla1[[#This Row],[VERSION]])</f>
        <v>EXT_01</v>
      </c>
      <c r="H329" t="s">
        <v>763</v>
      </c>
      <c r="I329" t="s">
        <v>5</v>
      </c>
      <c r="N329" s="1"/>
      <c r="O329" s="1"/>
      <c r="P329" s="1"/>
      <c r="Q329" s="1"/>
      <c r="R329" s="1"/>
      <c r="S329" s="1"/>
      <c r="T329" s="1"/>
      <c r="W329" s="1"/>
      <c r="X329" s="1">
        <f t="shared" si="15"/>
        <v>0</v>
      </c>
      <c r="Y329" s="1"/>
      <c r="Z329" s="1"/>
      <c r="AA329" s="1"/>
      <c r="AB329" s="1"/>
    </row>
    <row r="330" spans="1:28" x14ac:dyDescent="0.25">
      <c r="A330" t="s">
        <v>324</v>
      </c>
      <c r="B330" t="s">
        <v>387</v>
      </c>
      <c r="D330" t="str">
        <f t="shared" si="17"/>
        <v>FORM_BIE_IBD_IGE</v>
      </c>
      <c r="E330" t="str">
        <f t="shared" si="16"/>
        <v>BIE_IBD_IGE</v>
      </c>
      <c r="F330" s="16" t="s">
        <v>761</v>
      </c>
      <c r="G330" t="str">
        <f>_xlfn.CONCAT( RIGHT(Tabla1[[#This Row],[CÓDIGO DE PROCEDIMIENTO]],3),"_",Tabla1[[#This Row],[VERSION]])</f>
        <v>IBD_01</v>
      </c>
      <c r="H330" t="s">
        <v>763</v>
      </c>
      <c r="I330" t="s">
        <v>5</v>
      </c>
      <c r="N330" s="1"/>
      <c r="O330" s="1"/>
      <c r="P330" s="1"/>
      <c r="Q330" s="1"/>
      <c r="R330" s="1"/>
      <c r="S330" s="1"/>
      <c r="T330" s="1"/>
      <c r="W330" s="1"/>
      <c r="X330" s="1">
        <f t="shared" si="15"/>
        <v>0</v>
      </c>
      <c r="Y330" s="1"/>
      <c r="Z330" s="1"/>
      <c r="AA330" s="1"/>
      <c r="AB330" s="1"/>
    </row>
    <row r="331" spans="1:28" x14ac:dyDescent="0.25">
      <c r="A331" t="s">
        <v>324</v>
      </c>
      <c r="B331" t="s">
        <v>388</v>
      </c>
      <c r="D331" t="str">
        <f t="shared" si="17"/>
        <v>FORM_BIE_INM_IGE</v>
      </c>
      <c r="E331" t="str">
        <f t="shared" si="16"/>
        <v>BIE_INM_IGE</v>
      </c>
      <c r="F331" s="16" t="s">
        <v>761</v>
      </c>
      <c r="G331" t="str">
        <f>_xlfn.CONCAT( RIGHT(Tabla1[[#This Row],[CÓDIGO DE PROCEDIMIENTO]],3),"_",Tabla1[[#This Row],[VERSION]])</f>
        <v>INM_01</v>
      </c>
      <c r="H331" t="s">
        <v>763</v>
      </c>
      <c r="I331" t="s">
        <v>5</v>
      </c>
      <c r="N331" s="1"/>
      <c r="O331" s="1"/>
      <c r="P331" s="1"/>
      <c r="Q331" s="1"/>
      <c r="R331" s="1"/>
      <c r="S331" s="1"/>
      <c r="T331" s="1"/>
      <c r="W331" s="1"/>
      <c r="X331" s="1">
        <f t="shared" si="15"/>
        <v>0</v>
      </c>
      <c r="Y331" s="1"/>
      <c r="Z331" s="1"/>
      <c r="AA331" s="1"/>
      <c r="AB331" s="1"/>
    </row>
    <row r="332" spans="1:28" x14ac:dyDescent="0.25">
      <c r="A332" t="s">
        <v>324</v>
      </c>
      <c r="B332" t="s">
        <v>389</v>
      </c>
      <c r="D332" t="str">
        <f t="shared" si="17"/>
        <v>FORM_BIE_MDE_IGE</v>
      </c>
      <c r="E332" t="str">
        <f t="shared" si="16"/>
        <v>BIE_MDE_IGE</v>
      </c>
      <c r="F332" s="16" t="s">
        <v>761</v>
      </c>
      <c r="G332" t="str">
        <f>_xlfn.CONCAT( RIGHT(Tabla1[[#This Row],[CÓDIGO DE PROCEDIMIENTO]],3),"_",Tabla1[[#This Row],[VERSION]])</f>
        <v>MDE_01</v>
      </c>
      <c r="H332" t="s">
        <v>763</v>
      </c>
      <c r="I332" t="s">
        <v>5</v>
      </c>
      <c r="N332" s="1"/>
      <c r="O332" s="1"/>
      <c r="P332" s="1"/>
      <c r="Q332" s="1"/>
      <c r="R332" s="1"/>
      <c r="S332" s="1"/>
      <c r="T332" s="1"/>
      <c r="W332" s="1"/>
      <c r="X332" s="1">
        <f t="shared" si="15"/>
        <v>0</v>
      </c>
      <c r="Y332" s="1"/>
      <c r="Z332" s="1"/>
      <c r="AA332" s="1"/>
      <c r="AB332" s="1"/>
    </row>
    <row r="333" spans="1:28" x14ac:dyDescent="0.25">
      <c r="A333" t="s">
        <v>324</v>
      </c>
      <c r="B333" t="s">
        <v>390</v>
      </c>
      <c r="D333" t="str">
        <f t="shared" si="17"/>
        <v>FORM_BIE_MIA_IGE</v>
      </c>
      <c r="E333" t="str">
        <f t="shared" si="16"/>
        <v>BIE_MIA_IGE</v>
      </c>
      <c r="F333" s="16" t="s">
        <v>761</v>
      </c>
      <c r="G333" t="str">
        <f>_xlfn.CONCAT( RIGHT(Tabla1[[#This Row],[CÓDIGO DE PROCEDIMIENTO]],3),"_",Tabla1[[#This Row],[VERSION]])</f>
        <v>MIA_01</v>
      </c>
      <c r="H333" t="s">
        <v>763</v>
      </c>
      <c r="I333" t="s">
        <v>5</v>
      </c>
      <c r="N333" s="1"/>
      <c r="O333" s="1"/>
      <c r="P333" s="1"/>
      <c r="Q333" s="1"/>
      <c r="R333" s="1"/>
      <c r="S333" s="1"/>
      <c r="T333" s="1"/>
      <c r="W333" s="1"/>
      <c r="X333" s="1">
        <f t="shared" si="15"/>
        <v>0</v>
      </c>
      <c r="Y333" s="1"/>
      <c r="Z333" s="1"/>
      <c r="AA333" s="1"/>
      <c r="AB333" s="1"/>
    </row>
    <row r="334" spans="1:28" x14ac:dyDescent="0.25">
      <c r="A334" t="s">
        <v>324</v>
      </c>
      <c r="B334" t="s">
        <v>391</v>
      </c>
      <c r="D334" t="str">
        <f t="shared" si="17"/>
        <v>FORM_BIE_MIB_IGE</v>
      </c>
      <c r="E334" t="str">
        <f t="shared" si="16"/>
        <v>BIE_MIB_IGE</v>
      </c>
      <c r="F334" s="16" t="s">
        <v>761</v>
      </c>
      <c r="G334" t="str">
        <f>_xlfn.CONCAT( RIGHT(Tabla1[[#This Row],[CÓDIGO DE PROCEDIMIENTO]],3),"_",Tabla1[[#This Row],[VERSION]])</f>
        <v>MIB_01</v>
      </c>
      <c r="H334" t="s">
        <v>763</v>
      </c>
      <c r="I334" t="s">
        <v>5</v>
      </c>
      <c r="N334" s="1"/>
      <c r="O334" s="1"/>
      <c r="P334" s="1"/>
      <c r="Q334" s="1"/>
      <c r="R334" s="1"/>
      <c r="S334" s="1"/>
      <c r="T334" s="1"/>
      <c r="W334" s="1"/>
      <c r="X334" s="1">
        <f t="shared" si="15"/>
        <v>0</v>
      </c>
      <c r="Y334" s="1"/>
      <c r="Z334" s="1"/>
      <c r="AA334" s="1"/>
      <c r="AB334" s="1"/>
    </row>
    <row r="335" spans="1:28" x14ac:dyDescent="0.25">
      <c r="A335" t="s">
        <v>324</v>
      </c>
      <c r="B335" t="s">
        <v>392</v>
      </c>
      <c r="D335" t="str">
        <f t="shared" si="17"/>
        <v>FORM_BIE_MIM_IGE</v>
      </c>
      <c r="E335" t="str">
        <f t="shared" si="16"/>
        <v>BIE_MIM_IGE</v>
      </c>
      <c r="F335" s="16" t="s">
        <v>761</v>
      </c>
      <c r="G335" t="str">
        <f>_xlfn.CONCAT( RIGHT(Tabla1[[#This Row],[CÓDIGO DE PROCEDIMIENTO]],3),"_",Tabla1[[#This Row],[VERSION]])</f>
        <v>MIM_01</v>
      </c>
      <c r="H335" t="s">
        <v>763</v>
      </c>
      <c r="I335" t="s">
        <v>5</v>
      </c>
      <c r="N335" s="1"/>
      <c r="O335" s="1"/>
      <c r="P335" s="1"/>
      <c r="Q335" s="1"/>
      <c r="R335" s="1"/>
      <c r="S335" s="1"/>
      <c r="T335" s="1"/>
      <c r="W335" s="1"/>
      <c r="X335" s="1">
        <f t="shared" si="15"/>
        <v>0</v>
      </c>
      <c r="Y335" s="1"/>
      <c r="Z335" s="1"/>
      <c r="AA335" s="1"/>
      <c r="AB335" s="1"/>
    </row>
    <row r="336" spans="1:28" x14ac:dyDescent="0.25">
      <c r="A336" t="s">
        <v>324</v>
      </c>
      <c r="B336" t="s">
        <v>393</v>
      </c>
      <c r="D336" t="str">
        <f t="shared" si="17"/>
        <v>FORM_BIE_OEE_IGE</v>
      </c>
      <c r="E336" t="str">
        <f t="shared" si="16"/>
        <v>BIE_OEE_IGE</v>
      </c>
      <c r="F336" s="16" t="s">
        <v>761</v>
      </c>
      <c r="G336" t="str">
        <f>_xlfn.CONCAT( RIGHT(Tabla1[[#This Row],[CÓDIGO DE PROCEDIMIENTO]],3),"_",Tabla1[[#This Row],[VERSION]])</f>
        <v>OEE_01</v>
      </c>
      <c r="H336" t="s">
        <v>763</v>
      </c>
      <c r="I336" t="s">
        <v>5</v>
      </c>
      <c r="N336" s="1"/>
      <c r="O336" s="1"/>
      <c r="P336" s="1"/>
      <c r="Q336" s="1"/>
      <c r="R336" s="1"/>
      <c r="S336" s="1"/>
      <c r="T336" s="1"/>
      <c r="W336" s="1"/>
      <c r="X336" s="1">
        <f t="shared" si="15"/>
        <v>0</v>
      </c>
      <c r="Y336" s="1"/>
      <c r="Z336" s="1"/>
      <c r="AA336" s="1"/>
      <c r="AB336" s="1"/>
    </row>
    <row r="337" spans="1:28" x14ac:dyDescent="0.25">
      <c r="A337" t="s">
        <v>324</v>
      </c>
      <c r="B337" t="s">
        <v>394</v>
      </c>
      <c r="D337" t="str">
        <f t="shared" si="17"/>
        <v>FORM_BIE_PCF_IGE</v>
      </c>
      <c r="E337" t="str">
        <f t="shared" si="16"/>
        <v>BIE_PCF_IGE</v>
      </c>
      <c r="F337" s="16" t="s">
        <v>761</v>
      </c>
      <c r="G337" t="str">
        <f>_xlfn.CONCAT( RIGHT(Tabla1[[#This Row],[CÓDIGO DE PROCEDIMIENTO]],3),"_",Tabla1[[#This Row],[VERSION]])</f>
        <v>PCF_01</v>
      </c>
      <c r="H337" t="s">
        <v>763</v>
      </c>
      <c r="I337" t="s">
        <v>5</v>
      </c>
      <c r="N337" s="1"/>
      <c r="O337" s="1"/>
      <c r="P337" s="1"/>
      <c r="Q337" s="1"/>
      <c r="R337" s="1"/>
      <c r="S337" s="1"/>
      <c r="T337" s="1"/>
      <c r="W337" s="1"/>
      <c r="X337" s="1">
        <f t="shared" si="15"/>
        <v>0</v>
      </c>
      <c r="Y337" s="1"/>
      <c r="Z337" s="1"/>
      <c r="AA337" s="1"/>
      <c r="AB337" s="1"/>
    </row>
    <row r="338" spans="1:28" x14ac:dyDescent="0.25">
      <c r="A338" t="s">
        <v>324</v>
      </c>
      <c r="B338" t="s">
        <v>395</v>
      </c>
      <c r="D338" t="str">
        <f t="shared" si="17"/>
        <v>FORM_BIE_PDP_IGE</v>
      </c>
      <c r="E338" t="str">
        <f t="shared" si="16"/>
        <v>BIE_PDP_IGE</v>
      </c>
      <c r="F338" s="16" t="s">
        <v>761</v>
      </c>
      <c r="G338" t="str">
        <f>_xlfn.CONCAT( RIGHT(Tabla1[[#This Row],[CÓDIGO DE PROCEDIMIENTO]],3),"_",Tabla1[[#This Row],[VERSION]])</f>
        <v>PDP_01</v>
      </c>
      <c r="H338" t="s">
        <v>763</v>
      </c>
      <c r="I338" t="s">
        <v>5</v>
      </c>
      <c r="N338" s="1"/>
      <c r="O338" s="1"/>
      <c r="P338" s="1"/>
      <c r="Q338" s="1"/>
      <c r="R338" s="1"/>
      <c r="S338" s="1"/>
      <c r="T338" s="1"/>
      <c r="W338" s="1"/>
      <c r="X338" s="1">
        <f t="shared" si="15"/>
        <v>0</v>
      </c>
      <c r="Y338" s="1"/>
      <c r="Z338" s="1"/>
      <c r="AA338" s="1"/>
      <c r="AB338" s="1"/>
    </row>
    <row r="339" spans="1:28" ht="60" x14ac:dyDescent="0.25">
      <c r="A339" t="s">
        <v>324</v>
      </c>
      <c r="B339" t="s">
        <v>396</v>
      </c>
      <c r="D339" t="str">
        <f t="shared" si="17"/>
        <v>FORM_BIE_RBA_IGE</v>
      </c>
      <c r="E339" t="str">
        <f t="shared" si="16"/>
        <v>BIE_RBA_IGE</v>
      </c>
      <c r="F339" s="16" t="s">
        <v>761</v>
      </c>
      <c r="G339" t="str">
        <f>_xlfn.CONCAT( RIGHT(Tabla1[[#This Row],[CÓDIGO DE PROCEDIMIENTO]],3),"_",Tabla1[[#This Row],[VERSION]])</f>
        <v>RBA_01</v>
      </c>
      <c r="H339" t="s">
        <v>763</v>
      </c>
      <c r="I339" t="s">
        <v>328</v>
      </c>
      <c r="J339" s="1" t="s">
        <v>13</v>
      </c>
      <c r="K339" s="1" t="s">
        <v>13</v>
      </c>
      <c r="L339" s="1" t="s">
        <v>13</v>
      </c>
      <c r="M339" s="1" t="s">
        <v>70</v>
      </c>
      <c r="N339" s="1" t="s">
        <v>70</v>
      </c>
      <c r="O339" s="1" t="s">
        <v>22</v>
      </c>
      <c r="P339" s="1" t="s">
        <v>13</v>
      </c>
      <c r="Q339" s="1" t="s">
        <v>22</v>
      </c>
      <c r="R339" s="1" t="s">
        <v>22</v>
      </c>
      <c r="S339" s="1" t="s">
        <v>22</v>
      </c>
      <c r="T339" s="1" t="s">
        <v>13</v>
      </c>
      <c r="U339" s="1" t="s">
        <v>22</v>
      </c>
      <c r="V339" t="s">
        <v>13</v>
      </c>
      <c r="W339" s="1" t="s">
        <v>187</v>
      </c>
      <c r="X339" s="1">
        <f t="shared" si="15"/>
        <v>2</v>
      </c>
      <c r="Y339" s="1" t="s">
        <v>22</v>
      </c>
      <c r="Z339" s="1"/>
      <c r="AA339" s="1"/>
      <c r="AB339" s="1"/>
    </row>
    <row r="340" spans="1:28" x14ac:dyDescent="0.25">
      <c r="A340" t="s">
        <v>324</v>
      </c>
      <c r="B340" t="s">
        <v>397</v>
      </c>
      <c r="D340" t="str">
        <f t="shared" si="17"/>
        <v>FORM_BIE_RCG_IGE</v>
      </c>
      <c r="E340" t="str">
        <f t="shared" si="16"/>
        <v>BIE_RCG_IGE</v>
      </c>
      <c r="F340" s="16" t="s">
        <v>761</v>
      </c>
      <c r="G340" t="str">
        <f>_xlfn.CONCAT( RIGHT(Tabla1[[#This Row],[CÓDIGO DE PROCEDIMIENTO]],3),"_",Tabla1[[#This Row],[VERSION]])</f>
        <v>RCG_01</v>
      </c>
      <c r="H340" t="s">
        <v>763</v>
      </c>
      <c r="I340" t="s">
        <v>5</v>
      </c>
      <c r="N340" s="1"/>
      <c r="O340" s="1"/>
      <c r="P340" s="1"/>
      <c r="Q340" s="1"/>
      <c r="R340" s="1"/>
      <c r="S340" s="1"/>
      <c r="T340" s="1"/>
      <c r="W340" s="1"/>
      <c r="X340" s="1">
        <f t="shared" si="15"/>
        <v>0</v>
      </c>
      <c r="Y340" s="1"/>
      <c r="Z340" s="1"/>
      <c r="AA340" s="1"/>
      <c r="AB340" s="1"/>
    </row>
    <row r="341" spans="1:28" x14ac:dyDescent="0.25">
      <c r="A341" t="s">
        <v>324</v>
      </c>
      <c r="B341" t="s">
        <v>398</v>
      </c>
      <c r="D341" t="str">
        <f t="shared" si="17"/>
        <v>FORM_BIE_RDT_IGE</v>
      </c>
      <c r="E341" t="str">
        <f t="shared" si="16"/>
        <v>BIE_RDT_IGE</v>
      </c>
      <c r="F341" s="16" t="s">
        <v>761</v>
      </c>
      <c r="G341" t="str">
        <f>_xlfn.CONCAT( RIGHT(Tabla1[[#This Row],[CÓDIGO DE PROCEDIMIENTO]],3),"_",Tabla1[[#This Row],[VERSION]])</f>
        <v>RDT_01</v>
      </c>
      <c r="H341" t="s">
        <v>763</v>
      </c>
      <c r="I341" t="s">
        <v>5</v>
      </c>
      <c r="N341" s="1"/>
      <c r="O341" s="1"/>
      <c r="P341" s="1"/>
      <c r="Q341" s="1"/>
      <c r="R341" s="1"/>
      <c r="S341" s="1"/>
      <c r="T341" s="1"/>
      <c r="W341" s="1"/>
      <c r="X341" s="1">
        <f t="shared" si="15"/>
        <v>0</v>
      </c>
      <c r="Y341" s="1"/>
      <c r="Z341" s="1"/>
      <c r="AA341" s="1"/>
      <c r="AB341" s="1"/>
    </row>
    <row r="342" spans="1:28" x14ac:dyDescent="0.25">
      <c r="A342" t="s">
        <v>324</v>
      </c>
      <c r="B342" t="s">
        <v>399</v>
      </c>
      <c r="D342" t="str">
        <f t="shared" si="17"/>
        <v>FORM_BIE_REC_IGE</v>
      </c>
      <c r="E342" t="str">
        <f t="shared" si="16"/>
        <v>BIE_REC_IGE</v>
      </c>
      <c r="F342" s="16" t="s">
        <v>761</v>
      </c>
      <c r="G342" t="str">
        <f>_xlfn.CONCAT( RIGHT(Tabla1[[#This Row],[CÓDIGO DE PROCEDIMIENTO]],3),"_",Tabla1[[#This Row],[VERSION]])</f>
        <v>REC_01</v>
      </c>
      <c r="H342" t="s">
        <v>763</v>
      </c>
      <c r="I342" t="s">
        <v>5</v>
      </c>
      <c r="N342" s="1"/>
      <c r="O342" s="1"/>
      <c r="P342" s="1"/>
      <c r="Q342" s="1"/>
      <c r="R342" s="1"/>
      <c r="S342" s="1"/>
      <c r="T342" s="1"/>
      <c r="W342" s="1"/>
      <c r="X342" s="1">
        <f t="shared" si="15"/>
        <v>0</v>
      </c>
      <c r="Y342" s="1"/>
      <c r="Z342" s="1"/>
      <c r="AA342" s="1"/>
      <c r="AB342" s="1"/>
    </row>
    <row r="343" spans="1:28" ht="90" x14ac:dyDescent="0.25">
      <c r="A343" t="s">
        <v>324</v>
      </c>
      <c r="B343" t="s">
        <v>400</v>
      </c>
      <c r="D343" t="str">
        <f t="shared" si="17"/>
        <v>FORM_BIE_RET_IGE</v>
      </c>
      <c r="E343" t="str">
        <f t="shared" si="16"/>
        <v>BIE_RET_IGE</v>
      </c>
      <c r="F343" s="16" t="s">
        <v>761</v>
      </c>
      <c r="G343" t="str">
        <f>_xlfn.CONCAT( RIGHT(Tabla1[[#This Row],[CÓDIGO DE PROCEDIMIENTO]],3),"_",Tabla1[[#This Row],[VERSION]])</f>
        <v>RET_01</v>
      </c>
      <c r="H343" t="s">
        <v>763</v>
      </c>
      <c r="I343" t="s">
        <v>80</v>
      </c>
      <c r="J343" s="1" t="s">
        <v>13</v>
      </c>
      <c r="K343" s="1" t="s">
        <v>13</v>
      </c>
      <c r="L343" s="1" t="s">
        <v>13</v>
      </c>
      <c r="M343" s="1" t="s">
        <v>70</v>
      </c>
      <c r="N343" s="1" t="s">
        <v>70</v>
      </c>
      <c r="O343" s="1" t="s">
        <v>22</v>
      </c>
      <c r="P343" s="1" t="s">
        <v>13</v>
      </c>
      <c r="Q343" s="1" t="s">
        <v>22</v>
      </c>
      <c r="R343" s="1" t="s">
        <v>22</v>
      </c>
      <c r="S343" s="1" t="s">
        <v>22</v>
      </c>
      <c r="T343" s="1" t="s">
        <v>13</v>
      </c>
      <c r="U343" s="1" t="s">
        <v>22</v>
      </c>
      <c r="V343" t="s">
        <v>13</v>
      </c>
      <c r="W343" s="1" t="s">
        <v>338</v>
      </c>
      <c r="X343" s="1">
        <f t="shared" si="15"/>
        <v>3</v>
      </c>
      <c r="Y343" s="1" t="s">
        <v>22</v>
      </c>
      <c r="Z343" s="1"/>
      <c r="AA343" s="1"/>
      <c r="AB343" s="1"/>
    </row>
    <row r="344" spans="1:28" ht="90" x14ac:dyDescent="0.25">
      <c r="A344" t="s">
        <v>324</v>
      </c>
      <c r="B344" t="s">
        <v>401</v>
      </c>
      <c r="D344" t="str">
        <f t="shared" si="17"/>
        <v>FORM_BIE_REX_IGE</v>
      </c>
      <c r="E344" t="str">
        <f t="shared" si="16"/>
        <v>BIE_REX_IGE</v>
      </c>
      <c r="F344" s="16" t="s">
        <v>761</v>
      </c>
      <c r="G344" t="str">
        <f>_xlfn.CONCAT( RIGHT(Tabla1[[#This Row],[CÓDIGO DE PROCEDIMIENTO]],3),"_",Tabla1[[#This Row],[VERSION]])</f>
        <v>REX_01</v>
      </c>
      <c r="H344" t="s">
        <v>763</v>
      </c>
      <c r="I344" t="s">
        <v>80</v>
      </c>
      <c r="J344" s="1" t="s">
        <v>13</v>
      </c>
      <c r="K344" s="1" t="s">
        <v>13</v>
      </c>
      <c r="L344" s="1" t="s">
        <v>13</v>
      </c>
      <c r="M344" s="1" t="s">
        <v>70</v>
      </c>
      <c r="N344" s="1" t="s">
        <v>70</v>
      </c>
      <c r="O344" s="1" t="s">
        <v>22</v>
      </c>
      <c r="P344" s="1" t="s">
        <v>13</v>
      </c>
      <c r="Q344" s="1" t="s">
        <v>22</v>
      </c>
      <c r="R344" s="1" t="s">
        <v>22</v>
      </c>
      <c r="S344" s="1" t="s">
        <v>22</v>
      </c>
      <c r="T344" s="1" t="s">
        <v>13</v>
      </c>
      <c r="U344" s="1" t="s">
        <v>22</v>
      </c>
      <c r="V344" t="s">
        <v>13</v>
      </c>
      <c r="W344" s="1" t="s">
        <v>338</v>
      </c>
      <c r="X344" s="1">
        <f t="shared" si="15"/>
        <v>3</v>
      </c>
      <c r="Y344" s="1" t="s">
        <v>22</v>
      </c>
      <c r="Z344" s="1"/>
      <c r="AA344" s="1"/>
      <c r="AB344" s="1"/>
    </row>
    <row r="345" spans="1:28" x14ac:dyDescent="0.25">
      <c r="A345" t="s">
        <v>324</v>
      </c>
      <c r="B345" t="s">
        <v>402</v>
      </c>
      <c r="D345" t="str">
        <f t="shared" si="17"/>
        <v>FORM_BIE_RIB_IGE</v>
      </c>
      <c r="E345" t="str">
        <f t="shared" si="16"/>
        <v>BIE_RIB_IGE</v>
      </c>
      <c r="F345" s="16" t="s">
        <v>761</v>
      </c>
      <c r="G345" t="str">
        <f>_xlfn.CONCAT( RIGHT(Tabla1[[#This Row],[CÓDIGO DE PROCEDIMIENTO]],3),"_",Tabla1[[#This Row],[VERSION]])</f>
        <v>RIB_01</v>
      </c>
      <c r="H345" t="s">
        <v>763</v>
      </c>
      <c r="I345" t="s">
        <v>5</v>
      </c>
      <c r="N345" s="1"/>
      <c r="O345" s="1"/>
      <c r="P345" s="1"/>
      <c r="Q345" s="1"/>
      <c r="R345" s="1"/>
      <c r="S345" s="1"/>
      <c r="T345" s="1"/>
      <c r="W345" s="1"/>
      <c r="X345" s="1">
        <f t="shared" si="15"/>
        <v>0</v>
      </c>
      <c r="Y345" s="1"/>
      <c r="Z345" s="1"/>
      <c r="AA345" s="1"/>
      <c r="AB345" s="1"/>
    </row>
    <row r="346" spans="1:28" ht="60" x14ac:dyDescent="0.25">
      <c r="A346" t="s">
        <v>403</v>
      </c>
      <c r="B346" t="s">
        <v>404</v>
      </c>
      <c r="D346" t="str">
        <f t="shared" si="17"/>
        <v>FORM_OYF_AIC_IGE</v>
      </c>
      <c r="E346" t="str">
        <f t="shared" si="16"/>
        <v>OYF_AIC_IGE</v>
      </c>
      <c r="F346" s="16" t="s">
        <v>761</v>
      </c>
      <c r="G346" t="str">
        <f>_xlfn.CONCAT( RIGHT(Tabla1[[#This Row],[CÓDIGO DE PROCEDIMIENTO]],3),"_",Tabla1[[#This Row],[VERSION]])</f>
        <v>AIC_01</v>
      </c>
      <c r="H346" t="s">
        <v>763</v>
      </c>
      <c r="I346" t="s">
        <v>405</v>
      </c>
      <c r="J346" s="1" t="s">
        <v>13</v>
      </c>
      <c r="K346" s="1" t="s">
        <v>22</v>
      </c>
      <c r="L346" s="1" t="s">
        <v>22</v>
      </c>
      <c r="M346" s="1" t="s">
        <v>70</v>
      </c>
      <c r="N346" s="1" t="s">
        <v>70</v>
      </c>
      <c r="O346" s="1" t="s">
        <v>22</v>
      </c>
      <c r="P346" s="1" t="s">
        <v>22</v>
      </c>
      <c r="Q346" s="1" t="s">
        <v>22</v>
      </c>
      <c r="R346" s="1" t="s">
        <v>22</v>
      </c>
      <c r="S346" s="1" t="s">
        <v>22</v>
      </c>
      <c r="T346" s="1" t="s">
        <v>22</v>
      </c>
      <c r="U346" s="1" t="s">
        <v>22</v>
      </c>
      <c r="V346" t="s">
        <v>13</v>
      </c>
      <c r="W346" s="1" t="s">
        <v>187</v>
      </c>
      <c r="X346" s="1">
        <f t="shared" si="15"/>
        <v>2</v>
      </c>
      <c r="Y346" s="1" t="s">
        <v>22</v>
      </c>
      <c r="Z346" s="1"/>
      <c r="AA346" s="1"/>
      <c r="AB346" s="1"/>
    </row>
    <row r="347" spans="1:28" x14ac:dyDescent="0.25">
      <c r="A347" t="s">
        <v>403</v>
      </c>
      <c r="B347" t="s">
        <v>406</v>
      </c>
      <c r="D347" t="str">
        <f t="shared" si="17"/>
        <v>FORM_OYF_AMS_IGE</v>
      </c>
      <c r="E347" t="str">
        <f t="shared" si="16"/>
        <v>OYF_AMS_IGE</v>
      </c>
      <c r="F347" s="16" t="s">
        <v>761</v>
      </c>
      <c r="G347" t="str">
        <f>_xlfn.CONCAT( RIGHT(Tabla1[[#This Row],[CÓDIGO DE PROCEDIMIENTO]],3),"_",Tabla1[[#This Row],[VERSION]])</f>
        <v>AMS_01</v>
      </c>
      <c r="H347" t="s">
        <v>763</v>
      </c>
      <c r="I347" t="s">
        <v>5</v>
      </c>
      <c r="N347" s="1"/>
      <c r="O347" s="1"/>
      <c r="P347" s="1"/>
      <c r="Q347" s="1"/>
      <c r="R347" s="1"/>
      <c r="S347" s="1"/>
      <c r="T347" s="1"/>
      <c r="W347" s="1"/>
      <c r="X347" s="1">
        <f t="shared" si="15"/>
        <v>0</v>
      </c>
      <c r="Y347" s="1"/>
      <c r="Z347" s="1"/>
      <c r="AA347" s="1"/>
      <c r="AB347" s="1"/>
    </row>
    <row r="348" spans="1:28" x14ac:dyDescent="0.25">
      <c r="A348" t="s">
        <v>403</v>
      </c>
      <c r="B348" t="s">
        <v>407</v>
      </c>
      <c r="D348" t="str">
        <f t="shared" si="17"/>
        <v>FORM_OYF_API_IGE</v>
      </c>
      <c r="E348" t="str">
        <f t="shared" si="16"/>
        <v>OYF_API_IGE</v>
      </c>
      <c r="F348" s="16" t="s">
        <v>761</v>
      </c>
      <c r="G348" t="str">
        <f>_xlfn.CONCAT( RIGHT(Tabla1[[#This Row],[CÓDIGO DE PROCEDIMIENTO]],3),"_",Tabla1[[#This Row],[VERSION]])</f>
        <v>API_01</v>
      </c>
      <c r="H348" t="s">
        <v>763</v>
      </c>
      <c r="I348" t="s">
        <v>5</v>
      </c>
      <c r="N348" s="1"/>
      <c r="O348" s="1"/>
      <c r="P348" s="1"/>
      <c r="Q348" s="1"/>
      <c r="R348" s="1"/>
      <c r="S348" s="1"/>
      <c r="T348" s="1"/>
      <c r="W348" s="1"/>
      <c r="X348" s="1">
        <f t="shared" si="15"/>
        <v>0</v>
      </c>
      <c r="Y348" s="1"/>
      <c r="Z348" s="1"/>
      <c r="AA348" s="1"/>
      <c r="AB348" s="1"/>
    </row>
    <row r="349" spans="1:28" x14ac:dyDescent="0.25">
      <c r="A349" t="s">
        <v>403</v>
      </c>
      <c r="B349" t="s">
        <v>408</v>
      </c>
      <c r="D349" t="str">
        <f t="shared" si="17"/>
        <v>FORM_OYF_ARO_IGE</v>
      </c>
      <c r="E349" t="str">
        <f t="shared" si="16"/>
        <v>OYF_ARO_IGE</v>
      </c>
      <c r="F349" s="16" t="s">
        <v>761</v>
      </c>
      <c r="G349" t="str">
        <f>_xlfn.CONCAT( RIGHT(Tabla1[[#This Row],[CÓDIGO DE PROCEDIMIENTO]],3),"_",Tabla1[[#This Row],[VERSION]])</f>
        <v>ARO_01</v>
      </c>
      <c r="H349" t="s">
        <v>763</v>
      </c>
      <c r="I349" t="s">
        <v>5</v>
      </c>
      <c r="N349" s="1"/>
      <c r="O349" s="1"/>
      <c r="P349" s="1"/>
      <c r="Q349" s="1"/>
      <c r="R349" s="1"/>
      <c r="S349" s="1"/>
      <c r="T349" s="1"/>
      <c r="W349" s="1"/>
      <c r="X349" s="1">
        <f t="shared" si="15"/>
        <v>0</v>
      </c>
      <c r="Y349" s="1"/>
      <c r="Z349" s="1"/>
      <c r="AA349" s="1"/>
      <c r="AB349" s="1"/>
    </row>
    <row r="350" spans="1:28" x14ac:dyDescent="0.25">
      <c r="A350" t="s">
        <v>403</v>
      </c>
      <c r="B350" t="s">
        <v>409</v>
      </c>
      <c r="D350" t="str">
        <f t="shared" si="17"/>
        <v>FORM_OYF_CCR_IGE</v>
      </c>
      <c r="E350" t="str">
        <f t="shared" si="16"/>
        <v>OYF_CCR_IGE</v>
      </c>
      <c r="F350" s="16" t="s">
        <v>761</v>
      </c>
      <c r="G350" t="str">
        <f>_xlfn.CONCAT( RIGHT(Tabla1[[#This Row],[CÓDIGO DE PROCEDIMIENTO]],3),"_",Tabla1[[#This Row],[VERSION]])</f>
        <v>CCR_01</v>
      </c>
      <c r="H350" t="s">
        <v>763</v>
      </c>
      <c r="I350" t="s">
        <v>5</v>
      </c>
      <c r="N350" s="1"/>
      <c r="O350" s="1"/>
      <c r="P350" s="1"/>
      <c r="Q350" s="1"/>
      <c r="R350" s="1"/>
      <c r="S350" s="1"/>
      <c r="T350" s="1"/>
      <c r="W350" s="1"/>
      <c r="X350" s="1">
        <f t="shared" si="15"/>
        <v>0</v>
      </c>
      <c r="Y350" s="1"/>
      <c r="Z350" s="1"/>
      <c r="AA350" s="1"/>
      <c r="AB350" s="1"/>
    </row>
    <row r="351" spans="1:28" x14ac:dyDescent="0.25">
      <c r="A351" t="s">
        <v>403</v>
      </c>
      <c r="B351" t="s">
        <v>410</v>
      </c>
      <c r="D351" t="str">
        <f t="shared" si="17"/>
        <v>FORM_OYF_CDO_IGE</v>
      </c>
      <c r="E351" t="str">
        <f t="shared" si="16"/>
        <v>OYF_CDO_IGE</v>
      </c>
      <c r="F351" s="16" t="s">
        <v>761</v>
      </c>
      <c r="G351" t="str">
        <f>_xlfn.CONCAT( RIGHT(Tabla1[[#This Row],[CÓDIGO DE PROCEDIMIENTO]],3),"_",Tabla1[[#This Row],[VERSION]])</f>
        <v>CDO_01</v>
      </c>
      <c r="H351" t="s">
        <v>763</v>
      </c>
      <c r="I351" t="s">
        <v>5</v>
      </c>
      <c r="N351" s="1"/>
      <c r="O351" s="1"/>
      <c r="P351" s="1"/>
      <c r="Q351" s="1"/>
      <c r="R351" s="1"/>
      <c r="S351" s="1"/>
      <c r="T351" s="1"/>
      <c r="W351" s="1"/>
      <c r="X351" s="1">
        <f t="shared" si="15"/>
        <v>0</v>
      </c>
      <c r="Y351" s="1"/>
      <c r="Z351" s="1"/>
      <c r="AA351" s="1"/>
      <c r="AB351" s="1"/>
    </row>
    <row r="352" spans="1:28" x14ac:dyDescent="0.25">
      <c r="A352" t="s">
        <v>403</v>
      </c>
      <c r="B352" t="s">
        <v>411</v>
      </c>
      <c r="D352" t="str">
        <f t="shared" si="17"/>
        <v>FORM_OYF_CLA_IGE</v>
      </c>
      <c r="E352" t="str">
        <f t="shared" si="16"/>
        <v>OYF_CLA_IGE</v>
      </c>
      <c r="F352" s="16" t="s">
        <v>761</v>
      </c>
      <c r="G352" t="str">
        <f>_xlfn.CONCAT( RIGHT(Tabla1[[#This Row],[CÓDIGO DE PROCEDIMIENTO]],3),"_",Tabla1[[#This Row],[VERSION]])</f>
        <v>CLA_01</v>
      </c>
      <c r="H352" t="s">
        <v>763</v>
      </c>
      <c r="I352" t="s">
        <v>5</v>
      </c>
      <c r="N352" s="1"/>
      <c r="O352" s="1"/>
      <c r="P352" s="1"/>
      <c r="Q352" s="1"/>
      <c r="R352" s="1"/>
      <c r="S352" s="1"/>
      <c r="T352" s="1"/>
      <c r="W352" s="1"/>
      <c r="X352" s="1">
        <f t="shared" si="15"/>
        <v>0</v>
      </c>
      <c r="Y352" s="1"/>
      <c r="Z352" s="1"/>
      <c r="AA352" s="1"/>
      <c r="AB352" s="1"/>
    </row>
    <row r="353" spans="1:28" x14ac:dyDescent="0.25">
      <c r="A353" t="s">
        <v>403</v>
      </c>
      <c r="B353" t="s">
        <v>412</v>
      </c>
      <c r="D353" t="str">
        <f t="shared" si="17"/>
        <v>FORM_OYF_CLD_IGE</v>
      </c>
      <c r="E353" t="str">
        <f t="shared" si="16"/>
        <v>OYF_CLD_IGE</v>
      </c>
      <c r="F353" s="16" t="s">
        <v>761</v>
      </c>
      <c r="G353" t="str">
        <f>_xlfn.CONCAT( RIGHT(Tabla1[[#This Row],[CÓDIGO DE PROCEDIMIENTO]],3),"_",Tabla1[[#This Row],[VERSION]])</f>
        <v>CLD_01</v>
      </c>
      <c r="H353" t="s">
        <v>763</v>
      </c>
      <c r="I353" t="s">
        <v>5</v>
      </c>
      <c r="N353" s="1"/>
      <c r="O353" s="1"/>
      <c r="P353" s="1"/>
      <c r="Q353" s="1"/>
      <c r="R353" s="1"/>
      <c r="S353" s="1"/>
      <c r="T353" s="1"/>
      <c r="W353" s="1"/>
      <c r="X353" s="1">
        <f t="shared" si="15"/>
        <v>0</v>
      </c>
      <c r="Y353" s="1"/>
      <c r="Z353" s="1"/>
      <c r="AA353" s="1"/>
      <c r="AB353" s="1"/>
    </row>
    <row r="354" spans="1:28" x14ac:dyDescent="0.25">
      <c r="A354" t="s">
        <v>403</v>
      </c>
      <c r="B354" t="s">
        <v>413</v>
      </c>
      <c r="D354" t="str">
        <f t="shared" si="17"/>
        <v>FORM_OYF_CLE_IGE</v>
      </c>
      <c r="E354" t="str">
        <f t="shared" si="16"/>
        <v>OYF_CLE_IGE</v>
      </c>
      <c r="F354" s="16" t="s">
        <v>761</v>
      </c>
      <c r="G354" t="str">
        <f>_xlfn.CONCAT( RIGHT(Tabla1[[#This Row],[CÓDIGO DE PROCEDIMIENTO]],3),"_",Tabla1[[#This Row],[VERSION]])</f>
        <v>CLE_01</v>
      </c>
      <c r="H354" t="s">
        <v>763</v>
      </c>
      <c r="I354" t="s">
        <v>5</v>
      </c>
      <c r="N354" s="1"/>
      <c r="O354" s="1"/>
      <c r="P354" s="1"/>
      <c r="Q354" s="1"/>
      <c r="R354" s="1"/>
      <c r="S354" s="1"/>
      <c r="T354" s="1"/>
      <c r="W354" s="1"/>
      <c r="X354" s="1">
        <f t="shared" si="15"/>
        <v>0</v>
      </c>
      <c r="Y354" s="1"/>
      <c r="Z354" s="1"/>
      <c r="AA354" s="1"/>
      <c r="AB354" s="1"/>
    </row>
    <row r="355" spans="1:28" x14ac:dyDescent="0.25">
      <c r="A355" t="s">
        <v>403</v>
      </c>
      <c r="B355" t="s">
        <v>414</v>
      </c>
      <c r="D355" t="str">
        <f t="shared" si="17"/>
        <v>FORM_OYF_CPR_IGE</v>
      </c>
      <c r="E355" t="str">
        <f t="shared" si="16"/>
        <v>OYF_CPR_IGE</v>
      </c>
      <c r="F355" s="16" t="s">
        <v>761</v>
      </c>
      <c r="G355" t="str">
        <f>_xlfn.CONCAT( RIGHT(Tabla1[[#This Row],[CÓDIGO DE PROCEDIMIENTO]],3),"_",Tabla1[[#This Row],[VERSION]])</f>
        <v>CPR_01</v>
      </c>
      <c r="H355" t="s">
        <v>763</v>
      </c>
      <c r="I355" t="s">
        <v>5</v>
      </c>
      <c r="N355" s="1"/>
      <c r="O355" s="1"/>
      <c r="P355" s="1"/>
      <c r="Q355" s="1"/>
      <c r="R355" s="1"/>
      <c r="S355" s="1"/>
      <c r="T355" s="1"/>
      <c r="W355" s="1"/>
      <c r="X355" s="1">
        <f t="shared" si="15"/>
        <v>0</v>
      </c>
      <c r="Y355" s="1"/>
      <c r="Z355" s="1"/>
      <c r="AA355" s="1"/>
      <c r="AB355" s="1"/>
    </row>
    <row r="356" spans="1:28" x14ac:dyDescent="0.25">
      <c r="A356" t="s">
        <v>403</v>
      </c>
      <c r="B356" t="s">
        <v>415</v>
      </c>
      <c r="D356" t="str">
        <f t="shared" si="17"/>
        <v>FORM_OYF_CPS_IGE</v>
      </c>
      <c r="E356" t="str">
        <f t="shared" si="16"/>
        <v>OYF_CPS_IGE</v>
      </c>
      <c r="F356" s="16" t="s">
        <v>761</v>
      </c>
      <c r="G356" t="str">
        <f>_xlfn.CONCAT( RIGHT(Tabla1[[#This Row],[CÓDIGO DE PROCEDIMIENTO]],3),"_",Tabla1[[#This Row],[VERSION]])</f>
        <v>CPS_01</v>
      </c>
      <c r="H356" t="s">
        <v>763</v>
      </c>
      <c r="I356" t="s">
        <v>5</v>
      </c>
      <c r="N356" s="1"/>
      <c r="O356" s="1"/>
      <c r="P356" s="1"/>
      <c r="Q356" s="1"/>
      <c r="R356" s="1"/>
      <c r="S356" s="1"/>
      <c r="T356" s="1"/>
      <c r="W356" s="1"/>
      <c r="X356" s="1">
        <f t="shared" si="15"/>
        <v>0</v>
      </c>
      <c r="Y356" s="1"/>
      <c r="Z356" s="1"/>
      <c r="AA356" s="1"/>
      <c r="AB356" s="1"/>
    </row>
    <row r="357" spans="1:28" x14ac:dyDescent="0.25">
      <c r="A357" t="s">
        <v>403</v>
      </c>
      <c r="B357" t="s">
        <v>416</v>
      </c>
      <c r="D357" t="str">
        <f t="shared" si="17"/>
        <v>FORM_OYF_CUC_IGE</v>
      </c>
      <c r="E357" t="str">
        <f t="shared" si="16"/>
        <v>OYF_CUC_IGE</v>
      </c>
      <c r="F357" s="16" t="s">
        <v>761</v>
      </c>
      <c r="G357" t="str">
        <f>_xlfn.CONCAT( RIGHT(Tabla1[[#This Row],[CÓDIGO DE PROCEDIMIENTO]],3),"_",Tabla1[[#This Row],[VERSION]])</f>
        <v>CUC_01</v>
      </c>
      <c r="H357" t="s">
        <v>763</v>
      </c>
      <c r="I357" t="s">
        <v>5</v>
      </c>
      <c r="N357" s="1"/>
      <c r="O357" s="1"/>
      <c r="P357" s="1"/>
      <c r="Q357" s="1"/>
      <c r="R357" s="1"/>
      <c r="S357" s="1"/>
      <c r="T357" s="1"/>
      <c r="W357" s="1"/>
      <c r="X357" s="1">
        <f t="shared" si="15"/>
        <v>0</v>
      </c>
      <c r="Y357" s="1"/>
      <c r="Z357" s="1"/>
      <c r="AA357" s="1"/>
      <c r="AB357" s="1"/>
    </row>
    <row r="358" spans="1:28" x14ac:dyDescent="0.25">
      <c r="A358" t="s">
        <v>403</v>
      </c>
      <c r="B358" t="s">
        <v>417</v>
      </c>
      <c r="D358" t="str">
        <f t="shared" si="17"/>
        <v>FORM_OYF_DAA_IGE</v>
      </c>
      <c r="E358" t="str">
        <f t="shared" si="16"/>
        <v>OYF_DAA_IGE</v>
      </c>
      <c r="F358" s="16" t="s">
        <v>761</v>
      </c>
      <c r="G358" t="str">
        <f>_xlfn.CONCAT( RIGHT(Tabla1[[#This Row],[CÓDIGO DE PROCEDIMIENTO]],3),"_",Tabla1[[#This Row],[VERSION]])</f>
        <v>DAA_01</v>
      </c>
      <c r="H358" t="s">
        <v>763</v>
      </c>
      <c r="I358" t="s">
        <v>5</v>
      </c>
      <c r="N358" s="1"/>
      <c r="O358" s="1"/>
      <c r="P358" s="1"/>
      <c r="Q358" s="1"/>
      <c r="R358" s="1"/>
      <c r="S358" s="1"/>
      <c r="T358" s="1"/>
      <c r="W358" s="1"/>
      <c r="X358" s="1">
        <f t="shared" si="15"/>
        <v>0</v>
      </c>
      <c r="Y358" s="1"/>
      <c r="Z358" s="1"/>
      <c r="AA358" s="1"/>
      <c r="AB358" s="1"/>
    </row>
    <row r="359" spans="1:28" x14ac:dyDescent="0.25">
      <c r="A359" t="s">
        <v>403</v>
      </c>
      <c r="B359" t="s">
        <v>418</v>
      </c>
      <c r="D359" t="str">
        <f t="shared" si="17"/>
        <v>FORM_OYF_DAP_IGE</v>
      </c>
      <c r="E359" t="str">
        <f t="shared" si="16"/>
        <v>OYF_DAP_IGE</v>
      </c>
      <c r="F359" s="16" t="s">
        <v>761</v>
      </c>
      <c r="G359" t="str">
        <f>_xlfn.CONCAT( RIGHT(Tabla1[[#This Row],[CÓDIGO DE PROCEDIMIENTO]],3),"_",Tabla1[[#This Row],[VERSION]])</f>
        <v>DAP_01</v>
      </c>
      <c r="H359" t="s">
        <v>763</v>
      </c>
      <c r="I359" t="s">
        <v>5</v>
      </c>
      <c r="N359" s="1"/>
      <c r="O359" s="1"/>
      <c r="P359" s="1"/>
      <c r="Q359" s="1"/>
      <c r="R359" s="1"/>
      <c r="S359" s="1"/>
      <c r="T359" s="1"/>
      <c r="W359" s="1"/>
      <c r="X359" s="1">
        <f t="shared" si="15"/>
        <v>0</v>
      </c>
      <c r="Y359" s="1"/>
      <c r="Z359" s="1"/>
      <c r="AA359" s="1"/>
      <c r="AB359" s="1"/>
    </row>
    <row r="360" spans="1:28" x14ac:dyDescent="0.25">
      <c r="A360" t="s">
        <v>403</v>
      </c>
      <c r="B360" t="s">
        <v>419</v>
      </c>
      <c r="D360" t="str">
        <f t="shared" si="17"/>
        <v>FORM_OYF_DCE_IGE</v>
      </c>
      <c r="E360" t="str">
        <f t="shared" si="16"/>
        <v>OYF_DCE_IGE</v>
      </c>
      <c r="F360" s="16" t="s">
        <v>761</v>
      </c>
      <c r="G360" t="str">
        <f>_xlfn.CONCAT( RIGHT(Tabla1[[#This Row],[CÓDIGO DE PROCEDIMIENTO]],3),"_",Tabla1[[#This Row],[VERSION]])</f>
        <v>DCE_01</v>
      </c>
      <c r="H360" t="s">
        <v>763</v>
      </c>
      <c r="I360" t="s">
        <v>5</v>
      </c>
      <c r="N360" s="1"/>
      <c r="O360" s="1"/>
      <c r="P360" s="1"/>
      <c r="Q360" s="1"/>
      <c r="R360" s="1"/>
      <c r="S360" s="1"/>
      <c r="T360" s="1"/>
      <c r="W360" s="1"/>
      <c r="X360" s="1">
        <f t="shared" si="15"/>
        <v>0</v>
      </c>
      <c r="Y360" s="1"/>
      <c r="Z360" s="1"/>
      <c r="AA360" s="1"/>
      <c r="AB360" s="1"/>
    </row>
    <row r="361" spans="1:28" x14ac:dyDescent="0.25">
      <c r="A361" t="s">
        <v>403</v>
      </c>
      <c r="B361" t="s">
        <v>420</v>
      </c>
      <c r="D361" t="str">
        <f t="shared" si="17"/>
        <v>FORM_OYF_DEA_IGE</v>
      </c>
      <c r="E361" t="str">
        <f t="shared" si="16"/>
        <v>OYF_DEA_IGE</v>
      </c>
      <c r="F361" s="16" t="s">
        <v>761</v>
      </c>
      <c r="G361" t="str">
        <f>_xlfn.CONCAT( RIGHT(Tabla1[[#This Row],[CÓDIGO DE PROCEDIMIENTO]],3),"_",Tabla1[[#This Row],[VERSION]])</f>
        <v>DEA_01</v>
      </c>
      <c r="H361" t="s">
        <v>763</v>
      </c>
      <c r="I361" t="s">
        <v>5</v>
      </c>
      <c r="N361" s="1"/>
      <c r="O361" s="1"/>
      <c r="P361" s="1"/>
      <c r="Q361" s="1"/>
      <c r="R361" s="1"/>
      <c r="S361" s="1"/>
      <c r="T361" s="1"/>
      <c r="W361" s="1"/>
      <c r="X361" s="1">
        <f t="shared" si="15"/>
        <v>0</v>
      </c>
      <c r="Y361" s="1"/>
      <c r="Z361" s="1"/>
      <c r="AA361" s="1"/>
      <c r="AB361" s="1"/>
    </row>
    <row r="362" spans="1:28" x14ac:dyDescent="0.25">
      <c r="A362" t="s">
        <v>403</v>
      </c>
      <c r="B362" t="s">
        <v>421</v>
      </c>
      <c r="D362" t="str">
        <f t="shared" si="17"/>
        <v>FORM_OYF_DTA_IGE</v>
      </c>
      <c r="E362" t="str">
        <f t="shared" si="16"/>
        <v>OYF_DTA_IGE</v>
      </c>
      <c r="F362" s="16" t="s">
        <v>761</v>
      </c>
      <c r="G362" t="str">
        <f>_xlfn.CONCAT( RIGHT(Tabla1[[#This Row],[CÓDIGO DE PROCEDIMIENTO]],3),"_",Tabla1[[#This Row],[VERSION]])</f>
        <v>DTA_01</v>
      </c>
      <c r="H362" t="s">
        <v>763</v>
      </c>
      <c r="I362" t="s">
        <v>5</v>
      </c>
      <c r="N362" s="1"/>
      <c r="O362" s="1"/>
      <c r="P362" s="1"/>
      <c r="Q362" s="1"/>
      <c r="R362" s="1"/>
      <c r="S362" s="1"/>
      <c r="T362" s="1"/>
      <c r="W362" s="1"/>
      <c r="X362" s="1">
        <f t="shared" si="15"/>
        <v>0</v>
      </c>
      <c r="Y362" s="1"/>
      <c r="Z362" s="1"/>
      <c r="AA362" s="1"/>
      <c r="AB362" s="1"/>
    </row>
    <row r="363" spans="1:28" x14ac:dyDescent="0.25">
      <c r="A363" t="s">
        <v>403</v>
      </c>
      <c r="B363" t="s">
        <v>422</v>
      </c>
      <c r="D363" t="str">
        <f t="shared" si="17"/>
        <v>FORM_OYF_FIA_IGE</v>
      </c>
      <c r="E363" t="str">
        <f t="shared" si="16"/>
        <v>OYF_FIA_IGE</v>
      </c>
      <c r="F363" s="16" t="s">
        <v>761</v>
      </c>
      <c r="G363" t="str">
        <f>_xlfn.CONCAT( RIGHT(Tabla1[[#This Row],[CÓDIGO DE PROCEDIMIENTO]],3),"_",Tabla1[[#This Row],[VERSION]])</f>
        <v>FIA_01</v>
      </c>
      <c r="H363" t="s">
        <v>763</v>
      </c>
      <c r="I363" t="s">
        <v>5</v>
      </c>
      <c r="N363" s="1"/>
      <c r="O363" s="1"/>
      <c r="P363" s="1"/>
      <c r="Q363" s="1"/>
      <c r="R363" s="1"/>
      <c r="S363" s="1"/>
      <c r="T363" s="1"/>
      <c r="W363" s="1"/>
      <c r="X363" s="1">
        <f t="shared" si="15"/>
        <v>0</v>
      </c>
      <c r="Y363" s="1"/>
      <c r="Z363" s="1"/>
      <c r="AA363" s="1"/>
      <c r="AB363" s="1"/>
    </row>
    <row r="364" spans="1:28" x14ac:dyDescent="0.25">
      <c r="A364" t="s">
        <v>403</v>
      </c>
      <c r="B364" t="s">
        <v>423</v>
      </c>
      <c r="D364" t="str">
        <f t="shared" si="17"/>
        <v>FORM_OYF_HOM_IGE</v>
      </c>
      <c r="E364" t="str">
        <f t="shared" si="16"/>
        <v>OYF_HOM_IGE</v>
      </c>
      <c r="F364" s="16" t="s">
        <v>761</v>
      </c>
      <c r="G364" t="str">
        <f>_xlfn.CONCAT( RIGHT(Tabla1[[#This Row],[CÓDIGO DE PROCEDIMIENTO]],3),"_",Tabla1[[#This Row],[VERSION]])</f>
        <v>HOM_01</v>
      </c>
      <c r="H364" t="s">
        <v>763</v>
      </c>
      <c r="I364" t="s">
        <v>5</v>
      </c>
      <c r="N364" s="1"/>
      <c r="O364" s="1"/>
      <c r="P364" s="1"/>
      <c r="Q364" s="1"/>
      <c r="R364" s="1"/>
      <c r="S364" s="1"/>
      <c r="T364" s="1"/>
      <c r="W364" s="1"/>
      <c r="X364" s="1">
        <f t="shared" si="15"/>
        <v>0</v>
      </c>
      <c r="Y364" s="1"/>
      <c r="Z364" s="1"/>
      <c r="AA364" s="1"/>
      <c r="AB364" s="1"/>
    </row>
    <row r="365" spans="1:28" x14ac:dyDescent="0.25">
      <c r="A365" t="s">
        <v>403</v>
      </c>
      <c r="B365" t="s">
        <v>424</v>
      </c>
      <c r="D365" t="str">
        <f t="shared" si="17"/>
        <v>FORM_OYF_HOS_IGE</v>
      </c>
      <c r="E365" t="str">
        <f t="shared" si="16"/>
        <v>OYF_HOS_IGE</v>
      </c>
      <c r="F365" s="16" t="s">
        <v>761</v>
      </c>
      <c r="G365" t="str">
        <f>_xlfn.CONCAT( RIGHT(Tabla1[[#This Row],[CÓDIGO DE PROCEDIMIENTO]],3),"_",Tabla1[[#This Row],[VERSION]])</f>
        <v>HOS_01</v>
      </c>
      <c r="H365" t="s">
        <v>763</v>
      </c>
      <c r="I365" t="s">
        <v>5</v>
      </c>
      <c r="N365" s="1"/>
      <c r="O365" s="1"/>
      <c r="P365" s="1"/>
      <c r="Q365" s="1"/>
      <c r="R365" s="1"/>
      <c r="S365" s="1"/>
      <c r="T365" s="1"/>
      <c r="W365" s="1"/>
      <c r="X365" s="1">
        <f t="shared" si="15"/>
        <v>0</v>
      </c>
      <c r="Y365" s="1"/>
      <c r="Z365" s="1"/>
      <c r="AA365" s="1"/>
      <c r="AB365" s="1"/>
    </row>
    <row r="366" spans="1:28" x14ac:dyDescent="0.25">
      <c r="A366" t="s">
        <v>403</v>
      </c>
      <c r="B366" t="s">
        <v>425</v>
      </c>
      <c r="D366" t="str">
        <f t="shared" si="17"/>
        <v>FORM_OYF_IBO_IGE</v>
      </c>
      <c r="E366" t="str">
        <f t="shared" si="16"/>
        <v>OYF_IBO_IGE</v>
      </c>
      <c r="F366" s="16" t="s">
        <v>761</v>
      </c>
      <c r="G366" t="str">
        <f>_xlfn.CONCAT( RIGHT(Tabla1[[#This Row],[CÓDIGO DE PROCEDIMIENTO]],3),"_",Tabla1[[#This Row],[VERSION]])</f>
        <v>IBO_01</v>
      </c>
      <c r="H366" t="s">
        <v>763</v>
      </c>
      <c r="I366" t="s">
        <v>5</v>
      </c>
      <c r="N366" s="1"/>
      <c r="O366" s="1"/>
      <c r="P366" s="1"/>
      <c r="Q366" s="1"/>
      <c r="R366" s="1"/>
      <c r="S366" s="1"/>
      <c r="T366" s="1"/>
      <c r="W366" s="1"/>
      <c r="X366" s="1">
        <f t="shared" si="15"/>
        <v>0</v>
      </c>
      <c r="Y366" s="1"/>
      <c r="Z366" s="1"/>
      <c r="AA366" s="1"/>
      <c r="AB366" s="1"/>
    </row>
    <row r="367" spans="1:28" x14ac:dyDescent="0.25">
      <c r="A367" t="s">
        <v>403</v>
      </c>
      <c r="B367" t="s">
        <v>426</v>
      </c>
      <c r="D367" t="str">
        <f t="shared" si="17"/>
        <v>FORM_OYF_ITE_IGE</v>
      </c>
      <c r="E367" t="str">
        <f t="shared" si="16"/>
        <v>OYF_ITE_IGE</v>
      </c>
      <c r="F367" s="16" t="s">
        <v>761</v>
      </c>
      <c r="G367" t="str">
        <f>_xlfn.CONCAT( RIGHT(Tabla1[[#This Row],[CÓDIGO DE PROCEDIMIENTO]],3),"_",Tabla1[[#This Row],[VERSION]])</f>
        <v>ITE_01</v>
      </c>
      <c r="H367" t="s">
        <v>763</v>
      </c>
      <c r="I367" t="s">
        <v>5</v>
      </c>
      <c r="N367" s="1"/>
      <c r="O367" s="1"/>
      <c r="P367" s="1"/>
      <c r="Q367" s="1"/>
      <c r="R367" s="1"/>
      <c r="S367" s="1"/>
      <c r="T367" s="1"/>
      <c r="W367" s="1"/>
      <c r="X367" s="1">
        <f t="shared" si="15"/>
        <v>0</v>
      </c>
      <c r="Y367" s="1"/>
      <c r="Z367" s="1"/>
      <c r="AA367" s="1"/>
      <c r="AB367" s="1"/>
    </row>
    <row r="368" spans="1:28" x14ac:dyDescent="0.25">
      <c r="A368" t="s">
        <v>403</v>
      </c>
      <c r="B368" t="s">
        <v>427</v>
      </c>
      <c r="D368" t="str">
        <f t="shared" si="17"/>
        <v>FORM_OYF_JGL_IGE</v>
      </c>
      <c r="E368" t="str">
        <f t="shared" si="16"/>
        <v>OYF_JGL_IGE</v>
      </c>
      <c r="F368" s="16" t="s">
        <v>761</v>
      </c>
      <c r="G368" t="str">
        <f>_xlfn.CONCAT( RIGHT(Tabla1[[#This Row],[CÓDIGO DE PROCEDIMIENTO]],3),"_",Tabla1[[#This Row],[VERSION]])</f>
        <v>JGL_01</v>
      </c>
      <c r="H368" t="s">
        <v>763</v>
      </c>
      <c r="I368" t="s">
        <v>5</v>
      </c>
      <c r="N368" s="1"/>
      <c r="O368" s="1"/>
      <c r="P368" s="1"/>
      <c r="Q368" s="1"/>
      <c r="R368" s="1"/>
      <c r="S368" s="1"/>
      <c r="T368" s="1"/>
      <c r="W368" s="1"/>
      <c r="X368" s="1">
        <f t="shared" si="15"/>
        <v>0</v>
      </c>
      <c r="Y368" s="1"/>
      <c r="Z368" s="1"/>
      <c r="AA368" s="1"/>
      <c r="AB368" s="1"/>
    </row>
    <row r="369" spans="1:28" x14ac:dyDescent="0.25">
      <c r="A369" t="s">
        <v>403</v>
      </c>
      <c r="B369" t="s">
        <v>428</v>
      </c>
      <c r="D369" t="str">
        <f t="shared" si="17"/>
        <v>FORM_OYF_MEC_IGE</v>
      </c>
      <c r="E369" t="str">
        <f t="shared" si="16"/>
        <v>OYF_MEC_IGE</v>
      </c>
      <c r="F369" s="16" t="s">
        <v>761</v>
      </c>
      <c r="G369" t="str">
        <f>_xlfn.CONCAT( RIGHT(Tabla1[[#This Row],[CÓDIGO DE PROCEDIMIENTO]],3),"_",Tabla1[[#This Row],[VERSION]])</f>
        <v>MEC_01</v>
      </c>
      <c r="H369" t="s">
        <v>763</v>
      </c>
      <c r="I369" t="s">
        <v>5</v>
      </c>
      <c r="N369" s="1"/>
      <c r="O369" s="1"/>
      <c r="P369" s="1"/>
      <c r="Q369" s="1"/>
      <c r="R369" s="1"/>
      <c r="S369" s="1"/>
      <c r="T369" s="1"/>
      <c r="W369" s="1"/>
      <c r="X369" s="1">
        <f t="shared" si="15"/>
        <v>0</v>
      </c>
      <c r="Y369" s="1"/>
      <c r="Z369" s="1"/>
      <c r="AA369" s="1"/>
      <c r="AB369" s="1"/>
    </row>
    <row r="370" spans="1:28" x14ac:dyDescent="0.25">
      <c r="A370" t="s">
        <v>403</v>
      </c>
      <c r="B370" t="s">
        <v>429</v>
      </c>
      <c r="D370" t="str">
        <f t="shared" si="17"/>
        <v>FORM_OYF_MOC_IGE</v>
      </c>
      <c r="E370" t="str">
        <f t="shared" si="16"/>
        <v>OYF_MOC_IGE</v>
      </c>
      <c r="F370" s="16" t="s">
        <v>761</v>
      </c>
      <c r="G370" t="str">
        <f>_xlfn.CONCAT( RIGHT(Tabla1[[#This Row],[CÓDIGO DE PROCEDIMIENTO]],3),"_",Tabla1[[#This Row],[VERSION]])</f>
        <v>MOC_01</v>
      </c>
      <c r="H370" t="s">
        <v>763</v>
      </c>
      <c r="I370" t="s">
        <v>5</v>
      </c>
      <c r="N370" s="1"/>
      <c r="O370" s="1"/>
      <c r="P370" s="1"/>
      <c r="Q370" s="1"/>
      <c r="R370" s="1"/>
      <c r="S370" s="1"/>
      <c r="T370" s="1"/>
      <c r="W370" s="1"/>
      <c r="X370" s="1">
        <f t="shared" si="15"/>
        <v>0</v>
      </c>
      <c r="Y370" s="1"/>
      <c r="Z370" s="1"/>
      <c r="AA370" s="1"/>
      <c r="AB370" s="1"/>
    </row>
    <row r="371" spans="1:28" x14ac:dyDescent="0.25">
      <c r="A371" t="s">
        <v>403</v>
      </c>
      <c r="B371" t="s">
        <v>430</v>
      </c>
      <c r="D371" t="str">
        <f t="shared" si="17"/>
        <v>FORM_OYF_POL_IGE</v>
      </c>
      <c r="E371" t="str">
        <f t="shared" si="16"/>
        <v>OYF_POL_IGE</v>
      </c>
      <c r="F371" s="16" t="s">
        <v>761</v>
      </c>
      <c r="G371" t="str">
        <f>_xlfn.CONCAT( RIGHT(Tabla1[[#This Row],[CÓDIGO DE PROCEDIMIENTO]],3),"_",Tabla1[[#This Row],[VERSION]])</f>
        <v>POL_01</v>
      </c>
      <c r="H371" t="s">
        <v>763</v>
      </c>
      <c r="I371" t="s">
        <v>5</v>
      </c>
      <c r="N371" s="1"/>
      <c r="O371" s="1"/>
      <c r="P371" s="1"/>
      <c r="Q371" s="1"/>
      <c r="R371" s="1"/>
      <c r="S371" s="1"/>
      <c r="T371" s="1"/>
      <c r="W371" s="1"/>
      <c r="X371" s="1">
        <f t="shared" si="15"/>
        <v>0</v>
      </c>
      <c r="Y371" s="1"/>
      <c r="Z371" s="1"/>
      <c r="AA371" s="1"/>
      <c r="AB371" s="1"/>
    </row>
    <row r="372" spans="1:28" x14ac:dyDescent="0.25">
      <c r="A372" t="s">
        <v>403</v>
      </c>
      <c r="B372" t="s">
        <v>431</v>
      </c>
      <c r="D372" t="str">
        <f t="shared" si="17"/>
        <v>FORM_OYF_RCA_IGE</v>
      </c>
      <c r="E372" t="str">
        <f t="shared" si="16"/>
        <v>OYF_RCA_IGE</v>
      </c>
      <c r="F372" s="16" t="s">
        <v>761</v>
      </c>
      <c r="G372" t="str">
        <f>_xlfn.CONCAT( RIGHT(Tabla1[[#This Row],[CÓDIGO DE PROCEDIMIENTO]],3),"_",Tabla1[[#This Row],[VERSION]])</f>
        <v>RCA_01</v>
      </c>
      <c r="H372" t="s">
        <v>763</v>
      </c>
      <c r="I372" t="s">
        <v>5</v>
      </c>
      <c r="N372" s="1"/>
      <c r="O372" s="1"/>
      <c r="P372" s="1"/>
      <c r="Q372" s="1"/>
      <c r="R372" s="1"/>
      <c r="S372" s="1"/>
      <c r="T372" s="1"/>
      <c r="W372" s="1"/>
      <c r="X372" s="1">
        <f t="shared" si="15"/>
        <v>0</v>
      </c>
      <c r="Y372" s="1"/>
      <c r="Z372" s="1"/>
      <c r="AA372" s="1"/>
      <c r="AB372" s="1"/>
    </row>
    <row r="373" spans="1:28" x14ac:dyDescent="0.25">
      <c r="A373" t="s">
        <v>403</v>
      </c>
      <c r="B373" t="s">
        <v>432</v>
      </c>
      <c r="D373" t="str">
        <f t="shared" si="17"/>
        <v>FORM_OYF_RCD_IGE</v>
      </c>
      <c r="E373" t="str">
        <f t="shared" si="16"/>
        <v>OYF_RCD_IGE</v>
      </c>
      <c r="F373" s="16" t="s">
        <v>761</v>
      </c>
      <c r="G373" t="str">
        <f>_xlfn.CONCAT( RIGHT(Tabla1[[#This Row],[CÓDIGO DE PROCEDIMIENTO]],3),"_",Tabla1[[#This Row],[VERSION]])</f>
        <v>RCD_01</v>
      </c>
      <c r="H373" t="s">
        <v>763</v>
      </c>
      <c r="I373" t="s">
        <v>5</v>
      </c>
      <c r="N373" s="1"/>
      <c r="O373" s="1"/>
      <c r="P373" s="1"/>
      <c r="Q373" s="1"/>
      <c r="R373" s="1"/>
      <c r="S373" s="1"/>
      <c r="T373" s="1"/>
      <c r="W373" s="1"/>
      <c r="X373" s="1">
        <f t="shared" si="15"/>
        <v>0</v>
      </c>
      <c r="Y373" s="1"/>
      <c r="Z373" s="1"/>
      <c r="AA373" s="1"/>
      <c r="AB373" s="1"/>
    </row>
    <row r="374" spans="1:28" x14ac:dyDescent="0.25">
      <c r="A374" t="s">
        <v>403</v>
      </c>
      <c r="B374" t="s">
        <v>433</v>
      </c>
      <c r="D374" t="str">
        <f t="shared" si="17"/>
        <v>FORM_OYF_RCP_IGE</v>
      </c>
      <c r="E374" t="str">
        <f t="shared" si="16"/>
        <v>OYF_RCP_IGE</v>
      </c>
      <c r="F374" s="16" t="s">
        <v>761</v>
      </c>
      <c r="G374" t="str">
        <f>_xlfn.CONCAT( RIGHT(Tabla1[[#This Row],[CÓDIGO DE PROCEDIMIENTO]],3),"_",Tabla1[[#This Row],[VERSION]])</f>
        <v>RCP_01</v>
      </c>
      <c r="H374" t="s">
        <v>763</v>
      </c>
      <c r="I374" t="s">
        <v>5</v>
      </c>
      <c r="N374" s="1"/>
      <c r="O374" s="1"/>
      <c r="P374" s="1"/>
      <c r="Q374" s="1"/>
      <c r="R374" s="1"/>
      <c r="S374" s="1"/>
      <c r="T374" s="1"/>
      <c r="W374" s="1"/>
      <c r="X374" s="1">
        <f t="shared" si="15"/>
        <v>0</v>
      </c>
      <c r="Y374" s="1"/>
      <c r="Z374" s="1"/>
      <c r="AA374" s="1"/>
      <c r="AB374" s="1"/>
    </row>
    <row r="375" spans="1:28" x14ac:dyDescent="0.25">
      <c r="A375" t="s">
        <v>403</v>
      </c>
      <c r="B375" t="s">
        <v>434</v>
      </c>
      <c r="D375" t="str">
        <f t="shared" si="17"/>
        <v>FORM_OYF_RED_IGE</v>
      </c>
      <c r="E375" t="str">
        <f t="shared" si="16"/>
        <v>OYF_RED_IGE</v>
      </c>
      <c r="F375" s="16" t="s">
        <v>761</v>
      </c>
      <c r="G375" t="str">
        <f>_xlfn.CONCAT( RIGHT(Tabla1[[#This Row],[CÓDIGO DE PROCEDIMIENTO]],3),"_",Tabla1[[#This Row],[VERSION]])</f>
        <v>RED_01</v>
      </c>
      <c r="H375" t="s">
        <v>763</v>
      </c>
      <c r="I375" t="s">
        <v>5</v>
      </c>
      <c r="N375" s="1"/>
      <c r="O375" s="1"/>
      <c r="P375" s="1"/>
      <c r="Q375" s="1"/>
      <c r="R375" s="1"/>
      <c r="S375" s="1"/>
      <c r="T375" s="1"/>
      <c r="W375" s="1"/>
      <c r="X375" s="1">
        <f t="shared" si="15"/>
        <v>0</v>
      </c>
      <c r="Y375" s="1"/>
      <c r="Z375" s="1"/>
      <c r="AA375" s="1"/>
      <c r="AB375" s="1"/>
    </row>
    <row r="376" spans="1:28" x14ac:dyDescent="0.25">
      <c r="A376" t="s">
        <v>403</v>
      </c>
      <c r="B376" t="s">
        <v>435</v>
      </c>
      <c r="D376" t="str">
        <f t="shared" si="17"/>
        <v>FORM_OYF_ROM_IGE</v>
      </c>
      <c r="E376" t="str">
        <f t="shared" si="16"/>
        <v>OYF_ROM_IGE</v>
      </c>
      <c r="F376" s="16" t="s">
        <v>761</v>
      </c>
      <c r="G376" t="str">
        <f>_xlfn.CONCAT( RIGHT(Tabla1[[#This Row],[CÓDIGO DE PROCEDIMIENTO]],3),"_",Tabla1[[#This Row],[VERSION]])</f>
        <v>ROM_01</v>
      </c>
      <c r="H376" t="s">
        <v>763</v>
      </c>
      <c r="I376" t="s">
        <v>5</v>
      </c>
      <c r="N376" s="1"/>
      <c r="O376" s="1"/>
      <c r="P376" s="1"/>
      <c r="Q376" s="1"/>
      <c r="R376" s="1"/>
      <c r="S376" s="1"/>
      <c r="T376" s="1"/>
      <c r="W376" s="1"/>
      <c r="X376" s="1">
        <f t="shared" si="15"/>
        <v>0</v>
      </c>
      <c r="Y376" s="1"/>
      <c r="Z376" s="1"/>
      <c r="AA376" s="1"/>
      <c r="AB376" s="1"/>
    </row>
    <row r="377" spans="1:28" x14ac:dyDescent="0.25">
      <c r="A377" t="s">
        <v>403</v>
      </c>
      <c r="B377" t="s">
        <v>436</v>
      </c>
      <c r="D377" t="str">
        <f t="shared" si="17"/>
        <v>FORM_OYF_RSJ_IGE</v>
      </c>
      <c r="E377" t="str">
        <f t="shared" si="16"/>
        <v>OYF_RSJ_IGE</v>
      </c>
      <c r="F377" s="16" t="s">
        <v>761</v>
      </c>
      <c r="G377" t="str">
        <f>_xlfn.CONCAT( RIGHT(Tabla1[[#This Row],[CÓDIGO DE PROCEDIMIENTO]],3),"_",Tabla1[[#This Row],[VERSION]])</f>
        <v>RSJ_01</v>
      </c>
      <c r="H377" t="s">
        <v>763</v>
      </c>
      <c r="I377" t="s">
        <v>5</v>
      </c>
      <c r="N377" s="1"/>
      <c r="O377" s="1"/>
      <c r="P377" s="1"/>
      <c r="Q377" s="1"/>
      <c r="R377" s="1"/>
      <c r="S377" s="1"/>
      <c r="T377" s="1"/>
      <c r="W377" s="1"/>
      <c r="X377" s="1">
        <f t="shared" si="15"/>
        <v>0</v>
      </c>
      <c r="Y377" s="1"/>
      <c r="Z377" s="1"/>
      <c r="AA377" s="1"/>
      <c r="AB377" s="1"/>
    </row>
    <row r="378" spans="1:28" x14ac:dyDescent="0.25">
      <c r="A378" t="s">
        <v>403</v>
      </c>
      <c r="B378" t="s">
        <v>437</v>
      </c>
      <c r="D378" t="str">
        <f t="shared" si="17"/>
        <v>FORM_OYF_RSP_IGE</v>
      </c>
      <c r="E378" t="str">
        <f t="shared" si="16"/>
        <v>OYF_RSP_IGE</v>
      </c>
      <c r="F378" s="16" t="s">
        <v>761</v>
      </c>
      <c r="G378" t="str">
        <f>_xlfn.CONCAT( RIGHT(Tabla1[[#This Row],[CÓDIGO DE PROCEDIMIENTO]],3),"_",Tabla1[[#This Row],[VERSION]])</f>
        <v>RSP_01</v>
      </c>
      <c r="H378" t="s">
        <v>763</v>
      </c>
      <c r="I378" t="s">
        <v>5</v>
      </c>
      <c r="N378" s="1"/>
      <c r="O378" s="1"/>
      <c r="P378" s="1"/>
      <c r="Q378" s="1"/>
      <c r="R378" s="1"/>
      <c r="S378" s="1"/>
      <c r="T378" s="1"/>
      <c r="W378" s="1"/>
      <c r="X378" s="1">
        <f t="shared" si="15"/>
        <v>0</v>
      </c>
      <c r="Y378" s="1"/>
      <c r="Z378" s="1"/>
      <c r="AA378" s="1"/>
      <c r="AB378" s="1"/>
    </row>
    <row r="379" spans="1:28" x14ac:dyDescent="0.25">
      <c r="A379" t="s">
        <v>403</v>
      </c>
      <c r="B379" t="s">
        <v>438</v>
      </c>
      <c r="D379" t="str">
        <f t="shared" si="17"/>
        <v>FORM_OYF_SCD_IGE</v>
      </c>
      <c r="E379" t="str">
        <f t="shared" si="16"/>
        <v>OYF_SCD_IGE</v>
      </c>
      <c r="F379" s="16" t="s">
        <v>761</v>
      </c>
      <c r="G379" t="str">
        <f>_xlfn.CONCAT( RIGHT(Tabla1[[#This Row],[CÓDIGO DE PROCEDIMIENTO]],3),"_",Tabla1[[#This Row],[VERSION]])</f>
        <v>SCD_01</v>
      </c>
      <c r="H379" t="s">
        <v>763</v>
      </c>
      <c r="I379" t="s">
        <v>5</v>
      </c>
      <c r="N379" s="1"/>
      <c r="O379" s="1"/>
      <c r="P379" s="1"/>
      <c r="Q379" s="1"/>
      <c r="R379" s="1"/>
      <c r="S379" s="1"/>
      <c r="T379" s="1"/>
      <c r="W379" s="1"/>
      <c r="X379" s="1">
        <f t="shared" si="15"/>
        <v>0</v>
      </c>
      <c r="Y379" s="1"/>
      <c r="Z379" s="1"/>
      <c r="AA379" s="1"/>
      <c r="AB379" s="1"/>
    </row>
    <row r="380" spans="1:28" x14ac:dyDescent="0.25">
      <c r="A380" t="s">
        <v>403</v>
      </c>
      <c r="B380" t="s">
        <v>439</v>
      </c>
      <c r="D380" t="str">
        <f t="shared" si="17"/>
        <v>FORM_OYF_SLC_IGE</v>
      </c>
      <c r="E380" t="str">
        <f t="shared" si="16"/>
        <v>OYF_SLC_IGE</v>
      </c>
      <c r="F380" s="16" t="s">
        <v>761</v>
      </c>
      <c r="G380" t="str">
        <f>_xlfn.CONCAT( RIGHT(Tabla1[[#This Row],[CÓDIGO DE PROCEDIMIENTO]],3),"_",Tabla1[[#This Row],[VERSION]])</f>
        <v>SLC_01</v>
      </c>
      <c r="H380" t="s">
        <v>763</v>
      </c>
      <c r="I380" t="s">
        <v>5</v>
      </c>
      <c r="N380" s="1"/>
      <c r="O380" s="1"/>
      <c r="P380" s="1"/>
      <c r="Q380" s="1"/>
      <c r="R380" s="1"/>
      <c r="S380" s="1"/>
      <c r="T380" s="1"/>
      <c r="W380" s="1"/>
      <c r="X380" s="1">
        <f t="shared" si="15"/>
        <v>0</v>
      </c>
      <c r="Y380" s="1"/>
      <c r="Z380" s="1"/>
      <c r="AA380" s="1"/>
      <c r="AB380" s="1"/>
    </row>
    <row r="381" spans="1:28" x14ac:dyDescent="0.25">
      <c r="A381" t="s">
        <v>403</v>
      </c>
      <c r="B381" t="s">
        <v>440</v>
      </c>
      <c r="D381" t="str">
        <f t="shared" si="17"/>
        <v>FORM_OYF_SLO_IGE</v>
      </c>
      <c r="E381" t="str">
        <f t="shared" si="16"/>
        <v>OYF_SLO_IGE</v>
      </c>
      <c r="F381" s="16" t="s">
        <v>761</v>
      </c>
      <c r="G381" t="str">
        <f>_xlfn.CONCAT( RIGHT(Tabla1[[#This Row],[CÓDIGO DE PROCEDIMIENTO]],3),"_",Tabla1[[#This Row],[VERSION]])</f>
        <v>SLO_01</v>
      </c>
      <c r="H381" t="s">
        <v>763</v>
      </c>
      <c r="I381" t="s">
        <v>5</v>
      </c>
      <c r="N381" s="1"/>
      <c r="O381" s="1"/>
      <c r="P381" s="1"/>
      <c r="Q381" s="1"/>
      <c r="R381" s="1"/>
      <c r="S381" s="1"/>
      <c r="T381" s="1"/>
      <c r="W381" s="1"/>
      <c r="X381" s="1">
        <f t="shared" si="15"/>
        <v>0</v>
      </c>
      <c r="Y381" s="1"/>
      <c r="Z381" s="1"/>
      <c r="AA381" s="1"/>
      <c r="AB381" s="1"/>
    </row>
    <row r="382" spans="1:28" x14ac:dyDescent="0.25">
      <c r="A382" t="s">
        <v>403</v>
      </c>
      <c r="B382" t="s">
        <v>441</v>
      </c>
      <c r="D382" t="str">
        <f t="shared" si="17"/>
        <v>FORM_OYF_SME_IGE</v>
      </c>
      <c r="E382" t="str">
        <f t="shared" si="16"/>
        <v>OYF_SME_IGE</v>
      </c>
      <c r="F382" s="16" t="s">
        <v>761</v>
      </c>
      <c r="G382" t="str">
        <f>_xlfn.CONCAT( RIGHT(Tabla1[[#This Row],[CÓDIGO DE PROCEDIMIENTO]],3),"_",Tabla1[[#This Row],[VERSION]])</f>
        <v>SME_01</v>
      </c>
      <c r="H382" t="s">
        <v>763</v>
      </c>
      <c r="I382" t="s">
        <v>5</v>
      </c>
      <c r="N382" s="1"/>
      <c r="O382" s="1"/>
      <c r="P382" s="1"/>
      <c r="Q382" s="1"/>
      <c r="R382" s="1"/>
      <c r="S382" s="1"/>
      <c r="T382" s="1"/>
      <c r="W382" s="1"/>
      <c r="X382" s="1">
        <f t="shared" si="15"/>
        <v>0</v>
      </c>
      <c r="Y382" s="1"/>
      <c r="Z382" s="1"/>
      <c r="AA382" s="1"/>
      <c r="AB382" s="1"/>
    </row>
    <row r="383" spans="1:28" x14ac:dyDescent="0.25">
      <c r="A383" t="s">
        <v>442</v>
      </c>
      <c r="B383" t="s">
        <v>443</v>
      </c>
      <c r="D383" t="str">
        <f t="shared" si="17"/>
        <v>FORM_CJS_ABS_IGE</v>
      </c>
      <c r="E383" t="str">
        <f t="shared" si="16"/>
        <v>CJS_ABS_IGE</v>
      </c>
      <c r="F383" s="16" t="s">
        <v>761</v>
      </c>
      <c r="G383" t="str">
        <f>_xlfn.CONCAT( RIGHT(Tabla1[[#This Row],[CÓDIGO DE PROCEDIMIENTO]],3),"_",Tabla1[[#This Row],[VERSION]])</f>
        <v>ABS_01</v>
      </c>
      <c r="H383" t="s">
        <v>763</v>
      </c>
      <c r="I383" t="s">
        <v>5</v>
      </c>
      <c r="N383" s="1"/>
      <c r="O383" s="1"/>
      <c r="P383" s="1"/>
      <c r="Q383" s="1"/>
      <c r="R383" s="1"/>
      <c r="S383" s="1"/>
      <c r="T383" s="1"/>
      <c r="W383" s="1"/>
      <c r="X383" s="1">
        <f t="shared" si="15"/>
        <v>0</v>
      </c>
      <c r="Y383" s="1"/>
      <c r="Z383" s="1"/>
      <c r="AA383" s="1"/>
      <c r="AB383" s="1"/>
    </row>
    <row r="384" spans="1:28" x14ac:dyDescent="0.25">
      <c r="A384" t="s">
        <v>442</v>
      </c>
      <c r="B384" t="s">
        <v>444</v>
      </c>
      <c r="D384" t="str">
        <f t="shared" si="17"/>
        <v>FORM_CJS_ADA_IGE</v>
      </c>
      <c r="E384" t="str">
        <f t="shared" si="16"/>
        <v>CJS_ADA_IGE</v>
      </c>
      <c r="F384" s="16" t="s">
        <v>761</v>
      </c>
      <c r="G384" t="str">
        <f>_xlfn.CONCAT( RIGHT(Tabla1[[#This Row],[CÓDIGO DE PROCEDIMIENTO]],3),"_",Tabla1[[#This Row],[VERSION]])</f>
        <v>ADA_01</v>
      </c>
      <c r="H384" t="s">
        <v>763</v>
      </c>
      <c r="I384" t="s">
        <v>5</v>
      </c>
      <c r="N384" s="1"/>
      <c r="O384" s="1"/>
      <c r="P384" s="1"/>
      <c r="Q384" s="1"/>
      <c r="R384" s="1"/>
      <c r="S384" s="1"/>
      <c r="T384" s="1"/>
      <c r="W384" s="1"/>
      <c r="X384" s="1">
        <f t="shared" ref="X384:X447" si="18" xml:space="preserve"> LEN(W384)-LEN(SUBSTITUTE(W384,";",""))</f>
        <v>0</v>
      </c>
      <c r="Y384" s="1"/>
      <c r="Z384" s="1"/>
      <c r="AA384" s="1"/>
      <c r="AB384" s="1"/>
    </row>
    <row r="385" spans="1:28" x14ac:dyDescent="0.25">
      <c r="A385" t="s">
        <v>442</v>
      </c>
      <c r="B385" t="s">
        <v>445</v>
      </c>
      <c r="D385" t="str">
        <f t="shared" si="17"/>
        <v>FORM_CJS_AEH_IGE</v>
      </c>
      <c r="E385" t="str">
        <f t="shared" si="16"/>
        <v>CJS_AEH_IGE</v>
      </c>
      <c r="F385" s="16" t="s">
        <v>761</v>
      </c>
      <c r="G385" t="str">
        <f>_xlfn.CONCAT( RIGHT(Tabla1[[#This Row],[CÓDIGO DE PROCEDIMIENTO]],3),"_",Tabla1[[#This Row],[VERSION]])</f>
        <v>AEH_01</v>
      </c>
      <c r="H385" t="s">
        <v>763</v>
      </c>
      <c r="I385" t="s">
        <v>5</v>
      </c>
      <c r="N385" s="1"/>
      <c r="O385" s="1"/>
      <c r="P385" s="1"/>
      <c r="Q385" s="1"/>
      <c r="R385" s="1"/>
      <c r="S385" s="1"/>
      <c r="T385" s="1"/>
      <c r="W385" s="1"/>
      <c r="X385" s="1">
        <f t="shared" si="18"/>
        <v>0</v>
      </c>
      <c r="Y385" s="1"/>
      <c r="Z385" s="1"/>
      <c r="AA385" s="1"/>
      <c r="AB385" s="1"/>
    </row>
    <row r="386" spans="1:28" x14ac:dyDescent="0.25">
      <c r="A386" t="s">
        <v>442</v>
      </c>
      <c r="B386" t="s">
        <v>446</v>
      </c>
      <c r="D386" t="str">
        <f t="shared" si="17"/>
        <v>FORM_CJS_AMN_IGE</v>
      </c>
      <c r="E386" t="str">
        <f t="shared" ref="E386:E449" si="19">TRIM(CONCATENATE(B386,"_IGE"))</f>
        <v>CJS_AMN_IGE</v>
      </c>
      <c r="F386" s="16" t="s">
        <v>761</v>
      </c>
      <c r="G386" t="str">
        <f>_xlfn.CONCAT( RIGHT(Tabla1[[#This Row],[CÓDIGO DE PROCEDIMIENTO]],3),"_",Tabla1[[#This Row],[VERSION]])</f>
        <v>AMN_01</v>
      </c>
      <c r="H386" t="s">
        <v>763</v>
      </c>
      <c r="I386" t="s">
        <v>5</v>
      </c>
      <c r="N386" s="1"/>
      <c r="O386" s="1"/>
      <c r="P386" s="1"/>
      <c r="Q386" s="1"/>
      <c r="R386" s="1"/>
      <c r="S386" s="1"/>
      <c r="T386" s="1"/>
      <c r="W386" s="1"/>
      <c r="X386" s="1">
        <f t="shared" si="18"/>
        <v>0</v>
      </c>
      <c r="Y386" s="1"/>
      <c r="Z386" s="1"/>
      <c r="AA386" s="1"/>
      <c r="AB386" s="1"/>
    </row>
    <row r="387" spans="1:28" x14ac:dyDescent="0.25">
      <c r="A387" t="s">
        <v>442</v>
      </c>
      <c r="B387" t="s">
        <v>447</v>
      </c>
      <c r="D387" t="str">
        <f t="shared" ref="D387:D450" si="20">TRIM(CONCATENATE("FORM_",B387,"_IGE"))</f>
        <v>FORM_CJS_AOR_IGE</v>
      </c>
      <c r="E387" t="str">
        <f t="shared" si="19"/>
        <v>CJS_AOR_IGE</v>
      </c>
      <c r="F387" s="16" t="s">
        <v>761</v>
      </c>
      <c r="G387" t="str">
        <f>_xlfn.CONCAT( RIGHT(Tabla1[[#This Row],[CÓDIGO DE PROCEDIMIENTO]],3),"_",Tabla1[[#This Row],[VERSION]])</f>
        <v>AOR_01</v>
      </c>
      <c r="H387" t="s">
        <v>763</v>
      </c>
      <c r="I387" t="s">
        <v>5</v>
      </c>
      <c r="N387" s="1"/>
      <c r="O387" s="1"/>
      <c r="P387" s="1"/>
      <c r="Q387" s="1"/>
      <c r="R387" s="1"/>
      <c r="S387" s="1"/>
      <c r="T387" s="1"/>
      <c r="W387" s="1"/>
      <c r="X387" s="1">
        <f t="shared" si="18"/>
        <v>0</v>
      </c>
      <c r="Y387" s="1"/>
      <c r="Z387" s="1"/>
      <c r="AA387" s="1"/>
      <c r="AB387" s="1"/>
    </row>
    <row r="388" spans="1:28" x14ac:dyDescent="0.25">
      <c r="A388" t="s">
        <v>442</v>
      </c>
      <c r="B388" t="s">
        <v>448</v>
      </c>
      <c r="D388" t="str">
        <f t="shared" si="20"/>
        <v>FORM_CJS_ASP_IGE</v>
      </c>
      <c r="E388" t="str">
        <f t="shared" si="19"/>
        <v>CJS_ASP_IGE</v>
      </c>
      <c r="F388" s="16" t="s">
        <v>761</v>
      </c>
      <c r="G388" t="str">
        <f>_xlfn.CONCAT( RIGHT(Tabla1[[#This Row],[CÓDIGO DE PROCEDIMIENTO]],3),"_",Tabla1[[#This Row],[VERSION]])</f>
        <v>ASP_01</v>
      </c>
      <c r="H388" t="s">
        <v>763</v>
      </c>
      <c r="I388" t="s">
        <v>5</v>
      </c>
      <c r="N388" s="1"/>
      <c r="O388" s="1"/>
      <c r="P388" s="1"/>
      <c r="Q388" s="1"/>
      <c r="R388" s="1"/>
      <c r="S388" s="1"/>
      <c r="T388" s="1"/>
      <c r="W388" s="1"/>
      <c r="X388" s="1">
        <f t="shared" si="18"/>
        <v>0</v>
      </c>
      <c r="Y388" s="1"/>
      <c r="Z388" s="1"/>
      <c r="AA388" s="1"/>
      <c r="AB388" s="1"/>
    </row>
    <row r="389" spans="1:28" x14ac:dyDescent="0.25">
      <c r="A389" t="s">
        <v>442</v>
      </c>
      <c r="B389" t="s">
        <v>449</v>
      </c>
      <c r="D389" t="str">
        <f t="shared" si="20"/>
        <v>FORM_CJS_CCA_IGE</v>
      </c>
      <c r="E389" t="str">
        <f t="shared" si="19"/>
        <v>CJS_CCA_IGE</v>
      </c>
      <c r="F389" s="16" t="s">
        <v>761</v>
      </c>
      <c r="G389" t="str">
        <f>_xlfn.CONCAT( RIGHT(Tabla1[[#This Row],[CÓDIGO DE PROCEDIMIENTO]],3),"_",Tabla1[[#This Row],[VERSION]])</f>
        <v>CCA_01</v>
      </c>
      <c r="H389" t="s">
        <v>763</v>
      </c>
      <c r="I389" t="s">
        <v>5</v>
      </c>
      <c r="N389" s="1"/>
      <c r="O389" s="1"/>
      <c r="P389" s="1"/>
      <c r="Q389" s="1"/>
      <c r="R389" s="1"/>
      <c r="S389" s="1"/>
      <c r="T389" s="1"/>
      <c r="W389" s="1"/>
      <c r="X389" s="1">
        <f t="shared" si="18"/>
        <v>0</v>
      </c>
      <c r="Y389" s="1"/>
      <c r="Z389" s="1"/>
      <c r="AA389" s="1"/>
      <c r="AB389" s="1"/>
    </row>
    <row r="390" spans="1:28" ht="60" x14ac:dyDescent="0.25">
      <c r="A390" t="s">
        <v>442</v>
      </c>
      <c r="B390" t="s">
        <v>450</v>
      </c>
      <c r="D390" t="str">
        <f t="shared" si="20"/>
        <v>FORM_CJS_CMA_IGE</v>
      </c>
      <c r="E390" t="str">
        <f t="shared" si="19"/>
        <v>CJS_CMA_IGE</v>
      </c>
      <c r="F390" s="16" t="s">
        <v>761</v>
      </c>
      <c r="G390" t="str">
        <f>_xlfn.CONCAT( RIGHT(Tabla1[[#This Row],[CÓDIGO DE PROCEDIMIENTO]],3),"_",Tabla1[[#This Row],[VERSION]])</f>
        <v>CMA_01</v>
      </c>
      <c r="H390" t="s">
        <v>763</v>
      </c>
      <c r="I390" t="s">
        <v>313</v>
      </c>
      <c r="J390" s="1" t="s">
        <v>13</v>
      </c>
      <c r="K390" s="1" t="s">
        <v>13</v>
      </c>
      <c r="L390" s="1" t="s">
        <v>13</v>
      </c>
      <c r="M390" s="1" t="s">
        <v>70</v>
      </c>
      <c r="N390" s="1" t="s">
        <v>70</v>
      </c>
      <c r="O390" s="1" t="s">
        <v>22</v>
      </c>
      <c r="P390" s="1" t="s">
        <v>13</v>
      </c>
      <c r="Q390" s="1" t="s">
        <v>22</v>
      </c>
      <c r="R390" s="1" t="s">
        <v>22</v>
      </c>
      <c r="S390" s="1" t="s">
        <v>22</v>
      </c>
      <c r="T390" s="1" t="s">
        <v>13</v>
      </c>
      <c r="U390" s="1" t="s">
        <v>22</v>
      </c>
      <c r="V390" t="s">
        <v>13</v>
      </c>
      <c r="W390" s="1" t="s">
        <v>187</v>
      </c>
      <c r="X390" s="1">
        <f t="shared" si="18"/>
        <v>2</v>
      </c>
      <c r="Y390" s="1" t="s">
        <v>22</v>
      </c>
      <c r="Z390" s="1"/>
      <c r="AA390" s="1"/>
      <c r="AB390" s="1"/>
    </row>
    <row r="391" spans="1:28" x14ac:dyDescent="0.25">
      <c r="A391" t="s">
        <v>442</v>
      </c>
      <c r="B391" t="s">
        <v>451</v>
      </c>
      <c r="D391" t="str">
        <f t="shared" si="20"/>
        <v>FORM_CJS_CME_IGE</v>
      </c>
      <c r="E391" t="str">
        <f t="shared" si="19"/>
        <v>CJS_CME_IGE</v>
      </c>
      <c r="F391" s="16" t="s">
        <v>761</v>
      </c>
      <c r="G391" t="str">
        <f>_xlfn.CONCAT( RIGHT(Tabla1[[#This Row],[CÓDIGO DE PROCEDIMIENTO]],3),"_",Tabla1[[#This Row],[VERSION]])</f>
        <v>CME_01</v>
      </c>
      <c r="H391" t="s">
        <v>763</v>
      </c>
      <c r="I391" t="s">
        <v>5</v>
      </c>
      <c r="N391" s="1"/>
      <c r="O391" s="1"/>
      <c r="P391" s="1"/>
      <c r="Q391" s="1"/>
      <c r="R391" s="1"/>
      <c r="S391" s="1"/>
      <c r="T391" s="1"/>
      <c r="W391" s="1"/>
      <c r="X391" s="1">
        <f t="shared" si="18"/>
        <v>0</v>
      </c>
      <c r="Y391" s="1"/>
      <c r="Z391" s="1"/>
      <c r="AA391" s="1"/>
      <c r="AB391" s="1"/>
    </row>
    <row r="392" spans="1:28" x14ac:dyDescent="0.25">
      <c r="A392" t="s">
        <v>442</v>
      </c>
      <c r="B392" t="s">
        <v>452</v>
      </c>
      <c r="D392" t="str">
        <f t="shared" si="20"/>
        <v>FORM_CJS_CMP_IGE</v>
      </c>
      <c r="E392" t="str">
        <f t="shared" si="19"/>
        <v>CJS_CMP_IGE</v>
      </c>
      <c r="F392" s="16" t="s">
        <v>761</v>
      </c>
      <c r="G392" t="str">
        <f>_xlfn.CONCAT( RIGHT(Tabla1[[#This Row],[CÓDIGO DE PROCEDIMIENTO]],3),"_",Tabla1[[#This Row],[VERSION]])</f>
        <v>CMP_01</v>
      </c>
      <c r="H392" t="s">
        <v>763</v>
      </c>
      <c r="I392" t="s">
        <v>5</v>
      </c>
      <c r="N392" s="1"/>
      <c r="O392" s="1"/>
      <c r="P392" s="1"/>
      <c r="Q392" s="1"/>
      <c r="R392" s="1"/>
      <c r="S392" s="1"/>
      <c r="T392" s="1"/>
      <c r="W392" s="1"/>
      <c r="X392" s="1">
        <f t="shared" si="18"/>
        <v>0</v>
      </c>
      <c r="Y392" s="1"/>
      <c r="Z392" s="1"/>
      <c r="AA392" s="1"/>
      <c r="AB392" s="1"/>
    </row>
    <row r="393" spans="1:28" ht="60" x14ac:dyDescent="0.25">
      <c r="A393" t="s">
        <v>442</v>
      </c>
      <c r="B393" t="s">
        <v>453</v>
      </c>
      <c r="D393" t="str">
        <f t="shared" si="20"/>
        <v>FORM_CJS_COM_IGE</v>
      </c>
      <c r="E393" t="str">
        <f t="shared" si="19"/>
        <v>CJS_COM_IGE</v>
      </c>
      <c r="F393" s="16" t="s">
        <v>761</v>
      </c>
      <c r="G393" t="str">
        <f>_xlfn.CONCAT( RIGHT(Tabla1[[#This Row],[CÓDIGO DE PROCEDIMIENTO]],3),"_",Tabla1[[#This Row],[VERSION]])</f>
        <v>COM_01</v>
      </c>
      <c r="H393" t="s">
        <v>763</v>
      </c>
      <c r="I393" s="7" t="s">
        <v>80</v>
      </c>
      <c r="J393" s="1" t="s">
        <v>13</v>
      </c>
      <c r="K393" s="1" t="s">
        <v>13</v>
      </c>
      <c r="L393" s="1" t="s">
        <v>13</v>
      </c>
      <c r="M393" s="1" t="s">
        <v>70</v>
      </c>
      <c r="N393" s="1" t="s">
        <v>70</v>
      </c>
      <c r="O393" s="1" t="s">
        <v>22</v>
      </c>
      <c r="P393" s="1" t="s">
        <v>13</v>
      </c>
      <c r="Q393" s="1" t="s">
        <v>22</v>
      </c>
      <c r="R393" s="1" t="s">
        <v>22</v>
      </c>
      <c r="S393" s="1" t="s">
        <v>22</v>
      </c>
      <c r="T393" s="1" t="s">
        <v>13</v>
      </c>
      <c r="U393" s="1" t="s">
        <v>22</v>
      </c>
      <c r="V393" t="s">
        <v>13</v>
      </c>
      <c r="W393" s="1" t="s">
        <v>187</v>
      </c>
      <c r="X393" s="1">
        <f t="shared" si="18"/>
        <v>2</v>
      </c>
      <c r="Y393" s="1" t="s">
        <v>22</v>
      </c>
      <c r="Z393" s="1"/>
      <c r="AA393" s="1"/>
      <c r="AB393" s="1"/>
    </row>
    <row r="394" spans="1:28" x14ac:dyDescent="0.25">
      <c r="A394" t="s">
        <v>442</v>
      </c>
      <c r="B394" t="s">
        <v>454</v>
      </c>
      <c r="D394" t="str">
        <f t="shared" si="20"/>
        <v>FORM_CJS_DAO_IGE</v>
      </c>
      <c r="E394" t="str">
        <f t="shared" si="19"/>
        <v>CJS_DAO_IGE</v>
      </c>
      <c r="F394" s="16" t="s">
        <v>761</v>
      </c>
      <c r="G394" t="str">
        <f>_xlfn.CONCAT( RIGHT(Tabla1[[#This Row],[CÓDIGO DE PROCEDIMIENTO]],3),"_",Tabla1[[#This Row],[VERSION]])</f>
        <v>DAO_01</v>
      </c>
      <c r="H394" t="s">
        <v>763</v>
      </c>
      <c r="I394" t="s">
        <v>5</v>
      </c>
      <c r="N394" s="1"/>
      <c r="O394" s="1"/>
      <c r="P394" s="1"/>
      <c r="Q394" s="1"/>
      <c r="R394" s="1"/>
      <c r="S394" s="1"/>
      <c r="T394" s="1"/>
      <c r="W394" s="1"/>
      <c r="X394" s="1">
        <f t="shared" si="18"/>
        <v>0</v>
      </c>
      <c r="Y394" s="1"/>
      <c r="Z394" s="1"/>
      <c r="AA394" s="1"/>
      <c r="AB394" s="1"/>
    </row>
    <row r="395" spans="1:28" ht="60" x14ac:dyDescent="0.25">
      <c r="A395" t="s">
        <v>442</v>
      </c>
      <c r="B395" t="s">
        <v>455</v>
      </c>
      <c r="D395" t="str">
        <f t="shared" si="20"/>
        <v>FORM_CJS_DBV_IGE</v>
      </c>
      <c r="E395" t="str">
        <f t="shared" si="19"/>
        <v>CJS_DBV_IGE</v>
      </c>
      <c r="F395" s="16" t="s">
        <v>761</v>
      </c>
      <c r="G395" t="str">
        <f>_xlfn.CONCAT( RIGHT(Tabla1[[#This Row],[CÓDIGO DE PROCEDIMIENTO]],3),"_",Tabla1[[#This Row],[VERSION]])</f>
        <v>DBV_01</v>
      </c>
      <c r="H395" t="s">
        <v>763</v>
      </c>
      <c r="I395" t="s">
        <v>456</v>
      </c>
      <c r="J395" s="1" t="s">
        <v>13</v>
      </c>
      <c r="K395" s="1" t="s">
        <v>13</v>
      </c>
      <c r="L395" s="1" t="s">
        <v>13</v>
      </c>
      <c r="M395" s="1" t="s">
        <v>70</v>
      </c>
      <c r="N395" s="1" t="s">
        <v>70</v>
      </c>
      <c r="O395" s="1" t="s">
        <v>22</v>
      </c>
      <c r="P395" s="1" t="s">
        <v>13</v>
      </c>
      <c r="Q395" s="1" t="s">
        <v>22</v>
      </c>
      <c r="R395" s="1" t="s">
        <v>22</v>
      </c>
      <c r="S395" s="1" t="s">
        <v>22</v>
      </c>
      <c r="T395" s="1" t="s">
        <v>13</v>
      </c>
      <c r="U395" s="1" t="s">
        <v>22</v>
      </c>
      <c r="V395" t="s">
        <v>13</v>
      </c>
      <c r="W395" s="1" t="s">
        <v>187</v>
      </c>
      <c r="X395" s="1">
        <f t="shared" si="18"/>
        <v>2</v>
      </c>
      <c r="Y395" s="1" t="s">
        <v>22</v>
      </c>
      <c r="Z395" s="1"/>
      <c r="AA395" s="1"/>
      <c r="AB395" s="1"/>
    </row>
    <row r="396" spans="1:28" x14ac:dyDescent="0.25">
      <c r="A396" t="s">
        <v>442</v>
      </c>
      <c r="B396" t="s">
        <v>457</v>
      </c>
      <c r="D396" t="str">
        <f t="shared" si="20"/>
        <v>FORM_CJS_DDL_IGE</v>
      </c>
      <c r="E396" t="str">
        <f t="shared" si="19"/>
        <v>CJS_DDL_IGE</v>
      </c>
      <c r="F396" s="16" t="s">
        <v>761</v>
      </c>
      <c r="G396" t="str">
        <f>_xlfn.CONCAT( RIGHT(Tabla1[[#This Row],[CÓDIGO DE PROCEDIMIENTO]],3),"_",Tabla1[[#This Row],[VERSION]])</f>
        <v>DDL_01</v>
      </c>
      <c r="H396" t="s">
        <v>763</v>
      </c>
      <c r="I396" t="s">
        <v>5</v>
      </c>
      <c r="N396" s="1"/>
      <c r="O396" s="1"/>
      <c r="P396" s="1"/>
      <c r="Q396" s="1"/>
      <c r="R396" s="1"/>
      <c r="S396" s="1"/>
      <c r="T396" s="1"/>
      <c r="W396" s="1"/>
      <c r="X396" s="1">
        <f t="shared" si="18"/>
        <v>0</v>
      </c>
      <c r="Y396" s="1"/>
      <c r="Z396" s="1"/>
      <c r="AA396" s="1"/>
      <c r="AB396" s="1"/>
    </row>
    <row r="397" spans="1:28" x14ac:dyDescent="0.25">
      <c r="A397" t="s">
        <v>442</v>
      </c>
      <c r="B397" t="s">
        <v>458</v>
      </c>
      <c r="D397" t="str">
        <f t="shared" si="20"/>
        <v>FORM_CJS_DEA_IGE</v>
      </c>
      <c r="E397" t="str">
        <f t="shared" si="19"/>
        <v>CJS_DEA_IGE</v>
      </c>
      <c r="F397" s="16" t="s">
        <v>761</v>
      </c>
      <c r="G397" t="str">
        <f>_xlfn.CONCAT( RIGHT(Tabla1[[#This Row],[CÓDIGO DE PROCEDIMIENTO]],3),"_",Tabla1[[#This Row],[VERSION]])</f>
        <v>DEA_01</v>
      </c>
      <c r="H397" t="s">
        <v>763</v>
      </c>
      <c r="I397" t="s">
        <v>5</v>
      </c>
      <c r="N397" s="1"/>
      <c r="O397" s="1"/>
      <c r="P397" s="1"/>
      <c r="Q397" s="1"/>
      <c r="R397" s="1"/>
      <c r="S397" s="1"/>
      <c r="T397" s="1"/>
      <c r="W397" s="1"/>
      <c r="X397" s="1">
        <f t="shared" si="18"/>
        <v>0</v>
      </c>
      <c r="Y397" s="1"/>
      <c r="Z397" s="1"/>
      <c r="AA397" s="1"/>
      <c r="AB397" s="1"/>
    </row>
    <row r="398" spans="1:28" x14ac:dyDescent="0.25">
      <c r="A398" t="s">
        <v>442</v>
      </c>
      <c r="B398" t="s">
        <v>459</v>
      </c>
      <c r="D398" t="str">
        <f t="shared" si="20"/>
        <v>FORM_CJS_DOR_IGE</v>
      </c>
      <c r="E398" t="str">
        <f t="shared" si="19"/>
        <v>CJS_DOR_IGE</v>
      </c>
      <c r="F398" s="16" t="s">
        <v>761</v>
      </c>
      <c r="G398" t="str">
        <f>_xlfn.CONCAT( RIGHT(Tabla1[[#This Row],[CÓDIGO DE PROCEDIMIENTO]],3),"_",Tabla1[[#This Row],[VERSION]])</f>
        <v>DOR_01</v>
      </c>
      <c r="H398" t="s">
        <v>763</v>
      </c>
      <c r="I398" t="s">
        <v>5</v>
      </c>
      <c r="N398" s="1"/>
      <c r="O398" s="1"/>
      <c r="P398" s="1"/>
      <c r="Q398" s="1"/>
      <c r="R398" s="1"/>
      <c r="S398" s="1"/>
      <c r="T398" s="1"/>
      <c r="W398" s="1"/>
      <c r="X398" s="1">
        <f t="shared" si="18"/>
        <v>0</v>
      </c>
      <c r="Y398" s="1"/>
      <c r="Z398" s="1"/>
      <c r="AA398" s="1"/>
      <c r="AB398" s="1"/>
    </row>
    <row r="399" spans="1:28" x14ac:dyDescent="0.25">
      <c r="A399" t="s">
        <v>442</v>
      </c>
      <c r="B399" t="s">
        <v>460</v>
      </c>
      <c r="D399" t="str">
        <f t="shared" si="20"/>
        <v>FORM_CJS_EAA_IGE</v>
      </c>
      <c r="E399" t="str">
        <f t="shared" si="19"/>
        <v>CJS_EAA_IGE</v>
      </c>
      <c r="F399" s="16" t="s">
        <v>761</v>
      </c>
      <c r="G399" t="str">
        <f>_xlfn.CONCAT( RIGHT(Tabla1[[#This Row],[CÓDIGO DE PROCEDIMIENTO]],3),"_",Tabla1[[#This Row],[VERSION]])</f>
        <v>EAA_01</v>
      </c>
      <c r="H399" t="s">
        <v>763</v>
      </c>
      <c r="I399" t="s">
        <v>5</v>
      </c>
      <c r="N399" s="1"/>
      <c r="O399" s="1"/>
      <c r="P399" s="1"/>
      <c r="Q399" s="1"/>
      <c r="R399" s="1"/>
      <c r="S399" s="1"/>
      <c r="T399" s="1"/>
      <c r="W399" s="1"/>
      <c r="X399" s="1">
        <f t="shared" si="18"/>
        <v>0</v>
      </c>
      <c r="Y399" s="1"/>
      <c r="Z399" s="1"/>
      <c r="AA399" s="1"/>
      <c r="AB399" s="1"/>
    </row>
    <row r="400" spans="1:28" ht="60" x14ac:dyDescent="0.25">
      <c r="A400" t="s">
        <v>442</v>
      </c>
      <c r="B400" t="s">
        <v>461</v>
      </c>
      <c r="D400" t="str">
        <f t="shared" si="20"/>
        <v>FORM_CJS_ECE_IGE</v>
      </c>
      <c r="E400" t="str">
        <f t="shared" si="19"/>
        <v>CJS_ECE_IGE</v>
      </c>
      <c r="F400" s="16" t="s">
        <v>761</v>
      </c>
      <c r="G400" t="str">
        <f>_xlfn.CONCAT( RIGHT(Tabla1[[#This Row],[CÓDIGO DE PROCEDIMIENTO]],3),"_",Tabla1[[#This Row],[VERSION]])</f>
        <v>ECE_01</v>
      </c>
      <c r="H400" t="s">
        <v>763</v>
      </c>
      <c r="I400" t="s">
        <v>80</v>
      </c>
      <c r="J400" s="1" t="s">
        <v>13</v>
      </c>
      <c r="K400" s="1" t="s">
        <v>13</v>
      </c>
      <c r="L400" s="1" t="s">
        <v>13</v>
      </c>
      <c r="M400" s="1" t="s">
        <v>70</v>
      </c>
      <c r="N400" s="1" t="s">
        <v>70</v>
      </c>
      <c r="O400" s="1" t="s">
        <v>22</v>
      </c>
      <c r="P400" s="1" t="s">
        <v>13</v>
      </c>
      <c r="Q400" s="1" t="s">
        <v>22</v>
      </c>
      <c r="R400" s="1" t="s">
        <v>22</v>
      </c>
      <c r="S400" s="1" t="s">
        <v>22</v>
      </c>
      <c r="T400" s="1" t="s">
        <v>13</v>
      </c>
      <c r="U400" s="1" t="s">
        <v>22</v>
      </c>
      <c r="V400" t="s">
        <v>13</v>
      </c>
      <c r="W400" s="1" t="s">
        <v>187</v>
      </c>
      <c r="X400" s="1">
        <f t="shared" si="18"/>
        <v>2</v>
      </c>
      <c r="Y400" s="1" t="s">
        <v>22</v>
      </c>
      <c r="Z400" s="1"/>
      <c r="AA400" s="1"/>
      <c r="AB400" s="1"/>
    </row>
    <row r="401" spans="1:28" x14ac:dyDescent="0.25">
      <c r="A401" t="s">
        <v>442</v>
      </c>
      <c r="B401" t="s">
        <v>462</v>
      </c>
      <c r="D401" t="str">
        <f t="shared" si="20"/>
        <v>FORM_CJS_EGA_IGE</v>
      </c>
      <c r="E401" t="str">
        <f t="shared" si="19"/>
        <v>CJS_EGA_IGE</v>
      </c>
      <c r="F401" s="16" t="s">
        <v>761</v>
      </c>
      <c r="G401" t="str">
        <f>_xlfn.CONCAT( RIGHT(Tabla1[[#This Row],[CÓDIGO DE PROCEDIMIENTO]],3),"_",Tabla1[[#This Row],[VERSION]])</f>
        <v>EGA_01</v>
      </c>
      <c r="H401" t="s">
        <v>763</v>
      </c>
      <c r="I401" t="s">
        <v>5</v>
      </c>
      <c r="N401" s="1"/>
      <c r="O401" s="1"/>
      <c r="P401" s="1"/>
      <c r="Q401" s="1"/>
      <c r="R401" s="1"/>
      <c r="S401" s="1"/>
      <c r="T401" s="1"/>
      <c r="W401" s="1"/>
      <c r="X401" s="1">
        <f t="shared" si="18"/>
        <v>0</v>
      </c>
      <c r="Y401" s="1"/>
      <c r="Z401" s="1"/>
      <c r="AA401" s="1"/>
      <c r="AB401" s="1"/>
    </row>
    <row r="402" spans="1:28" ht="90" x14ac:dyDescent="0.25">
      <c r="A402" t="s">
        <v>442</v>
      </c>
      <c r="B402" t="s">
        <v>463</v>
      </c>
      <c r="D402" t="str">
        <f t="shared" si="20"/>
        <v>FORM_CJS_EOC_IGE</v>
      </c>
      <c r="E402" t="str">
        <f t="shared" si="19"/>
        <v>CJS_EOC_IGE</v>
      </c>
      <c r="F402" s="16" t="s">
        <v>761</v>
      </c>
      <c r="G402" t="str">
        <f>_xlfn.CONCAT( RIGHT(Tabla1[[#This Row],[CÓDIGO DE PROCEDIMIENTO]],3),"_",Tabla1[[#This Row],[VERSION]])</f>
        <v>EOC_01</v>
      </c>
      <c r="H402" t="s">
        <v>763</v>
      </c>
      <c r="I402" t="s">
        <v>313</v>
      </c>
      <c r="J402" s="1" t="s">
        <v>13</v>
      </c>
      <c r="K402" s="1" t="s">
        <v>13</v>
      </c>
      <c r="L402" s="1" t="s">
        <v>13</v>
      </c>
      <c r="M402" s="1" t="s">
        <v>70</v>
      </c>
      <c r="N402" s="1" t="s">
        <v>70</v>
      </c>
      <c r="O402" s="1" t="s">
        <v>22</v>
      </c>
      <c r="P402" s="1" t="s">
        <v>13</v>
      </c>
      <c r="Q402" s="1" t="s">
        <v>22</v>
      </c>
      <c r="R402" s="1" t="s">
        <v>22</v>
      </c>
      <c r="S402" s="1" t="s">
        <v>22</v>
      </c>
      <c r="T402" s="1" t="s">
        <v>13</v>
      </c>
      <c r="U402" s="1" t="s">
        <v>22</v>
      </c>
      <c r="V402" t="s">
        <v>13</v>
      </c>
      <c r="W402" s="1" t="s">
        <v>464</v>
      </c>
      <c r="X402" s="1">
        <f t="shared" si="18"/>
        <v>2</v>
      </c>
      <c r="Y402" s="1" t="s">
        <v>22</v>
      </c>
      <c r="Z402" s="1"/>
      <c r="AA402" s="1"/>
      <c r="AB402" s="1"/>
    </row>
    <row r="403" spans="1:28" x14ac:dyDescent="0.25">
      <c r="A403" t="s">
        <v>442</v>
      </c>
      <c r="B403" t="s">
        <v>465</v>
      </c>
      <c r="D403" t="str">
        <f t="shared" si="20"/>
        <v>FORM_CJS_ESU_IGE</v>
      </c>
      <c r="E403" t="str">
        <f t="shared" si="19"/>
        <v>CJS_ESU_IGE</v>
      </c>
      <c r="F403" s="16" t="s">
        <v>761</v>
      </c>
      <c r="G403" t="str">
        <f>_xlfn.CONCAT( RIGHT(Tabla1[[#This Row],[CÓDIGO DE PROCEDIMIENTO]],3),"_",Tabla1[[#This Row],[VERSION]])</f>
        <v>ESU_01</v>
      </c>
      <c r="H403" t="s">
        <v>763</v>
      </c>
      <c r="I403" t="s">
        <v>5</v>
      </c>
      <c r="N403" s="1"/>
      <c r="O403" s="1"/>
      <c r="P403" s="1"/>
      <c r="Q403" s="1"/>
      <c r="R403" s="1"/>
      <c r="S403" s="1"/>
      <c r="T403" s="1"/>
      <c r="W403" s="1"/>
      <c r="X403" s="1">
        <f t="shared" si="18"/>
        <v>0</v>
      </c>
      <c r="Y403" s="1"/>
      <c r="Z403" s="1"/>
      <c r="AA403" s="1"/>
      <c r="AB403" s="1"/>
    </row>
    <row r="404" spans="1:28" ht="60" x14ac:dyDescent="0.25">
      <c r="A404" t="s">
        <v>442</v>
      </c>
      <c r="B404" t="s">
        <v>466</v>
      </c>
      <c r="D404" t="str">
        <f t="shared" si="20"/>
        <v>FORM_CJS_EVE_IGE</v>
      </c>
      <c r="E404" t="str">
        <f t="shared" si="19"/>
        <v>CJS_EVE_IGE</v>
      </c>
      <c r="F404" s="16" t="s">
        <v>761</v>
      </c>
      <c r="G404" t="str">
        <f>_xlfn.CONCAT( RIGHT(Tabla1[[#This Row],[CÓDIGO DE PROCEDIMIENTO]],3),"_",Tabla1[[#This Row],[VERSION]])</f>
        <v>EVE_01</v>
      </c>
      <c r="H404" t="s">
        <v>763</v>
      </c>
      <c r="I404" t="s">
        <v>313</v>
      </c>
      <c r="J404" s="1" t="s">
        <v>13</v>
      </c>
      <c r="K404" s="1" t="s">
        <v>13</v>
      </c>
      <c r="L404" s="1" t="s">
        <v>13</v>
      </c>
      <c r="M404" s="1" t="s">
        <v>70</v>
      </c>
      <c r="N404" s="1" t="s">
        <v>70</v>
      </c>
      <c r="O404" s="1" t="s">
        <v>22</v>
      </c>
      <c r="P404" s="1" t="s">
        <v>13</v>
      </c>
      <c r="Q404" s="1" t="s">
        <v>22</v>
      </c>
      <c r="R404" s="1" t="s">
        <v>22</v>
      </c>
      <c r="S404" s="1" t="s">
        <v>22</v>
      </c>
      <c r="T404" s="1" t="s">
        <v>13</v>
      </c>
      <c r="U404" s="1" t="s">
        <v>22</v>
      </c>
      <c r="V404" t="s">
        <v>13</v>
      </c>
      <c r="W404" s="1" t="s">
        <v>471</v>
      </c>
      <c r="X404" s="1">
        <f t="shared" si="18"/>
        <v>2</v>
      </c>
      <c r="Y404" s="1" t="s">
        <v>22</v>
      </c>
      <c r="Z404" s="1"/>
      <c r="AA404" s="1"/>
      <c r="AB404" s="1"/>
    </row>
    <row r="405" spans="1:28" x14ac:dyDescent="0.25">
      <c r="A405" t="s">
        <v>442</v>
      </c>
      <c r="B405" t="s">
        <v>467</v>
      </c>
      <c r="D405" t="str">
        <f t="shared" si="20"/>
        <v>FORM_CJS_IMC_IGE</v>
      </c>
      <c r="E405" t="str">
        <f t="shared" si="19"/>
        <v>CJS_IMC_IGE</v>
      </c>
      <c r="F405" s="16" t="s">
        <v>761</v>
      </c>
      <c r="G405" t="str">
        <f>_xlfn.CONCAT( RIGHT(Tabla1[[#This Row],[CÓDIGO DE PROCEDIMIENTO]],3),"_",Tabla1[[#This Row],[VERSION]])</f>
        <v>IMC_01</v>
      </c>
      <c r="H405" t="s">
        <v>763</v>
      </c>
      <c r="I405" t="s">
        <v>5</v>
      </c>
      <c r="N405" s="1"/>
      <c r="O405" s="1"/>
      <c r="P405" s="1"/>
      <c r="Q405" s="1"/>
      <c r="R405" s="1"/>
      <c r="S405" s="1"/>
      <c r="T405" s="1"/>
      <c r="W405" s="1"/>
      <c r="X405" s="1">
        <f t="shared" si="18"/>
        <v>0</v>
      </c>
      <c r="Y405" s="1"/>
      <c r="Z405" s="1"/>
      <c r="AA405" s="1"/>
      <c r="AB405" s="1"/>
    </row>
    <row r="406" spans="1:28" x14ac:dyDescent="0.25">
      <c r="A406" t="s">
        <v>442</v>
      </c>
      <c r="B406" t="s">
        <v>468</v>
      </c>
      <c r="D406" t="str">
        <f t="shared" si="20"/>
        <v>FORM_CJS_MOR_IGE</v>
      </c>
      <c r="E406" t="str">
        <f t="shared" si="19"/>
        <v>CJS_MOR_IGE</v>
      </c>
      <c r="F406" s="16" t="s">
        <v>761</v>
      </c>
      <c r="G406" t="str">
        <f>_xlfn.CONCAT( RIGHT(Tabla1[[#This Row],[CÓDIGO DE PROCEDIMIENTO]],3),"_",Tabla1[[#This Row],[VERSION]])</f>
        <v>MOR_01</v>
      </c>
      <c r="H406" t="s">
        <v>763</v>
      </c>
      <c r="I406" t="s">
        <v>5</v>
      </c>
      <c r="N406" s="1"/>
      <c r="O406" s="1"/>
      <c r="P406" s="1"/>
      <c r="Q406" s="1"/>
      <c r="R406" s="1"/>
      <c r="S406" s="1"/>
      <c r="T406" s="1"/>
      <c r="W406" s="1"/>
      <c r="X406" s="1">
        <f t="shared" si="18"/>
        <v>0</v>
      </c>
      <c r="Y406" s="1"/>
      <c r="Z406" s="1"/>
      <c r="AA406" s="1"/>
      <c r="AB406" s="1"/>
    </row>
    <row r="407" spans="1:28" x14ac:dyDescent="0.25">
      <c r="A407" t="s">
        <v>442</v>
      </c>
      <c r="B407" t="s">
        <v>469</v>
      </c>
      <c r="D407" t="str">
        <f t="shared" si="20"/>
        <v>FORM_CJS_OAJ_IGE</v>
      </c>
      <c r="E407" t="str">
        <f t="shared" si="19"/>
        <v>CJS_OAJ_IGE</v>
      </c>
      <c r="F407" s="16" t="s">
        <v>761</v>
      </c>
      <c r="G407" t="str">
        <f>_xlfn.CONCAT( RIGHT(Tabla1[[#This Row],[CÓDIGO DE PROCEDIMIENTO]],3),"_",Tabla1[[#This Row],[VERSION]])</f>
        <v>OAJ_01</v>
      </c>
      <c r="H407" t="s">
        <v>763</v>
      </c>
      <c r="I407" t="s">
        <v>5</v>
      </c>
      <c r="N407" s="1"/>
      <c r="O407" s="1"/>
      <c r="P407" s="1"/>
      <c r="Q407" s="1"/>
      <c r="R407" s="1"/>
      <c r="S407" s="1"/>
      <c r="T407" s="1"/>
      <c r="W407" s="1"/>
      <c r="X407" s="1">
        <f t="shared" si="18"/>
        <v>0</v>
      </c>
      <c r="Y407" s="1"/>
      <c r="Z407" s="1"/>
      <c r="AA407" s="1"/>
      <c r="AB407" s="1"/>
    </row>
    <row r="408" spans="1:28" ht="60" x14ac:dyDescent="0.25">
      <c r="A408" t="s">
        <v>442</v>
      </c>
      <c r="B408" t="s">
        <v>470</v>
      </c>
      <c r="D408" t="str">
        <f t="shared" si="20"/>
        <v>FORM_CJS_PAC_IGE</v>
      </c>
      <c r="E408" t="str">
        <f t="shared" si="19"/>
        <v>CJS_PAC_IGE</v>
      </c>
      <c r="F408" s="16" t="s">
        <v>761</v>
      </c>
      <c r="G408" t="str">
        <f>_xlfn.CONCAT( RIGHT(Tabla1[[#This Row],[CÓDIGO DE PROCEDIMIENTO]],3),"_",Tabla1[[#This Row],[VERSION]])</f>
        <v>PAC_01</v>
      </c>
      <c r="H408" t="s">
        <v>763</v>
      </c>
      <c r="I408" t="s">
        <v>171</v>
      </c>
      <c r="J408" s="1" t="s">
        <v>13</v>
      </c>
      <c r="K408" s="1" t="s">
        <v>13</v>
      </c>
      <c r="L408" s="1" t="s">
        <v>13</v>
      </c>
      <c r="M408" s="1" t="s">
        <v>70</v>
      </c>
      <c r="N408" s="1" t="s">
        <v>70</v>
      </c>
      <c r="O408" s="1" t="s">
        <v>22</v>
      </c>
      <c r="P408" s="1" t="s">
        <v>13</v>
      </c>
      <c r="Q408" s="1" t="s">
        <v>22</v>
      </c>
      <c r="R408" s="1" t="s">
        <v>22</v>
      </c>
      <c r="S408" s="1" t="s">
        <v>22</v>
      </c>
      <c r="T408" s="1" t="s">
        <v>13</v>
      </c>
      <c r="U408" s="1" t="s">
        <v>22</v>
      </c>
      <c r="V408" t="s">
        <v>13</v>
      </c>
      <c r="W408" s="1" t="s">
        <v>187</v>
      </c>
      <c r="X408" s="1">
        <f t="shared" si="18"/>
        <v>2</v>
      </c>
      <c r="Y408" s="1" t="s">
        <v>22</v>
      </c>
      <c r="Z408" s="1"/>
      <c r="AA408" s="1"/>
      <c r="AB408" s="1"/>
    </row>
    <row r="409" spans="1:28" ht="90" x14ac:dyDescent="0.25">
      <c r="A409" t="s">
        <v>442</v>
      </c>
      <c r="B409" t="s">
        <v>470</v>
      </c>
      <c r="D409" t="str">
        <f t="shared" si="20"/>
        <v>FORM_CJS_PAC_IGE</v>
      </c>
      <c r="E409" t="str">
        <f t="shared" si="19"/>
        <v>CJS_PAC_IGE</v>
      </c>
      <c r="F409" s="16" t="s">
        <v>761</v>
      </c>
      <c r="G409" t="str">
        <f>_xlfn.CONCAT( RIGHT(Tabla1[[#This Row],[CÓDIGO DE PROCEDIMIENTO]],3),"_",Tabla1[[#This Row],[VERSION]])</f>
        <v>PAC_01</v>
      </c>
      <c r="H409" t="s">
        <v>763</v>
      </c>
      <c r="I409" t="s">
        <v>12</v>
      </c>
      <c r="J409" s="1" t="s">
        <v>13</v>
      </c>
      <c r="K409" s="1" t="s">
        <v>13</v>
      </c>
      <c r="L409" s="1" t="s">
        <v>13</v>
      </c>
      <c r="M409" s="1" t="s">
        <v>70</v>
      </c>
      <c r="N409" s="1" t="s">
        <v>70</v>
      </c>
      <c r="O409" s="1" t="s">
        <v>22</v>
      </c>
      <c r="P409" s="1" t="s">
        <v>13</v>
      </c>
      <c r="Q409" s="1" t="s">
        <v>22</v>
      </c>
      <c r="R409" s="1" t="s">
        <v>22</v>
      </c>
      <c r="S409" s="1" t="s">
        <v>22</v>
      </c>
      <c r="T409" s="1" t="s">
        <v>13</v>
      </c>
      <c r="U409" s="1" t="s">
        <v>13</v>
      </c>
      <c r="V409" t="s">
        <v>13</v>
      </c>
      <c r="W409" s="1" t="s">
        <v>472</v>
      </c>
      <c r="X409" s="1">
        <f t="shared" si="18"/>
        <v>2</v>
      </c>
      <c r="Y409" s="1" t="s">
        <v>22</v>
      </c>
      <c r="Z409" s="1"/>
      <c r="AA409" s="1"/>
      <c r="AB409" s="1"/>
    </row>
    <row r="410" spans="1:28" ht="90" x14ac:dyDescent="0.25">
      <c r="A410" t="s">
        <v>442</v>
      </c>
      <c r="B410" t="s">
        <v>473</v>
      </c>
      <c r="D410" t="str">
        <f t="shared" si="20"/>
        <v>FORM_CJS_PAS_IGE</v>
      </c>
      <c r="E410" t="str">
        <f t="shared" si="19"/>
        <v>CJS_PAS_IGE</v>
      </c>
      <c r="F410" s="16" t="s">
        <v>761</v>
      </c>
      <c r="G410" t="str">
        <f>_xlfn.CONCAT( RIGHT(Tabla1[[#This Row],[CÓDIGO DE PROCEDIMIENTO]],3),"_",Tabla1[[#This Row],[VERSION]])</f>
        <v>PAS_01</v>
      </c>
      <c r="H410" t="s">
        <v>763</v>
      </c>
      <c r="I410" t="s">
        <v>12</v>
      </c>
      <c r="J410" s="1" t="s">
        <v>13</v>
      </c>
      <c r="K410" s="1" t="s">
        <v>13</v>
      </c>
      <c r="L410" s="1" t="s">
        <v>13</v>
      </c>
      <c r="M410" s="1" t="s">
        <v>70</v>
      </c>
      <c r="N410" s="1" t="s">
        <v>70</v>
      </c>
      <c r="O410" s="1" t="s">
        <v>22</v>
      </c>
      <c r="P410" s="1" t="s">
        <v>13</v>
      </c>
      <c r="Q410" s="1" t="s">
        <v>22</v>
      </c>
      <c r="R410" s="1" t="s">
        <v>22</v>
      </c>
      <c r="S410" s="1" t="s">
        <v>22</v>
      </c>
      <c r="T410" s="1" t="s">
        <v>13</v>
      </c>
      <c r="U410" s="1" t="s">
        <v>13</v>
      </c>
      <c r="V410" t="s">
        <v>13</v>
      </c>
      <c r="W410" s="1" t="s">
        <v>472</v>
      </c>
      <c r="X410" s="1">
        <f t="shared" si="18"/>
        <v>2</v>
      </c>
      <c r="Y410" s="1" t="s">
        <v>22</v>
      </c>
      <c r="Z410" s="1"/>
      <c r="AA410" s="1"/>
      <c r="AB410" s="1"/>
    </row>
    <row r="411" spans="1:28" x14ac:dyDescent="0.25">
      <c r="A411" t="s">
        <v>442</v>
      </c>
      <c r="B411" t="s">
        <v>476</v>
      </c>
      <c r="D411" t="str">
        <f t="shared" si="20"/>
        <v>FORM_CJS_PCC_IGE</v>
      </c>
      <c r="E411" t="str">
        <f t="shared" si="19"/>
        <v>CJS_PCC_IGE</v>
      </c>
      <c r="F411" s="16" t="s">
        <v>761</v>
      </c>
      <c r="G411" t="str">
        <f>_xlfn.CONCAT( RIGHT(Tabla1[[#This Row],[CÓDIGO DE PROCEDIMIENTO]],3),"_",Tabla1[[#This Row],[VERSION]])</f>
        <v>PCC_01</v>
      </c>
      <c r="H411" t="s">
        <v>763</v>
      </c>
      <c r="I411" t="s">
        <v>5</v>
      </c>
      <c r="N411" s="1"/>
      <c r="O411" s="1"/>
      <c r="P411" s="1"/>
      <c r="Q411" s="1"/>
      <c r="R411" s="1"/>
      <c r="S411" s="1"/>
      <c r="T411" s="1"/>
      <c r="W411" s="1"/>
      <c r="X411" s="1">
        <f t="shared" si="18"/>
        <v>0</v>
      </c>
      <c r="Y411" s="1"/>
      <c r="Z411" s="1"/>
      <c r="AA411" s="1"/>
      <c r="AB411" s="1"/>
    </row>
    <row r="412" spans="1:28" x14ac:dyDescent="0.25">
      <c r="A412" t="s">
        <v>442</v>
      </c>
      <c r="B412" t="s">
        <v>477</v>
      </c>
      <c r="D412" t="str">
        <f t="shared" si="20"/>
        <v>FORM_CJS_PCS_IGE</v>
      </c>
      <c r="E412" t="str">
        <f t="shared" si="19"/>
        <v>CJS_PCS_IGE</v>
      </c>
      <c r="F412" s="16" t="s">
        <v>761</v>
      </c>
      <c r="G412" t="str">
        <f>_xlfn.CONCAT( RIGHT(Tabla1[[#This Row],[CÓDIGO DE PROCEDIMIENTO]],3),"_",Tabla1[[#This Row],[VERSION]])</f>
        <v>PCS_01</v>
      </c>
      <c r="H412" t="s">
        <v>763</v>
      </c>
      <c r="I412" t="s">
        <v>5</v>
      </c>
      <c r="N412" s="1"/>
      <c r="O412" s="1"/>
      <c r="P412" s="1"/>
      <c r="Q412" s="1"/>
      <c r="R412" s="1"/>
      <c r="S412" s="1"/>
      <c r="T412" s="1"/>
      <c r="W412" s="1"/>
      <c r="X412" s="1">
        <f t="shared" si="18"/>
        <v>0</v>
      </c>
      <c r="Y412" s="1"/>
      <c r="Z412" s="1"/>
      <c r="AA412" s="1"/>
      <c r="AB412" s="1"/>
    </row>
    <row r="413" spans="1:28" x14ac:dyDescent="0.25">
      <c r="A413" t="s">
        <v>442</v>
      </c>
      <c r="B413" t="s">
        <v>478</v>
      </c>
      <c r="D413" t="str">
        <f t="shared" si="20"/>
        <v>FORM_CJS_PPJ_IGE</v>
      </c>
      <c r="E413" t="str">
        <f t="shared" si="19"/>
        <v>CJS_PPJ_IGE</v>
      </c>
      <c r="F413" s="16" t="s">
        <v>761</v>
      </c>
      <c r="G413" t="str">
        <f>_xlfn.CONCAT( RIGHT(Tabla1[[#This Row],[CÓDIGO DE PROCEDIMIENTO]],3),"_",Tabla1[[#This Row],[VERSION]])</f>
        <v>PPJ_01</v>
      </c>
      <c r="H413" t="s">
        <v>763</v>
      </c>
      <c r="I413" t="s">
        <v>5</v>
      </c>
      <c r="N413" s="1"/>
      <c r="O413" s="1"/>
      <c r="P413" s="1"/>
      <c r="Q413" s="1"/>
      <c r="R413" s="1"/>
      <c r="S413" s="1"/>
      <c r="T413" s="1"/>
      <c r="W413" s="1"/>
      <c r="X413" s="1">
        <f t="shared" si="18"/>
        <v>0</v>
      </c>
      <c r="Y413" s="1"/>
      <c r="Z413" s="1"/>
      <c r="AA413" s="1"/>
      <c r="AB413" s="1"/>
    </row>
    <row r="414" spans="1:28" ht="60" x14ac:dyDescent="0.25">
      <c r="A414" t="s">
        <v>442</v>
      </c>
      <c r="B414" t="s">
        <v>479</v>
      </c>
      <c r="D414" t="str">
        <f t="shared" si="20"/>
        <v>FORM_CJS_PRP_IGE</v>
      </c>
      <c r="E414" t="str">
        <f t="shared" si="19"/>
        <v>CJS_PRP_IGE</v>
      </c>
      <c r="F414" s="16" t="s">
        <v>761</v>
      </c>
      <c r="G414" t="str">
        <f>_xlfn.CONCAT( RIGHT(Tabla1[[#This Row],[CÓDIGO DE PROCEDIMIENTO]],3),"_",Tabla1[[#This Row],[VERSION]])</f>
        <v>PRP_01</v>
      </c>
      <c r="H414" t="s">
        <v>763</v>
      </c>
      <c r="I414" t="s">
        <v>480</v>
      </c>
      <c r="J414" s="1" t="s">
        <v>13</v>
      </c>
      <c r="K414" s="1" t="s">
        <v>13</v>
      </c>
      <c r="L414" s="1" t="s">
        <v>13</v>
      </c>
      <c r="M414" s="1" t="s">
        <v>70</v>
      </c>
      <c r="N414" s="1" t="s">
        <v>70</v>
      </c>
      <c r="O414" s="1" t="s">
        <v>22</v>
      </c>
      <c r="P414" s="1" t="s">
        <v>13</v>
      </c>
      <c r="Q414" s="1" t="s">
        <v>22</v>
      </c>
      <c r="R414" s="1" t="s">
        <v>22</v>
      </c>
      <c r="S414" s="1" t="s">
        <v>22</v>
      </c>
      <c r="T414" s="1" t="s">
        <v>13</v>
      </c>
      <c r="U414" s="1" t="s">
        <v>22</v>
      </c>
      <c r="V414" t="s">
        <v>13</v>
      </c>
      <c r="W414" s="1" t="s">
        <v>481</v>
      </c>
      <c r="X414" s="1">
        <f t="shared" si="18"/>
        <v>2</v>
      </c>
      <c r="Y414" s="1" t="s">
        <v>22</v>
      </c>
      <c r="Z414" s="1"/>
      <c r="AA414" s="1"/>
      <c r="AB414" s="1"/>
    </row>
    <row r="415" spans="1:28" x14ac:dyDescent="0.25">
      <c r="A415" t="s">
        <v>442</v>
      </c>
      <c r="B415" t="s">
        <v>482</v>
      </c>
      <c r="D415" t="str">
        <f t="shared" si="20"/>
        <v>FORM_CJS_PSA_IGE</v>
      </c>
      <c r="E415" t="str">
        <f t="shared" si="19"/>
        <v>CJS_PSA_IGE</v>
      </c>
      <c r="F415" s="16" t="s">
        <v>761</v>
      </c>
      <c r="G415" t="str">
        <f>_xlfn.CONCAT( RIGHT(Tabla1[[#This Row],[CÓDIGO DE PROCEDIMIENTO]],3),"_",Tabla1[[#This Row],[VERSION]])</f>
        <v>PSA_01</v>
      </c>
      <c r="H415" t="s">
        <v>763</v>
      </c>
      <c r="I415" t="s">
        <v>5</v>
      </c>
      <c r="N415" s="1"/>
      <c r="O415" s="1"/>
      <c r="P415" s="1"/>
      <c r="Q415" s="1"/>
      <c r="R415" s="1"/>
      <c r="S415" s="1"/>
      <c r="T415" s="1"/>
      <c r="W415" s="1"/>
      <c r="X415" s="1">
        <f t="shared" si="18"/>
        <v>0</v>
      </c>
      <c r="Y415" s="1"/>
      <c r="Z415" s="1"/>
      <c r="AA415" s="1"/>
      <c r="AB415" s="1"/>
    </row>
    <row r="416" spans="1:28" ht="60" x14ac:dyDescent="0.25">
      <c r="A416" t="s">
        <v>442</v>
      </c>
      <c r="B416" t="s">
        <v>483</v>
      </c>
      <c r="D416" t="str">
        <f t="shared" si="20"/>
        <v>FORM_CJS_RAL_IGE</v>
      </c>
      <c r="E416" t="str">
        <f t="shared" si="19"/>
        <v>CJS_RAL_IGE</v>
      </c>
      <c r="F416" s="16" t="s">
        <v>761</v>
      </c>
      <c r="G416" t="str">
        <f>_xlfn.CONCAT( RIGHT(Tabla1[[#This Row],[CÓDIGO DE PROCEDIMIENTO]],3),"_",Tabla1[[#This Row],[VERSION]])</f>
        <v>RAL_01</v>
      </c>
      <c r="H416" t="s">
        <v>763</v>
      </c>
      <c r="I416" t="s">
        <v>484</v>
      </c>
      <c r="J416" s="1" t="s">
        <v>13</v>
      </c>
      <c r="K416" s="1" t="s">
        <v>13</v>
      </c>
      <c r="L416" s="1" t="s">
        <v>13</v>
      </c>
      <c r="M416" s="1" t="s">
        <v>70</v>
      </c>
      <c r="N416" s="1" t="s">
        <v>70</v>
      </c>
      <c r="O416" s="1" t="s">
        <v>22</v>
      </c>
      <c r="P416" s="1" t="s">
        <v>13</v>
      </c>
      <c r="Q416" s="1" t="s">
        <v>22</v>
      </c>
      <c r="R416" s="1" t="s">
        <v>22</v>
      </c>
      <c r="S416" s="1" t="s">
        <v>22</v>
      </c>
      <c r="T416" s="1" t="s">
        <v>13</v>
      </c>
      <c r="U416" s="1" t="s">
        <v>22</v>
      </c>
      <c r="V416" t="s">
        <v>13</v>
      </c>
      <c r="W416" s="1" t="s">
        <v>481</v>
      </c>
      <c r="X416" s="1">
        <f t="shared" si="18"/>
        <v>2</v>
      </c>
      <c r="Y416" s="1" t="s">
        <v>22</v>
      </c>
      <c r="Z416" s="1"/>
      <c r="AA416" s="1"/>
      <c r="AB416" s="1"/>
    </row>
    <row r="417" spans="1:28" ht="60" x14ac:dyDescent="0.25">
      <c r="A417" t="s">
        <v>442</v>
      </c>
      <c r="B417" t="s">
        <v>485</v>
      </c>
      <c r="D417" t="str">
        <f t="shared" si="20"/>
        <v>FORM_CJS_RAN_IGE</v>
      </c>
      <c r="E417" t="str">
        <f t="shared" si="19"/>
        <v>CJS_RAN_IGE</v>
      </c>
      <c r="F417" s="16" t="s">
        <v>761</v>
      </c>
      <c r="G417" t="str">
        <f>_xlfn.CONCAT( RIGHT(Tabla1[[#This Row],[CÓDIGO DE PROCEDIMIENTO]],3),"_",Tabla1[[#This Row],[VERSION]])</f>
        <v>RAN_01</v>
      </c>
      <c r="H417" t="s">
        <v>763</v>
      </c>
      <c r="I417" t="s">
        <v>80</v>
      </c>
      <c r="J417" s="1" t="s">
        <v>13</v>
      </c>
      <c r="K417" s="1" t="s">
        <v>13</v>
      </c>
      <c r="L417" s="1" t="s">
        <v>13</v>
      </c>
      <c r="M417" s="1" t="s">
        <v>70</v>
      </c>
      <c r="N417" s="1" t="s">
        <v>70</v>
      </c>
      <c r="O417" s="1" t="s">
        <v>22</v>
      </c>
      <c r="P417" s="1" t="s">
        <v>13</v>
      </c>
      <c r="Q417" s="1" t="s">
        <v>22</v>
      </c>
      <c r="R417" s="1" t="s">
        <v>22</v>
      </c>
      <c r="S417" s="1" t="s">
        <v>22</v>
      </c>
      <c r="T417" s="1" t="s">
        <v>13</v>
      </c>
      <c r="U417" s="1" t="s">
        <v>22</v>
      </c>
      <c r="V417" t="s">
        <v>13</v>
      </c>
      <c r="W417" s="1" t="s">
        <v>481</v>
      </c>
      <c r="X417" s="1">
        <f t="shared" si="18"/>
        <v>2</v>
      </c>
      <c r="Y417" s="1" t="s">
        <v>22</v>
      </c>
      <c r="Z417" s="1"/>
      <c r="AA417" s="1"/>
      <c r="AB417" s="1"/>
    </row>
    <row r="418" spans="1:28" x14ac:dyDescent="0.25">
      <c r="A418" t="s">
        <v>442</v>
      </c>
      <c r="B418" t="s">
        <v>486</v>
      </c>
      <c r="D418" t="str">
        <f t="shared" si="20"/>
        <v>FORM_CJS_RCA_IGE</v>
      </c>
      <c r="E418" t="str">
        <f t="shared" si="19"/>
        <v>CJS_RCA_IGE</v>
      </c>
      <c r="F418" s="16" t="s">
        <v>761</v>
      </c>
      <c r="G418" t="str">
        <f>_xlfn.CONCAT( RIGHT(Tabla1[[#This Row],[CÓDIGO DE PROCEDIMIENTO]],3),"_",Tabla1[[#This Row],[VERSION]])</f>
        <v>RCA_01</v>
      </c>
      <c r="H418" t="s">
        <v>763</v>
      </c>
      <c r="I418" t="s">
        <v>5</v>
      </c>
      <c r="N418" s="1"/>
      <c r="O418" s="1"/>
      <c r="P418" s="1"/>
      <c r="Q418" s="1"/>
      <c r="R418" s="1"/>
      <c r="S418" s="1"/>
      <c r="T418" s="1"/>
      <c r="W418" s="1"/>
      <c r="X418" s="1">
        <f t="shared" si="18"/>
        <v>0</v>
      </c>
      <c r="Y418" s="1"/>
      <c r="Z418" s="1"/>
      <c r="AA418" s="1"/>
      <c r="AB418" s="1"/>
    </row>
    <row r="419" spans="1:28" x14ac:dyDescent="0.25">
      <c r="A419" t="s">
        <v>442</v>
      </c>
      <c r="B419" t="s">
        <v>487</v>
      </c>
      <c r="D419" t="str">
        <f t="shared" si="20"/>
        <v>FORM_CJS_RCU_IGE</v>
      </c>
      <c r="E419" t="str">
        <f t="shared" si="19"/>
        <v>CJS_RCU_IGE</v>
      </c>
      <c r="F419" s="16" t="s">
        <v>761</v>
      </c>
      <c r="G419" t="str">
        <f>_xlfn.CONCAT( RIGHT(Tabla1[[#This Row],[CÓDIGO DE PROCEDIMIENTO]],3),"_",Tabla1[[#This Row],[VERSION]])</f>
        <v>RCU_01</v>
      </c>
      <c r="H419" t="s">
        <v>763</v>
      </c>
      <c r="I419" t="s">
        <v>5</v>
      </c>
      <c r="N419" s="1"/>
      <c r="O419" s="1"/>
      <c r="P419" s="1"/>
      <c r="Q419" s="1"/>
      <c r="R419" s="1"/>
      <c r="S419" s="1"/>
      <c r="T419" s="1"/>
      <c r="W419" s="1"/>
      <c r="X419" s="1">
        <f t="shared" si="18"/>
        <v>0</v>
      </c>
      <c r="Y419" s="1"/>
      <c r="Z419" s="1"/>
      <c r="AA419" s="1"/>
      <c r="AB419" s="1"/>
    </row>
    <row r="420" spans="1:28" ht="60" x14ac:dyDescent="0.25">
      <c r="A420" t="s">
        <v>442</v>
      </c>
      <c r="B420" t="s">
        <v>488</v>
      </c>
      <c r="D420" t="str">
        <f t="shared" si="20"/>
        <v>FORM_CJS_REC_IGE</v>
      </c>
      <c r="E420" t="str">
        <f t="shared" si="19"/>
        <v>CJS_REC_IGE</v>
      </c>
      <c r="F420" s="16" t="s">
        <v>761</v>
      </c>
      <c r="G420" t="str">
        <f>_xlfn.CONCAT( RIGHT(Tabla1[[#This Row],[CÓDIGO DE PROCEDIMIENTO]],3),"_",Tabla1[[#This Row],[VERSION]])</f>
        <v>REC_01</v>
      </c>
      <c r="H420" t="s">
        <v>763</v>
      </c>
      <c r="I420" t="s">
        <v>456</v>
      </c>
      <c r="J420" s="1" t="s">
        <v>13</v>
      </c>
      <c r="K420" s="1" t="s">
        <v>13</v>
      </c>
      <c r="L420" s="1" t="s">
        <v>13</v>
      </c>
      <c r="M420" s="1" t="s">
        <v>70</v>
      </c>
      <c r="N420" s="1" t="s">
        <v>70</v>
      </c>
      <c r="O420" s="1" t="s">
        <v>22</v>
      </c>
      <c r="P420" s="1" t="s">
        <v>13</v>
      </c>
      <c r="Q420" s="1" t="s">
        <v>22</v>
      </c>
      <c r="R420" s="1" t="s">
        <v>22</v>
      </c>
      <c r="S420" s="1" t="s">
        <v>22</v>
      </c>
      <c r="T420" s="1" t="s">
        <v>13</v>
      </c>
      <c r="U420" s="1" t="s">
        <v>22</v>
      </c>
      <c r="V420" t="s">
        <v>13</v>
      </c>
      <c r="W420" s="1" t="s">
        <v>481</v>
      </c>
      <c r="X420" s="1">
        <f t="shared" si="18"/>
        <v>2</v>
      </c>
      <c r="Y420" s="1" t="s">
        <v>22</v>
      </c>
      <c r="Z420" s="1"/>
      <c r="AA420" s="1"/>
      <c r="AB420" s="1"/>
    </row>
    <row r="421" spans="1:28" x14ac:dyDescent="0.25">
      <c r="A421" t="s">
        <v>442</v>
      </c>
      <c r="B421" t="s">
        <v>489</v>
      </c>
      <c r="D421" t="str">
        <f t="shared" si="20"/>
        <v>FORM_CJS_REV_IGE</v>
      </c>
      <c r="E421" t="str">
        <f t="shared" si="19"/>
        <v>CJS_REV_IGE</v>
      </c>
      <c r="F421" s="16" t="s">
        <v>761</v>
      </c>
      <c r="G421" t="str">
        <f>_xlfn.CONCAT( RIGHT(Tabla1[[#This Row],[CÓDIGO DE PROCEDIMIENTO]],3),"_",Tabla1[[#This Row],[VERSION]])</f>
        <v>REV_01</v>
      </c>
      <c r="H421" t="s">
        <v>763</v>
      </c>
      <c r="I421" t="s">
        <v>5</v>
      </c>
      <c r="N421" s="1"/>
      <c r="O421" s="1"/>
      <c r="P421" s="1"/>
      <c r="Q421" s="1"/>
      <c r="R421" s="1"/>
      <c r="S421" s="1"/>
      <c r="T421" s="1"/>
      <c r="W421" s="1"/>
      <c r="X421" s="1">
        <f t="shared" si="18"/>
        <v>0</v>
      </c>
      <c r="Y421" s="1"/>
      <c r="Z421" s="1"/>
      <c r="AA421" s="1"/>
      <c r="AB421" s="1"/>
    </row>
    <row r="422" spans="1:28" x14ac:dyDescent="0.25">
      <c r="A422" t="s">
        <v>442</v>
      </c>
      <c r="B422" t="s">
        <v>490</v>
      </c>
      <c r="D422" t="str">
        <f t="shared" si="20"/>
        <v>FORM_CJS_RPA_IGE</v>
      </c>
      <c r="E422" t="str">
        <f t="shared" si="19"/>
        <v>CJS_RPA_IGE</v>
      </c>
      <c r="F422" s="16" t="s">
        <v>761</v>
      </c>
      <c r="G422" t="str">
        <f>_xlfn.CONCAT( RIGHT(Tabla1[[#This Row],[CÓDIGO DE PROCEDIMIENTO]],3),"_",Tabla1[[#This Row],[VERSION]])</f>
        <v>RPA_01</v>
      </c>
      <c r="H422" t="s">
        <v>763</v>
      </c>
      <c r="I422" t="s">
        <v>5</v>
      </c>
      <c r="N422" s="1"/>
      <c r="O422" s="1"/>
      <c r="P422" s="1"/>
      <c r="Q422" s="1"/>
      <c r="R422" s="1"/>
      <c r="S422" s="1"/>
      <c r="T422" s="1"/>
      <c r="W422" s="1"/>
      <c r="X422" s="1">
        <f t="shared" si="18"/>
        <v>0</v>
      </c>
      <c r="Y422" s="1"/>
      <c r="Z422" s="1"/>
      <c r="AA422" s="1"/>
      <c r="AB422" s="1"/>
    </row>
    <row r="423" spans="1:28" x14ac:dyDescent="0.25">
      <c r="A423" t="s">
        <v>442</v>
      </c>
      <c r="B423" t="s">
        <v>491</v>
      </c>
      <c r="D423" t="str">
        <f t="shared" si="20"/>
        <v>FORM_CJS_RPO_IGE</v>
      </c>
      <c r="E423" t="str">
        <f t="shared" si="19"/>
        <v>CJS_RPO_IGE</v>
      </c>
      <c r="F423" s="16" t="s">
        <v>761</v>
      </c>
      <c r="G423" t="str">
        <f>_xlfn.CONCAT( RIGHT(Tabla1[[#This Row],[CÓDIGO DE PROCEDIMIENTO]],3),"_",Tabla1[[#This Row],[VERSION]])</f>
        <v>RPO_01</v>
      </c>
      <c r="H423" t="s">
        <v>763</v>
      </c>
      <c r="I423" t="s">
        <v>5</v>
      </c>
      <c r="N423" s="1"/>
      <c r="O423" s="1"/>
      <c r="P423" s="1"/>
      <c r="Q423" s="1"/>
      <c r="R423" s="1"/>
      <c r="S423" s="1"/>
      <c r="T423" s="1"/>
      <c r="W423" s="1"/>
      <c r="X423" s="1">
        <f t="shared" si="18"/>
        <v>0</v>
      </c>
      <c r="Y423" s="1"/>
      <c r="Z423" s="1"/>
      <c r="AA423" s="1"/>
      <c r="AB423" s="1"/>
    </row>
    <row r="424" spans="1:28" x14ac:dyDescent="0.25">
      <c r="A424" t="s">
        <v>442</v>
      </c>
      <c r="B424" t="s">
        <v>492</v>
      </c>
      <c r="D424" t="str">
        <f t="shared" si="20"/>
        <v>FORM_CJS_RPS_IGE</v>
      </c>
      <c r="E424" t="str">
        <f t="shared" si="19"/>
        <v>CJS_RPS_IGE</v>
      </c>
      <c r="F424" s="16" t="s">
        <v>761</v>
      </c>
      <c r="G424" t="str">
        <f>_xlfn.CONCAT( RIGHT(Tabla1[[#This Row],[CÓDIGO DE PROCEDIMIENTO]],3),"_",Tabla1[[#This Row],[VERSION]])</f>
        <v>RPS_01</v>
      </c>
      <c r="H424" t="s">
        <v>763</v>
      </c>
      <c r="I424" t="s">
        <v>5</v>
      </c>
      <c r="N424" s="1"/>
      <c r="O424" s="1"/>
      <c r="P424" s="1"/>
      <c r="Q424" s="1"/>
      <c r="R424" s="1"/>
      <c r="S424" s="1"/>
      <c r="T424" s="1"/>
      <c r="W424" s="1"/>
      <c r="X424" s="1">
        <f t="shared" si="18"/>
        <v>0</v>
      </c>
      <c r="Y424" s="1"/>
      <c r="Z424" s="1"/>
      <c r="AA424" s="1"/>
      <c r="AB424" s="1"/>
    </row>
    <row r="425" spans="1:28" ht="60" x14ac:dyDescent="0.25">
      <c r="A425" t="s">
        <v>442</v>
      </c>
      <c r="B425" t="s">
        <v>493</v>
      </c>
      <c r="D425" t="str">
        <f t="shared" si="20"/>
        <v>FORM_CJS_RRE_IGE</v>
      </c>
      <c r="E425" t="str">
        <f t="shared" si="19"/>
        <v>CJS_RRE_IGE</v>
      </c>
      <c r="F425" s="16" t="s">
        <v>761</v>
      </c>
      <c r="G425" t="str">
        <f>_xlfn.CONCAT( RIGHT(Tabla1[[#This Row],[CÓDIGO DE PROCEDIMIENTO]],3),"_",Tabla1[[#This Row],[VERSION]])</f>
        <v>RRE_01</v>
      </c>
      <c r="H425" t="s">
        <v>763</v>
      </c>
      <c r="I425" t="s">
        <v>484</v>
      </c>
      <c r="J425" s="1" t="s">
        <v>13</v>
      </c>
      <c r="K425" s="1" t="s">
        <v>13</v>
      </c>
      <c r="L425" s="1" t="s">
        <v>13</v>
      </c>
      <c r="M425" s="1" t="s">
        <v>70</v>
      </c>
      <c r="N425" s="1" t="s">
        <v>70</v>
      </c>
      <c r="O425" s="1" t="s">
        <v>22</v>
      </c>
      <c r="P425" s="1" t="s">
        <v>13</v>
      </c>
      <c r="Q425" s="1" t="s">
        <v>22</v>
      </c>
      <c r="R425" s="1" t="s">
        <v>22</v>
      </c>
      <c r="S425" s="1" t="s">
        <v>22</v>
      </c>
      <c r="T425" s="1" t="s">
        <v>13</v>
      </c>
      <c r="U425" s="1" t="s">
        <v>22</v>
      </c>
      <c r="V425" t="s">
        <v>13</v>
      </c>
      <c r="W425" s="1" t="s">
        <v>481</v>
      </c>
      <c r="X425" s="1">
        <f t="shared" si="18"/>
        <v>2</v>
      </c>
      <c r="Y425" s="1" t="s">
        <v>22</v>
      </c>
      <c r="Z425" s="1"/>
      <c r="AA425" s="1"/>
      <c r="AB425" s="1"/>
    </row>
    <row r="426" spans="1:28" x14ac:dyDescent="0.25">
      <c r="A426" t="s">
        <v>442</v>
      </c>
      <c r="B426" t="s">
        <v>494</v>
      </c>
      <c r="D426" t="str">
        <f t="shared" si="20"/>
        <v>FORM_CJS_SEP_IGE</v>
      </c>
      <c r="E426" t="str">
        <f t="shared" si="19"/>
        <v>CJS_SEP_IGE</v>
      </c>
      <c r="F426" s="16" t="s">
        <v>761</v>
      </c>
      <c r="G426" t="str">
        <f>_xlfn.CONCAT( RIGHT(Tabla1[[#This Row],[CÓDIGO DE PROCEDIMIENTO]],3),"_",Tabla1[[#This Row],[VERSION]])</f>
        <v>SEP_01</v>
      </c>
      <c r="H426" t="s">
        <v>763</v>
      </c>
      <c r="I426" t="s">
        <v>5</v>
      </c>
      <c r="N426" s="1"/>
      <c r="O426" s="1"/>
      <c r="P426" s="1"/>
      <c r="Q426" s="1"/>
      <c r="R426" s="1"/>
      <c r="S426" s="1"/>
      <c r="T426" s="1"/>
      <c r="W426" s="1"/>
      <c r="X426" s="1">
        <f t="shared" si="18"/>
        <v>0</v>
      </c>
      <c r="Y426" s="1"/>
      <c r="Z426" s="1"/>
      <c r="AA426" s="1"/>
      <c r="AB426" s="1"/>
    </row>
    <row r="427" spans="1:28" x14ac:dyDescent="0.25">
      <c r="A427" t="s">
        <v>442</v>
      </c>
      <c r="B427" t="s">
        <v>495</v>
      </c>
      <c r="D427" t="str">
        <f t="shared" si="20"/>
        <v>FORM_CJS_SRA_IGE</v>
      </c>
      <c r="E427" t="str">
        <f t="shared" si="19"/>
        <v>CJS_SRA_IGE</v>
      </c>
      <c r="F427" s="16" t="s">
        <v>761</v>
      </c>
      <c r="G427" t="str">
        <f>_xlfn.CONCAT( RIGHT(Tabla1[[#This Row],[CÓDIGO DE PROCEDIMIENTO]],3),"_",Tabla1[[#This Row],[VERSION]])</f>
        <v>SRA_01</v>
      </c>
      <c r="H427" t="s">
        <v>763</v>
      </c>
      <c r="I427" t="s">
        <v>5</v>
      </c>
      <c r="N427" s="1"/>
      <c r="O427" s="1"/>
      <c r="P427" s="1"/>
      <c r="Q427" s="1"/>
      <c r="R427" s="1"/>
      <c r="S427" s="1"/>
      <c r="T427" s="1"/>
      <c r="W427" s="1"/>
      <c r="X427" s="1">
        <f t="shared" si="18"/>
        <v>0</v>
      </c>
      <c r="Y427" s="1"/>
      <c r="Z427" s="1"/>
      <c r="AA427" s="1"/>
      <c r="AB427" s="1"/>
    </row>
    <row r="428" spans="1:28" x14ac:dyDescent="0.25">
      <c r="A428" t="s">
        <v>442</v>
      </c>
      <c r="B428" t="s">
        <v>496</v>
      </c>
      <c r="D428" t="str">
        <f t="shared" si="20"/>
        <v>FORM_CJS_TRF_IGE</v>
      </c>
      <c r="E428" t="str">
        <f t="shared" si="19"/>
        <v>CJS_TRF_IGE</v>
      </c>
      <c r="F428" s="16" t="s">
        <v>761</v>
      </c>
      <c r="G428" t="str">
        <f>_xlfn.CONCAT( RIGHT(Tabla1[[#This Row],[CÓDIGO DE PROCEDIMIENTO]],3),"_",Tabla1[[#This Row],[VERSION]])</f>
        <v>TRF_01</v>
      </c>
      <c r="H428" t="s">
        <v>763</v>
      </c>
      <c r="I428" t="s">
        <v>5</v>
      </c>
      <c r="N428" s="1"/>
      <c r="O428" s="1"/>
      <c r="P428" s="1"/>
      <c r="Q428" s="1"/>
      <c r="R428" s="1"/>
      <c r="S428" s="1"/>
      <c r="T428" s="1"/>
      <c r="W428" s="1"/>
      <c r="X428" s="1">
        <f t="shared" si="18"/>
        <v>0</v>
      </c>
      <c r="Y428" s="1"/>
      <c r="Z428" s="1"/>
      <c r="AA428" s="1"/>
      <c r="AB428" s="1"/>
    </row>
    <row r="429" spans="1:28" ht="90" x14ac:dyDescent="0.25">
      <c r="A429" t="s">
        <v>497</v>
      </c>
      <c r="B429" t="s">
        <v>498</v>
      </c>
      <c r="D429" t="str">
        <f t="shared" si="20"/>
        <v>FORM_PTR_CCP_IGE</v>
      </c>
      <c r="E429" t="str">
        <f t="shared" si="19"/>
        <v>PTR_CCP_IGE</v>
      </c>
      <c r="F429" s="16" t="s">
        <v>761</v>
      </c>
      <c r="G429" t="str">
        <f>_xlfn.CONCAT( RIGHT(Tabla1[[#This Row],[CÓDIGO DE PROCEDIMIENTO]],3),"_",Tabla1[[#This Row],[VERSION]])</f>
        <v>CCP_01</v>
      </c>
      <c r="H429" t="s">
        <v>763</v>
      </c>
      <c r="I429" t="s">
        <v>313</v>
      </c>
      <c r="J429" s="1" t="s">
        <v>13</v>
      </c>
      <c r="K429" s="1" t="s">
        <v>13</v>
      </c>
      <c r="L429" s="1" t="s">
        <v>13</v>
      </c>
      <c r="M429" s="1" t="s">
        <v>70</v>
      </c>
      <c r="N429" s="1" t="s">
        <v>70</v>
      </c>
      <c r="O429" s="1" t="s">
        <v>22</v>
      </c>
      <c r="P429" s="1" t="s">
        <v>13</v>
      </c>
      <c r="Q429" s="1" t="s">
        <v>22</v>
      </c>
      <c r="R429" s="1" t="s">
        <v>22</v>
      </c>
      <c r="S429" s="1" t="s">
        <v>22</v>
      </c>
      <c r="T429" s="1" t="s">
        <v>13</v>
      </c>
      <c r="U429" s="1" t="s">
        <v>22</v>
      </c>
      <c r="V429" t="s">
        <v>13</v>
      </c>
      <c r="W429" s="1" t="s">
        <v>499</v>
      </c>
      <c r="X429" s="1">
        <f t="shared" si="18"/>
        <v>2</v>
      </c>
      <c r="Y429" s="1" t="s">
        <v>22</v>
      </c>
      <c r="Z429" s="1"/>
      <c r="AA429" s="1"/>
      <c r="AB429" s="1"/>
    </row>
    <row r="430" spans="1:28" x14ac:dyDescent="0.25">
      <c r="A430" t="s">
        <v>497</v>
      </c>
      <c r="B430" t="s">
        <v>500</v>
      </c>
      <c r="D430" t="str">
        <f t="shared" si="20"/>
        <v>FORM_PTR_CCS_IGE</v>
      </c>
      <c r="E430" t="str">
        <f t="shared" si="19"/>
        <v>PTR_CCS_IGE</v>
      </c>
      <c r="F430" s="16" t="s">
        <v>761</v>
      </c>
      <c r="G430" t="str">
        <f>_xlfn.CONCAT( RIGHT(Tabla1[[#This Row],[CÓDIGO DE PROCEDIMIENTO]],3),"_",Tabla1[[#This Row],[VERSION]])</f>
        <v>CCS_01</v>
      </c>
      <c r="H430" t="s">
        <v>763</v>
      </c>
      <c r="I430" t="s">
        <v>5</v>
      </c>
      <c r="N430" s="1"/>
      <c r="O430" s="1"/>
      <c r="P430" s="1"/>
      <c r="Q430" s="1"/>
      <c r="R430" s="1"/>
      <c r="S430" s="1"/>
      <c r="T430" s="1"/>
      <c r="W430" s="1"/>
      <c r="X430" s="1">
        <f t="shared" si="18"/>
        <v>0</v>
      </c>
      <c r="Y430" s="1"/>
      <c r="Z430" s="1"/>
      <c r="AA430" s="1"/>
      <c r="AB430" s="1"/>
    </row>
    <row r="431" spans="1:28" x14ac:dyDescent="0.25">
      <c r="A431" t="s">
        <v>497</v>
      </c>
      <c r="B431" t="s">
        <v>501</v>
      </c>
      <c r="D431" t="str">
        <f t="shared" si="20"/>
        <v>FORM_PTR_CII_IGE</v>
      </c>
      <c r="E431" t="str">
        <f t="shared" si="19"/>
        <v>PTR_CII_IGE</v>
      </c>
      <c r="F431" s="16" t="s">
        <v>761</v>
      </c>
      <c r="G431" t="str">
        <f>_xlfn.CONCAT( RIGHT(Tabla1[[#This Row],[CÓDIGO DE PROCEDIMIENTO]],3),"_",Tabla1[[#This Row],[VERSION]])</f>
        <v>CII_01</v>
      </c>
      <c r="H431" t="s">
        <v>763</v>
      </c>
      <c r="I431" t="s">
        <v>5</v>
      </c>
      <c r="N431" s="1"/>
      <c r="O431" s="1"/>
      <c r="P431" s="1"/>
      <c r="Q431" s="1"/>
      <c r="R431" s="1"/>
      <c r="S431" s="1"/>
      <c r="T431" s="1"/>
      <c r="W431" s="1"/>
      <c r="X431" s="1">
        <f t="shared" si="18"/>
        <v>0</v>
      </c>
      <c r="Y431" s="1"/>
      <c r="Z431" s="1"/>
      <c r="AA431" s="1"/>
      <c r="AB431" s="1"/>
    </row>
    <row r="432" spans="1:28" x14ac:dyDescent="0.25">
      <c r="A432" t="s">
        <v>497</v>
      </c>
      <c r="B432" t="s">
        <v>502</v>
      </c>
      <c r="D432" t="str">
        <f t="shared" si="20"/>
        <v>FORM_PTR_CIP_IGE</v>
      </c>
      <c r="E432" t="str">
        <f t="shared" si="19"/>
        <v>PTR_CIP_IGE</v>
      </c>
      <c r="F432" s="16" t="s">
        <v>761</v>
      </c>
      <c r="G432" t="str">
        <f>_xlfn.CONCAT( RIGHT(Tabla1[[#This Row],[CÓDIGO DE PROCEDIMIENTO]],3),"_",Tabla1[[#This Row],[VERSION]])</f>
        <v>CIP_01</v>
      </c>
      <c r="H432" t="s">
        <v>763</v>
      </c>
      <c r="I432" t="s">
        <v>5</v>
      </c>
      <c r="N432" s="1"/>
      <c r="O432" s="1"/>
      <c r="P432" s="1"/>
      <c r="Q432" s="1"/>
      <c r="R432" s="1"/>
      <c r="S432" s="1"/>
      <c r="T432" s="1"/>
      <c r="W432" s="1"/>
      <c r="X432" s="1">
        <f t="shared" si="18"/>
        <v>0</v>
      </c>
      <c r="Y432" s="1"/>
      <c r="Z432" s="1"/>
      <c r="AA432" s="1"/>
      <c r="AB432" s="1"/>
    </row>
    <row r="433" spans="1:28" ht="135" x14ac:dyDescent="0.25">
      <c r="A433" t="s">
        <v>497</v>
      </c>
      <c r="B433" t="s">
        <v>503</v>
      </c>
      <c r="D433" t="str">
        <f t="shared" si="20"/>
        <v>FORM_PTR_COC_IGE</v>
      </c>
      <c r="E433" t="str">
        <f t="shared" si="19"/>
        <v>PTR_COC_IGE</v>
      </c>
      <c r="F433" s="16" t="s">
        <v>761</v>
      </c>
      <c r="G433" t="str">
        <f>_xlfn.CONCAT( RIGHT(Tabla1[[#This Row],[CÓDIGO DE PROCEDIMIENTO]],3),"_",Tabla1[[#This Row],[VERSION]])</f>
        <v>COC_01</v>
      </c>
      <c r="H433" t="s">
        <v>763</v>
      </c>
      <c r="I433" t="s">
        <v>12</v>
      </c>
      <c r="J433" s="1" t="s">
        <v>13</v>
      </c>
      <c r="K433" s="1" t="s">
        <v>13</v>
      </c>
      <c r="L433" s="1" t="s">
        <v>13</v>
      </c>
      <c r="M433" s="1" t="s">
        <v>70</v>
      </c>
      <c r="N433" s="1" t="s">
        <v>70</v>
      </c>
      <c r="O433" s="1" t="s">
        <v>22</v>
      </c>
      <c r="P433" s="1" t="s">
        <v>13</v>
      </c>
      <c r="Q433" s="1" t="s">
        <v>22</v>
      </c>
      <c r="R433" s="1" t="s">
        <v>22</v>
      </c>
      <c r="S433" s="1" t="s">
        <v>22</v>
      </c>
      <c r="T433" s="1" t="s">
        <v>13</v>
      </c>
      <c r="U433" s="1" t="s">
        <v>70</v>
      </c>
      <c r="V433" t="s">
        <v>13</v>
      </c>
      <c r="W433" s="1" t="s">
        <v>662</v>
      </c>
      <c r="X433" s="1">
        <f t="shared" si="18"/>
        <v>3</v>
      </c>
      <c r="Y433" s="1" t="s">
        <v>22</v>
      </c>
      <c r="Z433" s="1"/>
      <c r="AA433" s="1"/>
      <c r="AB433" s="1"/>
    </row>
    <row r="434" spans="1:28" ht="90" x14ac:dyDescent="0.25">
      <c r="A434" t="s">
        <v>497</v>
      </c>
      <c r="B434" t="s">
        <v>504</v>
      </c>
      <c r="D434" t="str">
        <f t="shared" si="20"/>
        <v>FORM_PTR_CTE_IGE</v>
      </c>
      <c r="E434" t="str">
        <f t="shared" si="19"/>
        <v>PTR_CTE_IGE</v>
      </c>
      <c r="F434" s="16" t="s">
        <v>761</v>
      </c>
      <c r="G434" t="str">
        <f>_xlfn.CONCAT( RIGHT(Tabla1[[#This Row],[CÓDIGO DE PROCEDIMIENTO]],3),"_",Tabla1[[#This Row],[VERSION]])</f>
        <v>CTE_01</v>
      </c>
      <c r="H434" t="s">
        <v>763</v>
      </c>
      <c r="I434" t="s">
        <v>313</v>
      </c>
      <c r="J434" s="1" t="s">
        <v>13</v>
      </c>
      <c r="K434" s="1" t="s">
        <v>13</v>
      </c>
      <c r="L434" s="1" t="s">
        <v>13</v>
      </c>
      <c r="M434" s="1" t="s">
        <v>70</v>
      </c>
      <c r="N434" s="1" t="s">
        <v>70</v>
      </c>
      <c r="O434" s="1" t="s">
        <v>22</v>
      </c>
      <c r="P434" s="1" t="s">
        <v>13</v>
      </c>
      <c r="Q434" s="1" t="s">
        <v>22</v>
      </c>
      <c r="R434" s="1" t="s">
        <v>22</v>
      </c>
      <c r="S434" s="1" t="s">
        <v>22</v>
      </c>
      <c r="T434" s="1" t="s">
        <v>13</v>
      </c>
      <c r="U434" s="1" t="s">
        <v>22</v>
      </c>
      <c r="V434" t="s">
        <v>13</v>
      </c>
      <c r="W434" s="1" t="s">
        <v>499</v>
      </c>
      <c r="X434" s="1">
        <f t="shared" si="18"/>
        <v>2</v>
      </c>
      <c r="Y434" s="1" t="s">
        <v>22</v>
      </c>
      <c r="Z434" s="1"/>
      <c r="AA434" s="1"/>
      <c r="AB434" s="1"/>
    </row>
    <row r="435" spans="1:28" ht="90" x14ac:dyDescent="0.25">
      <c r="A435" t="s">
        <v>497</v>
      </c>
      <c r="B435" t="s">
        <v>505</v>
      </c>
      <c r="D435" t="str">
        <f t="shared" si="20"/>
        <v>FORM_PTR_DEU_IGE</v>
      </c>
      <c r="E435" t="str">
        <f t="shared" si="19"/>
        <v>PTR_DEU_IGE</v>
      </c>
      <c r="F435" s="16" t="s">
        <v>761</v>
      </c>
      <c r="G435" t="str">
        <f>_xlfn.CONCAT( RIGHT(Tabla1[[#This Row],[CÓDIGO DE PROCEDIMIENTO]],3),"_",Tabla1[[#This Row],[VERSION]])</f>
        <v>DEU_01</v>
      </c>
      <c r="H435" t="s">
        <v>763</v>
      </c>
      <c r="I435" t="s">
        <v>313</v>
      </c>
      <c r="J435" s="1" t="s">
        <v>13</v>
      </c>
      <c r="K435" s="1" t="s">
        <v>13</v>
      </c>
      <c r="L435" s="1" t="s">
        <v>13</v>
      </c>
      <c r="M435" s="1" t="s">
        <v>70</v>
      </c>
      <c r="N435" s="1" t="s">
        <v>70</v>
      </c>
      <c r="O435" s="1" t="s">
        <v>22</v>
      </c>
      <c r="P435" s="1" t="s">
        <v>13</v>
      </c>
      <c r="Q435" s="1" t="s">
        <v>22</v>
      </c>
      <c r="R435" s="1" t="s">
        <v>22</v>
      </c>
      <c r="S435" s="1" t="s">
        <v>22</v>
      </c>
      <c r="T435" s="1" t="s">
        <v>13</v>
      </c>
      <c r="U435" s="1" t="s">
        <v>22</v>
      </c>
      <c r="V435" t="s">
        <v>13</v>
      </c>
      <c r="W435" s="1" t="s">
        <v>499</v>
      </c>
      <c r="X435" s="1">
        <f t="shared" si="18"/>
        <v>2</v>
      </c>
      <c r="Y435" s="1" t="s">
        <v>22</v>
      </c>
      <c r="Z435" s="1"/>
      <c r="AA435" s="1"/>
      <c r="AB435" s="1"/>
    </row>
    <row r="436" spans="1:28" x14ac:dyDescent="0.25">
      <c r="A436" t="s">
        <v>497</v>
      </c>
      <c r="B436" t="s">
        <v>506</v>
      </c>
      <c r="D436" t="str">
        <f t="shared" si="20"/>
        <v>FORM_PTR_DPA_IGE</v>
      </c>
      <c r="E436" t="str">
        <f t="shared" si="19"/>
        <v>PTR_DPA_IGE</v>
      </c>
      <c r="F436" s="16" t="s">
        <v>761</v>
      </c>
      <c r="G436" t="str">
        <f>_xlfn.CONCAT( RIGHT(Tabla1[[#This Row],[CÓDIGO DE PROCEDIMIENTO]],3),"_",Tabla1[[#This Row],[VERSION]])</f>
        <v>DPA_01</v>
      </c>
      <c r="H436" t="s">
        <v>763</v>
      </c>
      <c r="I436" t="s">
        <v>5</v>
      </c>
      <c r="N436" s="1"/>
      <c r="O436" s="1"/>
      <c r="P436" s="1"/>
      <c r="Q436" s="1"/>
      <c r="R436" s="1"/>
      <c r="S436" s="1"/>
      <c r="T436" s="1"/>
      <c r="W436" s="1"/>
      <c r="X436" s="1">
        <f t="shared" si="18"/>
        <v>0</v>
      </c>
      <c r="Y436" s="1"/>
      <c r="Z436" s="1"/>
      <c r="AA436" s="1"/>
      <c r="AB436" s="1"/>
    </row>
    <row r="437" spans="1:28" ht="45" x14ac:dyDescent="0.25">
      <c r="A437" t="s">
        <v>497</v>
      </c>
      <c r="B437" t="s">
        <v>507</v>
      </c>
      <c r="D437" t="str">
        <f t="shared" si="20"/>
        <v>FORM_PTR_DPE_IGE</v>
      </c>
      <c r="E437" t="str">
        <f t="shared" si="19"/>
        <v>PTR_DPE_IGE</v>
      </c>
      <c r="F437" s="16" t="s">
        <v>761</v>
      </c>
      <c r="G437" t="str">
        <f>_xlfn.CONCAT( RIGHT(Tabla1[[#This Row],[CÓDIGO DE PROCEDIMIENTO]],3),"_",Tabla1[[#This Row],[VERSION]])</f>
        <v>DPE_01</v>
      </c>
      <c r="H437" t="s">
        <v>763</v>
      </c>
      <c r="I437" t="s">
        <v>313</v>
      </c>
      <c r="J437" s="1" t="s">
        <v>13</v>
      </c>
      <c r="K437" s="1" t="s">
        <v>13</v>
      </c>
      <c r="L437" s="1" t="s">
        <v>13</v>
      </c>
      <c r="M437" s="1" t="s">
        <v>22</v>
      </c>
      <c r="N437" s="1" t="s">
        <v>70</v>
      </c>
      <c r="O437" s="1" t="s">
        <v>22</v>
      </c>
      <c r="P437" s="1" t="s">
        <v>13</v>
      </c>
      <c r="Q437" s="1" t="s">
        <v>22</v>
      </c>
      <c r="R437" s="1" t="s">
        <v>22</v>
      </c>
      <c r="S437" s="1" t="s">
        <v>22</v>
      </c>
      <c r="T437" s="1" t="s">
        <v>13</v>
      </c>
      <c r="U437" s="1" t="s">
        <v>22</v>
      </c>
      <c r="V437" t="s">
        <v>13</v>
      </c>
      <c r="W437" s="1" t="s">
        <v>508</v>
      </c>
      <c r="X437" s="1">
        <f t="shared" si="18"/>
        <v>1</v>
      </c>
      <c r="Y437" s="1" t="s">
        <v>22</v>
      </c>
      <c r="Z437" s="1"/>
      <c r="AA437" s="1"/>
      <c r="AB437" s="1"/>
    </row>
    <row r="438" spans="1:28" x14ac:dyDescent="0.25">
      <c r="A438" t="s">
        <v>497</v>
      </c>
      <c r="B438" t="s">
        <v>509</v>
      </c>
      <c r="D438" t="str">
        <f t="shared" si="20"/>
        <v>FORM_PTR_ICS_IGE</v>
      </c>
      <c r="E438" t="str">
        <f t="shared" si="19"/>
        <v>PTR_ICS_IGE</v>
      </c>
      <c r="F438" s="16" t="s">
        <v>761</v>
      </c>
      <c r="G438" t="str">
        <f>_xlfn.CONCAT( RIGHT(Tabla1[[#This Row],[CÓDIGO DE PROCEDIMIENTO]],3),"_",Tabla1[[#This Row],[VERSION]])</f>
        <v>ICS_01</v>
      </c>
      <c r="H438" t="s">
        <v>763</v>
      </c>
      <c r="I438" t="s">
        <v>5</v>
      </c>
      <c r="N438" s="1"/>
      <c r="O438" s="1"/>
      <c r="P438" s="1"/>
      <c r="Q438" s="1"/>
      <c r="R438" s="1"/>
      <c r="S438" s="1"/>
      <c r="T438" s="1"/>
      <c r="W438" s="1"/>
      <c r="X438" s="1">
        <f t="shared" si="18"/>
        <v>0</v>
      </c>
      <c r="Y438" s="1"/>
      <c r="Z438" s="1"/>
      <c r="AA438" s="1"/>
      <c r="AB438" s="1"/>
    </row>
    <row r="439" spans="1:28" ht="60" x14ac:dyDescent="0.25">
      <c r="A439" t="s">
        <v>497</v>
      </c>
      <c r="B439" t="s">
        <v>510</v>
      </c>
      <c r="D439" t="str">
        <f t="shared" si="20"/>
        <v>FORM_PTR_IPP_IGE</v>
      </c>
      <c r="E439" t="str">
        <f t="shared" si="19"/>
        <v>PTR_IPP_IGE</v>
      </c>
      <c r="F439" s="16" t="s">
        <v>761</v>
      </c>
      <c r="G439" t="str">
        <f>_xlfn.CONCAT( RIGHT(Tabla1[[#This Row],[CÓDIGO DE PROCEDIMIENTO]],3),"_",Tabla1[[#This Row],[VERSION]])</f>
        <v>IPP_01</v>
      </c>
      <c r="H439" t="s">
        <v>763</v>
      </c>
      <c r="I439" t="s">
        <v>80</v>
      </c>
      <c r="J439" s="1" t="s">
        <v>13</v>
      </c>
      <c r="K439" s="1" t="s">
        <v>13</v>
      </c>
      <c r="L439" s="1" t="s">
        <v>13</v>
      </c>
      <c r="M439" s="1" t="s">
        <v>70</v>
      </c>
      <c r="N439" s="1" t="s">
        <v>70</v>
      </c>
      <c r="O439" s="1" t="s">
        <v>22</v>
      </c>
      <c r="P439" s="1" t="s">
        <v>13</v>
      </c>
      <c r="Q439" s="1" t="s">
        <v>22</v>
      </c>
      <c r="R439" s="1" t="s">
        <v>22</v>
      </c>
      <c r="S439" s="1" t="s">
        <v>22</v>
      </c>
      <c r="T439" s="1" t="s">
        <v>13</v>
      </c>
      <c r="U439" s="1" t="s">
        <v>22</v>
      </c>
      <c r="V439" t="s">
        <v>13</v>
      </c>
      <c r="W439" s="1" t="s">
        <v>481</v>
      </c>
      <c r="X439" s="1">
        <f t="shared" si="18"/>
        <v>2</v>
      </c>
      <c r="Y439" s="1" t="s">
        <v>22</v>
      </c>
      <c r="Z439" s="1"/>
      <c r="AA439" s="1"/>
      <c r="AB439" s="1"/>
    </row>
    <row r="440" spans="1:28" ht="105" x14ac:dyDescent="0.25">
      <c r="A440" t="s">
        <v>497</v>
      </c>
      <c r="B440" t="s">
        <v>511</v>
      </c>
      <c r="D440" t="str">
        <f t="shared" si="20"/>
        <v>FORM_PTR_IRA_IGE</v>
      </c>
      <c r="E440" t="str">
        <f t="shared" si="19"/>
        <v>PTR_IRA_IGE</v>
      </c>
      <c r="F440" s="16" t="s">
        <v>761</v>
      </c>
      <c r="G440" t="str">
        <f>_xlfn.CONCAT( RIGHT(Tabla1[[#This Row],[CÓDIGO DE PROCEDIMIENTO]],3),"_",Tabla1[[#This Row],[VERSION]])</f>
        <v>IRA_01</v>
      </c>
      <c r="H440" t="s">
        <v>763</v>
      </c>
      <c r="I440" t="s">
        <v>80</v>
      </c>
      <c r="J440" s="1" t="s">
        <v>13</v>
      </c>
      <c r="K440" s="1" t="s">
        <v>13</v>
      </c>
      <c r="L440" s="1" t="s">
        <v>13</v>
      </c>
      <c r="M440" s="1" t="s">
        <v>70</v>
      </c>
      <c r="N440" s="1" t="s">
        <v>70</v>
      </c>
      <c r="O440" s="1" t="s">
        <v>22</v>
      </c>
      <c r="P440" s="1" t="s">
        <v>13</v>
      </c>
      <c r="Q440" s="1" t="s">
        <v>22</v>
      </c>
      <c r="R440" s="1" t="s">
        <v>22</v>
      </c>
      <c r="S440" s="1" t="s">
        <v>22</v>
      </c>
      <c r="T440" s="1" t="s">
        <v>13</v>
      </c>
      <c r="U440" s="1" t="s">
        <v>22</v>
      </c>
      <c r="V440" t="s">
        <v>13</v>
      </c>
      <c r="W440" s="1" t="s">
        <v>513</v>
      </c>
      <c r="X440" s="1">
        <f t="shared" si="18"/>
        <v>3</v>
      </c>
      <c r="Y440" s="1" t="s">
        <v>22</v>
      </c>
      <c r="Z440" s="1"/>
      <c r="AA440" s="1"/>
      <c r="AB440" s="1"/>
    </row>
    <row r="441" spans="1:28" x14ac:dyDescent="0.25">
      <c r="A441" t="s">
        <v>497</v>
      </c>
      <c r="B441" t="s">
        <v>514</v>
      </c>
      <c r="D441" t="str">
        <f t="shared" si="20"/>
        <v>FORM_PTR_JUI_IGE</v>
      </c>
      <c r="E441" t="str">
        <f t="shared" si="19"/>
        <v>PTR_JUI_IGE</v>
      </c>
      <c r="F441" s="16" t="s">
        <v>761</v>
      </c>
      <c r="G441" t="str">
        <f>_xlfn.CONCAT( RIGHT(Tabla1[[#This Row],[CÓDIGO DE PROCEDIMIENTO]],3),"_",Tabla1[[#This Row],[VERSION]])</f>
        <v>JUI_01</v>
      </c>
      <c r="H441" t="s">
        <v>763</v>
      </c>
      <c r="I441" t="s">
        <v>5</v>
      </c>
      <c r="N441" s="1"/>
      <c r="O441" s="1"/>
      <c r="P441" s="1"/>
      <c r="Q441" s="1"/>
      <c r="R441" s="1"/>
      <c r="S441" s="1"/>
      <c r="T441" s="1"/>
      <c r="W441" s="1"/>
      <c r="X441" s="1">
        <f t="shared" si="18"/>
        <v>0</v>
      </c>
      <c r="Y441" s="1"/>
      <c r="Z441" s="1"/>
      <c r="AA441" s="1"/>
      <c r="AB441" s="1"/>
    </row>
    <row r="442" spans="1:28" x14ac:dyDescent="0.25">
      <c r="A442" t="s">
        <v>497</v>
      </c>
      <c r="B442" t="s">
        <v>515</v>
      </c>
      <c r="D442" t="str">
        <f t="shared" si="20"/>
        <v>FORM_PTR_PEN_IGE</v>
      </c>
      <c r="E442" t="str">
        <f t="shared" si="19"/>
        <v>PTR_PEN_IGE</v>
      </c>
      <c r="F442" s="16" t="s">
        <v>761</v>
      </c>
      <c r="G442" t="str">
        <f>_xlfn.CONCAT( RIGHT(Tabla1[[#This Row],[CÓDIGO DE PROCEDIMIENTO]],3),"_",Tabla1[[#This Row],[VERSION]])</f>
        <v>PEN_01</v>
      </c>
      <c r="H442" t="s">
        <v>763</v>
      </c>
      <c r="I442" t="s">
        <v>5</v>
      </c>
      <c r="N442" s="1"/>
      <c r="O442" s="1"/>
      <c r="P442" s="1"/>
      <c r="Q442" s="1"/>
      <c r="R442" s="1"/>
      <c r="S442" s="1"/>
      <c r="T442" s="1"/>
      <c r="W442" s="1"/>
      <c r="X442" s="1">
        <f t="shared" si="18"/>
        <v>0</v>
      </c>
      <c r="Y442" s="1"/>
      <c r="Z442" s="1"/>
      <c r="AA442" s="1"/>
      <c r="AB442" s="1"/>
    </row>
    <row r="443" spans="1:28" x14ac:dyDescent="0.25">
      <c r="A443" t="s">
        <v>497</v>
      </c>
      <c r="B443" t="s">
        <v>516</v>
      </c>
      <c r="D443" t="str">
        <f t="shared" si="20"/>
        <v>FORM_PTR_PIP_IGE</v>
      </c>
      <c r="E443" t="str">
        <f t="shared" si="19"/>
        <v>PTR_PIP_IGE</v>
      </c>
      <c r="F443" s="16" t="s">
        <v>761</v>
      </c>
      <c r="G443" t="str">
        <f>_xlfn.CONCAT( RIGHT(Tabla1[[#This Row],[CÓDIGO DE PROCEDIMIENTO]],3),"_",Tabla1[[#This Row],[VERSION]])</f>
        <v>PIP_01</v>
      </c>
      <c r="H443" t="s">
        <v>763</v>
      </c>
      <c r="I443" t="s">
        <v>5</v>
      </c>
      <c r="N443" s="1"/>
      <c r="O443" s="1"/>
      <c r="P443" s="1"/>
      <c r="Q443" s="1"/>
      <c r="R443" s="1"/>
      <c r="S443" s="1"/>
      <c r="T443" s="1"/>
      <c r="W443" s="1"/>
      <c r="X443" s="1">
        <f t="shared" si="18"/>
        <v>0</v>
      </c>
      <c r="Y443" s="1"/>
      <c r="Z443" s="1"/>
      <c r="AA443" s="1"/>
      <c r="AB443" s="1"/>
    </row>
    <row r="444" spans="1:28" x14ac:dyDescent="0.25">
      <c r="A444" t="s">
        <v>497</v>
      </c>
      <c r="B444" t="s">
        <v>517</v>
      </c>
      <c r="D444" t="str">
        <f t="shared" si="20"/>
        <v>FORM_PTR_POI_IGE</v>
      </c>
      <c r="E444" t="str">
        <f t="shared" si="19"/>
        <v>PTR_POI_IGE</v>
      </c>
      <c r="F444" s="16" t="s">
        <v>761</v>
      </c>
      <c r="G444" t="str">
        <f>_xlfn.CONCAT( RIGHT(Tabla1[[#This Row],[CÓDIGO DE PROCEDIMIENTO]],3),"_",Tabla1[[#This Row],[VERSION]])</f>
        <v>POI_01</v>
      </c>
      <c r="H444" t="s">
        <v>763</v>
      </c>
      <c r="I444" t="s">
        <v>5</v>
      </c>
      <c r="N444" s="1"/>
      <c r="O444" s="1"/>
      <c r="P444" s="1"/>
      <c r="Q444" s="1"/>
      <c r="R444" s="1"/>
      <c r="S444" s="1"/>
      <c r="T444" s="1"/>
      <c r="W444" s="1"/>
      <c r="X444" s="1">
        <f t="shared" si="18"/>
        <v>0</v>
      </c>
      <c r="Y444" s="1"/>
      <c r="Z444" s="1"/>
      <c r="AA444" s="1"/>
      <c r="AB444" s="1"/>
    </row>
    <row r="445" spans="1:28" x14ac:dyDescent="0.25">
      <c r="A445" t="s">
        <v>497</v>
      </c>
      <c r="B445" t="s">
        <v>518</v>
      </c>
      <c r="D445" t="str">
        <f t="shared" si="20"/>
        <v>FORM_PTR_POL_IGE</v>
      </c>
      <c r="E445" t="str">
        <f t="shared" si="19"/>
        <v>PTR_POL_IGE</v>
      </c>
      <c r="F445" s="16" t="s">
        <v>761</v>
      </c>
      <c r="G445" t="str">
        <f>_xlfn.CONCAT( RIGHT(Tabla1[[#This Row],[CÓDIGO DE PROCEDIMIENTO]],3),"_",Tabla1[[#This Row],[VERSION]])</f>
        <v>POL_01</v>
      </c>
      <c r="H445" t="s">
        <v>763</v>
      </c>
      <c r="I445" t="s">
        <v>5</v>
      </c>
      <c r="N445" s="1"/>
      <c r="O445" s="1"/>
      <c r="P445" s="1"/>
      <c r="Q445" s="1"/>
      <c r="R445" s="1"/>
      <c r="S445" s="1"/>
      <c r="T445" s="1"/>
      <c r="W445" s="1"/>
      <c r="X445" s="1">
        <f t="shared" si="18"/>
        <v>0</v>
      </c>
      <c r="Y445" s="1"/>
      <c r="Z445" s="1"/>
      <c r="AA445" s="1"/>
      <c r="AB445" s="1"/>
    </row>
    <row r="446" spans="1:28" ht="90" x14ac:dyDescent="0.25">
      <c r="A446" t="s">
        <v>497</v>
      </c>
      <c r="B446" t="s">
        <v>519</v>
      </c>
      <c r="D446" t="str">
        <f t="shared" si="20"/>
        <v>FORM_PTR_POP_IGE</v>
      </c>
      <c r="E446" t="str">
        <f t="shared" si="19"/>
        <v>PTR_POP_IGE</v>
      </c>
      <c r="F446" s="16" t="s">
        <v>761</v>
      </c>
      <c r="G446" t="str">
        <f>_xlfn.CONCAT( RIGHT(Tabla1[[#This Row],[CÓDIGO DE PROCEDIMIENTO]],3),"_",Tabla1[[#This Row],[VERSION]])</f>
        <v>POP_01</v>
      </c>
      <c r="H446" t="s">
        <v>763</v>
      </c>
      <c r="I446" t="s">
        <v>313</v>
      </c>
      <c r="J446" s="1" t="s">
        <v>13</v>
      </c>
      <c r="K446" s="1" t="s">
        <v>13</v>
      </c>
      <c r="L446" s="1" t="s">
        <v>13</v>
      </c>
      <c r="M446" s="1" t="s">
        <v>70</v>
      </c>
      <c r="N446" s="1" t="s">
        <v>70</v>
      </c>
      <c r="O446" s="1" t="s">
        <v>22</v>
      </c>
      <c r="P446" s="1" t="s">
        <v>13</v>
      </c>
      <c r="Q446" s="1" t="s">
        <v>22</v>
      </c>
      <c r="R446" s="1" t="s">
        <v>22</v>
      </c>
      <c r="S446" s="1" t="s">
        <v>22</v>
      </c>
      <c r="T446" s="1" t="s">
        <v>13</v>
      </c>
      <c r="U446" s="1" t="s">
        <v>22</v>
      </c>
      <c r="V446" t="s">
        <v>13</v>
      </c>
      <c r="W446" s="1" t="s">
        <v>512</v>
      </c>
      <c r="X446" s="1">
        <f t="shared" si="18"/>
        <v>3</v>
      </c>
      <c r="Y446" s="1" t="s">
        <v>22</v>
      </c>
      <c r="Z446" s="1"/>
      <c r="AA446" s="1"/>
      <c r="AB446" s="1"/>
    </row>
    <row r="447" spans="1:28" ht="60" x14ac:dyDescent="0.25">
      <c r="A447" t="s">
        <v>497</v>
      </c>
      <c r="B447" t="s">
        <v>520</v>
      </c>
      <c r="D447" t="str">
        <f t="shared" si="20"/>
        <v>FORM_PTR_PPP_IGE</v>
      </c>
      <c r="E447" t="str">
        <f t="shared" si="19"/>
        <v>PTR_PPP_IGE</v>
      </c>
      <c r="F447" s="16" t="s">
        <v>761</v>
      </c>
      <c r="G447" t="str">
        <f>_xlfn.CONCAT( RIGHT(Tabla1[[#This Row],[CÓDIGO DE PROCEDIMIENTO]],3),"_",Tabla1[[#This Row],[VERSION]])</f>
        <v>PPP_01</v>
      </c>
      <c r="H447" t="s">
        <v>763</v>
      </c>
      <c r="I447" t="s">
        <v>313</v>
      </c>
      <c r="J447" s="1" t="s">
        <v>13</v>
      </c>
      <c r="K447" s="1" t="s">
        <v>13</v>
      </c>
      <c r="L447" s="1" t="s">
        <v>13</v>
      </c>
      <c r="M447" s="1" t="s">
        <v>70</v>
      </c>
      <c r="N447" s="1" t="s">
        <v>70</v>
      </c>
      <c r="O447" s="1" t="s">
        <v>22</v>
      </c>
      <c r="P447" s="1" t="s">
        <v>13</v>
      </c>
      <c r="Q447" s="1" t="s">
        <v>22</v>
      </c>
      <c r="R447" s="1" t="s">
        <v>22</v>
      </c>
      <c r="S447" s="1" t="s">
        <v>22</v>
      </c>
      <c r="T447" s="1" t="s">
        <v>13</v>
      </c>
      <c r="U447" s="1" t="s">
        <v>22</v>
      </c>
      <c r="V447" t="s">
        <v>13</v>
      </c>
      <c r="W447" s="1" t="s">
        <v>481</v>
      </c>
      <c r="X447" s="1">
        <f t="shared" si="18"/>
        <v>2</v>
      </c>
      <c r="Y447" s="1" t="s">
        <v>22</v>
      </c>
      <c r="Z447" s="1"/>
      <c r="AA447" s="1"/>
      <c r="AB447" s="1"/>
    </row>
    <row r="448" spans="1:28" ht="60" x14ac:dyDescent="0.25">
      <c r="A448" t="s">
        <v>497</v>
      </c>
      <c r="B448" t="s">
        <v>521</v>
      </c>
      <c r="D448" t="str">
        <f t="shared" si="20"/>
        <v>FORM_PTR_PQS_IGE</v>
      </c>
      <c r="E448" t="str">
        <f t="shared" si="19"/>
        <v>PTR_PQS_IGE</v>
      </c>
      <c r="F448" s="16" t="s">
        <v>761</v>
      </c>
      <c r="G448" t="str">
        <f>_xlfn.CONCAT( RIGHT(Tabla1[[#This Row],[CÓDIGO DE PROCEDIMIENTO]],3),"_",Tabla1[[#This Row],[VERSION]])</f>
        <v>PQS_01</v>
      </c>
      <c r="H448" t="s">
        <v>763</v>
      </c>
      <c r="I448" t="s">
        <v>313</v>
      </c>
      <c r="J448" s="1" t="s">
        <v>13</v>
      </c>
      <c r="K448" s="1" t="s">
        <v>13</v>
      </c>
      <c r="L448" s="1" t="s">
        <v>13</v>
      </c>
      <c r="M448" s="1" t="s">
        <v>70</v>
      </c>
      <c r="N448" s="1" t="s">
        <v>70</v>
      </c>
      <c r="O448" s="1" t="s">
        <v>22</v>
      </c>
      <c r="P448" s="1" t="s">
        <v>13</v>
      </c>
      <c r="Q448" s="1" t="s">
        <v>22</v>
      </c>
      <c r="R448" s="1" t="s">
        <v>22</v>
      </c>
      <c r="S448" s="1" t="s">
        <v>22</v>
      </c>
      <c r="T448" s="1" t="s">
        <v>13</v>
      </c>
      <c r="U448" s="1" t="s">
        <v>22</v>
      </c>
      <c r="V448" t="s">
        <v>13</v>
      </c>
      <c r="W448" s="1" t="s">
        <v>481</v>
      </c>
      <c r="X448" s="1">
        <f t="shared" ref="X448:X511" si="21" xml:space="preserve"> LEN(W448)-LEN(SUBSTITUTE(W448,";",""))</f>
        <v>2</v>
      </c>
      <c r="Y448" s="1" t="s">
        <v>22</v>
      </c>
      <c r="Z448" s="1"/>
      <c r="AA448" s="1"/>
      <c r="AB448" s="1"/>
    </row>
    <row r="449" spans="1:28" x14ac:dyDescent="0.25">
      <c r="A449" t="s">
        <v>497</v>
      </c>
      <c r="B449" t="s">
        <v>522</v>
      </c>
      <c r="D449" t="str">
        <f t="shared" si="20"/>
        <v>FORM_PTR_PRP_IGE</v>
      </c>
      <c r="E449" t="str">
        <f t="shared" si="19"/>
        <v>PTR_PRP_IGE</v>
      </c>
      <c r="F449" s="16" t="s">
        <v>761</v>
      </c>
      <c r="G449" t="str">
        <f>_xlfn.CONCAT( RIGHT(Tabla1[[#This Row],[CÓDIGO DE PROCEDIMIENTO]],3),"_",Tabla1[[#This Row],[VERSION]])</f>
        <v>PRP_01</v>
      </c>
      <c r="H449" t="s">
        <v>763</v>
      </c>
      <c r="I449" t="s">
        <v>5</v>
      </c>
      <c r="N449" s="1"/>
      <c r="O449" s="1"/>
      <c r="P449" s="1"/>
      <c r="Q449" s="1"/>
      <c r="R449" s="1"/>
      <c r="S449" s="1"/>
      <c r="T449" s="1"/>
      <c r="W449" s="1"/>
      <c r="X449" s="1">
        <f t="shared" si="21"/>
        <v>0</v>
      </c>
      <c r="Y449" s="1"/>
      <c r="Z449" s="1"/>
      <c r="AA449" s="1"/>
      <c r="AB449" s="1"/>
    </row>
    <row r="450" spans="1:28" ht="90" x14ac:dyDescent="0.25">
      <c r="A450" t="s">
        <v>497</v>
      </c>
      <c r="B450" t="s">
        <v>523</v>
      </c>
      <c r="D450" t="str">
        <f t="shared" si="20"/>
        <v>FORM_PTR_RGA_IGE</v>
      </c>
      <c r="E450" t="str">
        <f t="shared" ref="E450:E513" si="22">TRIM(CONCATENATE(B450,"_IGE"))</f>
        <v>PTR_RGA_IGE</v>
      </c>
      <c r="F450" s="16" t="s">
        <v>761</v>
      </c>
      <c r="G450" t="str">
        <f>_xlfn.CONCAT( RIGHT(Tabla1[[#This Row],[CÓDIGO DE PROCEDIMIENTO]],3),"_",Tabla1[[#This Row],[VERSION]])</f>
        <v>RGA_01</v>
      </c>
      <c r="H450" t="s">
        <v>763</v>
      </c>
      <c r="I450" t="s">
        <v>313</v>
      </c>
      <c r="J450" s="1" t="s">
        <v>13</v>
      </c>
      <c r="K450" s="1" t="s">
        <v>13</v>
      </c>
      <c r="L450" s="1" t="s">
        <v>13</v>
      </c>
      <c r="M450" s="1" t="s">
        <v>70</v>
      </c>
      <c r="N450" s="1" t="s">
        <v>70</v>
      </c>
      <c r="O450" s="1" t="s">
        <v>22</v>
      </c>
      <c r="P450" s="1" t="s">
        <v>13</v>
      </c>
      <c r="Q450" s="1" t="s">
        <v>22</v>
      </c>
      <c r="R450" s="1" t="s">
        <v>22</v>
      </c>
      <c r="S450" s="1" t="s">
        <v>22</v>
      </c>
      <c r="T450" s="1" t="s">
        <v>13</v>
      </c>
      <c r="U450" s="1" t="s">
        <v>22</v>
      </c>
      <c r="V450" t="s">
        <v>13</v>
      </c>
      <c r="W450" s="1" t="s">
        <v>338</v>
      </c>
      <c r="X450" s="1">
        <f t="shared" si="21"/>
        <v>3</v>
      </c>
      <c r="Y450" s="1" t="s">
        <v>22</v>
      </c>
      <c r="Z450" s="1"/>
      <c r="AA450" s="1"/>
      <c r="AB450" s="1"/>
    </row>
    <row r="451" spans="1:28" x14ac:dyDescent="0.25">
      <c r="A451" t="s">
        <v>497</v>
      </c>
      <c r="B451" t="s">
        <v>524</v>
      </c>
      <c r="D451" t="str">
        <f t="shared" ref="D451:D514" si="23">TRIM(CONCATENATE("FORM_",B451,"_IGE"))</f>
        <v>FORM_PTR_RRU_IGE</v>
      </c>
      <c r="E451" t="str">
        <f t="shared" si="22"/>
        <v>PTR_RRU_IGE</v>
      </c>
      <c r="F451" s="16" t="s">
        <v>761</v>
      </c>
      <c r="G451" t="str">
        <f>_xlfn.CONCAT( RIGHT(Tabla1[[#This Row],[CÓDIGO DE PROCEDIMIENTO]],3),"_",Tabla1[[#This Row],[VERSION]])</f>
        <v>RRU_01</v>
      </c>
      <c r="H451" t="s">
        <v>763</v>
      </c>
      <c r="I451" t="s">
        <v>5</v>
      </c>
      <c r="N451" s="1"/>
      <c r="O451" s="1"/>
      <c r="P451" s="1"/>
      <c r="Q451" s="1"/>
      <c r="R451" s="1"/>
      <c r="S451" s="1"/>
      <c r="T451" s="1"/>
      <c r="W451" s="1"/>
      <c r="X451" s="1">
        <f t="shared" si="21"/>
        <v>0</v>
      </c>
      <c r="Y451" s="1"/>
      <c r="Z451" s="1"/>
      <c r="AA451" s="1"/>
      <c r="AB451" s="1"/>
    </row>
    <row r="452" spans="1:28" x14ac:dyDescent="0.25">
      <c r="A452" t="s">
        <v>497</v>
      </c>
      <c r="B452" t="s">
        <v>525</v>
      </c>
      <c r="D452" t="str">
        <f t="shared" si="23"/>
        <v>FORM_PTR_SAE_IGE</v>
      </c>
      <c r="E452" t="str">
        <f t="shared" si="22"/>
        <v>PTR_SAE_IGE</v>
      </c>
      <c r="F452" s="16" t="s">
        <v>761</v>
      </c>
      <c r="G452" t="str">
        <f>_xlfn.CONCAT( RIGHT(Tabla1[[#This Row],[CÓDIGO DE PROCEDIMIENTO]],3),"_",Tabla1[[#This Row],[VERSION]])</f>
        <v>SAE_01</v>
      </c>
      <c r="H452" t="s">
        <v>763</v>
      </c>
      <c r="I452" t="s">
        <v>5</v>
      </c>
      <c r="N452" s="1"/>
      <c r="O452" s="1"/>
      <c r="P452" s="1"/>
      <c r="Q452" s="1"/>
      <c r="R452" s="1"/>
      <c r="S452" s="1"/>
      <c r="T452" s="1"/>
      <c r="W452" s="1"/>
      <c r="X452" s="1">
        <f t="shared" si="21"/>
        <v>0</v>
      </c>
      <c r="Y452" s="1"/>
      <c r="Z452" s="1"/>
      <c r="AA452" s="1"/>
      <c r="AB452" s="1"/>
    </row>
    <row r="453" spans="1:28" ht="90" x14ac:dyDescent="0.25">
      <c r="A453" t="s">
        <v>497</v>
      </c>
      <c r="B453" t="s">
        <v>526</v>
      </c>
      <c r="D453" t="str">
        <f t="shared" si="23"/>
        <v>FORM_PTR_SAI_IGE</v>
      </c>
      <c r="E453" t="str">
        <f t="shared" si="22"/>
        <v>PTR_SAI_IGE</v>
      </c>
      <c r="F453" s="16" t="s">
        <v>761</v>
      </c>
      <c r="G453" t="str">
        <f>_xlfn.CONCAT( RIGHT(Tabla1[[#This Row],[CÓDIGO DE PROCEDIMIENTO]],3),"_",Tabla1[[#This Row],[VERSION]])</f>
        <v>SAI_01</v>
      </c>
      <c r="H453" t="s">
        <v>763</v>
      </c>
      <c r="I453" t="s">
        <v>80</v>
      </c>
      <c r="J453" s="1" t="s">
        <v>13</v>
      </c>
      <c r="K453" s="1" t="s">
        <v>13</v>
      </c>
      <c r="L453" s="1" t="s">
        <v>13</v>
      </c>
      <c r="M453" s="1" t="s">
        <v>70</v>
      </c>
      <c r="N453" s="1" t="s">
        <v>70</v>
      </c>
      <c r="O453" s="1" t="s">
        <v>22</v>
      </c>
      <c r="P453" s="1" t="s">
        <v>13</v>
      </c>
      <c r="Q453" s="1" t="s">
        <v>22</v>
      </c>
      <c r="R453" s="1" t="s">
        <v>22</v>
      </c>
      <c r="S453" s="1" t="s">
        <v>22</v>
      </c>
      <c r="T453" s="1" t="s">
        <v>13</v>
      </c>
      <c r="U453" s="1" t="s">
        <v>22</v>
      </c>
      <c r="V453" t="s">
        <v>13</v>
      </c>
      <c r="W453" s="1" t="s">
        <v>512</v>
      </c>
      <c r="X453" s="1">
        <f t="shared" si="21"/>
        <v>3</v>
      </c>
      <c r="Y453" s="1" t="s">
        <v>22</v>
      </c>
      <c r="Z453" s="1"/>
      <c r="AA453" s="1"/>
      <c r="AB453" s="1"/>
    </row>
    <row r="454" spans="1:28" x14ac:dyDescent="0.25">
      <c r="A454" t="s">
        <v>497</v>
      </c>
      <c r="B454" t="s">
        <v>527</v>
      </c>
      <c r="D454" t="str">
        <f t="shared" si="23"/>
        <v>FORM_PTR_SAM_IGE</v>
      </c>
      <c r="E454" t="str">
        <f t="shared" si="22"/>
        <v>PTR_SAM_IGE</v>
      </c>
      <c r="F454" s="16" t="s">
        <v>761</v>
      </c>
      <c r="G454" t="str">
        <f>_xlfn.CONCAT( RIGHT(Tabla1[[#This Row],[CÓDIGO DE PROCEDIMIENTO]],3),"_",Tabla1[[#This Row],[VERSION]])</f>
        <v>SAM_01</v>
      </c>
      <c r="H454" t="s">
        <v>763</v>
      </c>
      <c r="I454" t="s">
        <v>5</v>
      </c>
      <c r="N454" s="1"/>
      <c r="O454" s="1"/>
      <c r="P454" s="1"/>
      <c r="Q454" s="1"/>
      <c r="R454" s="1"/>
      <c r="S454" s="1"/>
      <c r="T454" s="1"/>
      <c r="W454" s="1"/>
      <c r="X454" s="1">
        <f t="shared" si="21"/>
        <v>0</v>
      </c>
      <c r="Y454" s="1"/>
      <c r="Z454" s="1"/>
      <c r="AA454" s="1"/>
      <c r="AB454" s="1"/>
    </row>
    <row r="455" spans="1:28" x14ac:dyDescent="0.25">
      <c r="A455" t="s">
        <v>497</v>
      </c>
      <c r="B455" t="s">
        <v>528</v>
      </c>
      <c r="D455" t="str">
        <f t="shared" si="23"/>
        <v>FORM_PTR_SPC_IGE</v>
      </c>
      <c r="E455" t="str">
        <f t="shared" si="22"/>
        <v>PTR_SPC_IGE</v>
      </c>
      <c r="F455" s="16" t="s">
        <v>761</v>
      </c>
      <c r="G455" t="str">
        <f>_xlfn.CONCAT( RIGHT(Tabla1[[#This Row],[CÓDIGO DE PROCEDIMIENTO]],3),"_",Tabla1[[#This Row],[VERSION]])</f>
        <v>SPC_01</v>
      </c>
      <c r="H455" t="s">
        <v>763</v>
      </c>
      <c r="I455" t="s">
        <v>5</v>
      </c>
      <c r="N455" s="1"/>
      <c r="O455" s="1"/>
      <c r="P455" s="1"/>
      <c r="Q455" s="1"/>
      <c r="R455" s="1"/>
      <c r="S455" s="1"/>
      <c r="T455" s="1"/>
      <c r="W455" s="1"/>
      <c r="X455" s="1">
        <f t="shared" si="21"/>
        <v>0</v>
      </c>
      <c r="Y455" s="1"/>
      <c r="Z455" s="1"/>
      <c r="AA455" s="1"/>
      <c r="AB455" s="1"/>
    </row>
    <row r="456" spans="1:28" x14ac:dyDescent="0.25">
      <c r="A456" t="s">
        <v>497</v>
      </c>
      <c r="B456" t="s">
        <v>529</v>
      </c>
      <c r="D456" t="str">
        <f t="shared" si="23"/>
        <v>FORM_PTR_SSI_IGE</v>
      </c>
      <c r="E456" t="str">
        <f t="shared" si="22"/>
        <v>PTR_SSI_IGE</v>
      </c>
      <c r="F456" s="16" t="s">
        <v>761</v>
      </c>
      <c r="G456" t="str">
        <f>_xlfn.CONCAT( RIGHT(Tabla1[[#This Row],[CÓDIGO DE PROCEDIMIENTO]],3),"_",Tabla1[[#This Row],[VERSION]])</f>
        <v>SSI_01</v>
      </c>
      <c r="H456" t="s">
        <v>763</v>
      </c>
      <c r="I456" t="s">
        <v>5</v>
      </c>
      <c r="N456" s="1"/>
      <c r="O456" s="1"/>
      <c r="P456" s="1"/>
      <c r="Q456" s="1"/>
      <c r="R456" s="1"/>
      <c r="S456" s="1"/>
      <c r="T456" s="1"/>
      <c r="W456" s="1"/>
      <c r="X456" s="1">
        <f t="shared" si="21"/>
        <v>0</v>
      </c>
      <c r="Y456" s="1"/>
      <c r="Z456" s="1"/>
      <c r="AA456" s="1"/>
      <c r="AB456" s="1"/>
    </row>
    <row r="457" spans="1:28" x14ac:dyDescent="0.25">
      <c r="A457" t="s">
        <v>497</v>
      </c>
      <c r="B457" t="s">
        <v>530</v>
      </c>
      <c r="D457" t="str">
        <f t="shared" si="23"/>
        <v>FORM_PTR_SSS_IGE</v>
      </c>
      <c r="E457" t="str">
        <f t="shared" si="22"/>
        <v>PTR_SSS_IGE</v>
      </c>
      <c r="F457" s="16" t="s">
        <v>761</v>
      </c>
      <c r="G457" t="str">
        <f>_xlfn.CONCAT( RIGHT(Tabla1[[#This Row],[CÓDIGO DE PROCEDIMIENTO]],3),"_",Tabla1[[#This Row],[VERSION]])</f>
        <v>SSS_01</v>
      </c>
      <c r="H457" t="s">
        <v>763</v>
      </c>
      <c r="I457" t="s">
        <v>5</v>
      </c>
      <c r="N457" s="1"/>
      <c r="O457" s="1"/>
      <c r="P457" s="1"/>
      <c r="Q457" s="1"/>
      <c r="R457" s="1"/>
      <c r="S457" s="1"/>
      <c r="T457" s="1"/>
      <c r="W457" s="1"/>
      <c r="X457" s="1">
        <f t="shared" si="21"/>
        <v>0</v>
      </c>
      <c r="Y457" s="1"/>
      <c r="Z457" s="1"/>
      <c r="AA457" s="1"/>
      <c r="AB457" s="1"/>
    </row>
    <row r="458" spans="1:28" x14ac:dyDescent="0.25">
      <c r="A458" t="s">
        <v>497</v>
      </c>
      <c r="B458" t="s">
        <v>531</v>
      </c>
      <c r="D458" t="str">
        <f t="shared" si="23"/>
        <v>FORM_PTR_SST_IGE</v>
      </c>
      <c r="E458" t="str">
        <f t="shared" si="22"/>
        <v>PTR_SST_IGE</v>
      </c>
      <c r="F458" s="16" t="s">
        <v>761</v>
      </c>
      <c r="G458" t="str">
        <f>_xlfn.CONCAT( RIGHT(Tabla1[[#This Row],[CÓDIGO DE PROCEDIMIENTO]],3),"_",Tabla1[[#This Row],[VERSION]])</f>
        <v>SST_01</v>
      </c>
      <c r="H458" t="s">
        <v>763</v>
      </c>
      <c r="I458" t="s">
        <v>5</v>
      </c>
      <c r="N458" s="1"/>
      <c r="O458" s="1"/>
      <c r="P458" s="1"/>
      <c r="Q458" s="1"/>
      <c r="R458" s="1"/>
      <c r="S458" s="1"/>
      <c r="T458" s="1"/>
      <c r="W458" s="1"/>
      <c r="X458" s="1">
        <f t="shared" si="21"/>
        <v>0</v>
      </c>
      <c r="Y458" s="1"/>
      <c r="Z458" s="1"/>
      <c r="AA458" s="1"/>
      <c r="AB458" s="1"/>
    </row>
    <row r="459" spans="1:28" ht="120" x14ac:dyDescent="0.25">
      <c r="A459" t="s">
        <v>497</v>
      </c>
      <c r="B459" t="s">
        <v>532</v>
      </c>
      <c r="D459" t="str">
        <f t="shared" si="23"/>
        <v>FORM_PTR_UCM_IGE</v>
      </c>
      <c r="E459" t="str">
        <f t="shared" si="22"/>
        <v>PTR_UCM_IGE</v>
      </c>
      <c r="F459" s="16" t="s">
        <v>761</v>
      </c>
      <c r="G459" t="str">
        <f>_xlfn.CONCAT( RIGHT(Tabla1[[#This Row],[CÓDIGO DE PROCEDIMIENTO]],3),"_",Tabla1[[#This Row],[VERSION]])</f>
        <v>UCM_01</v>
      </c>
      <c r="H459" t="s">
        <v>763</v>
      </c>
      <c r="I459" t="s">
        <v>313</v>
      </c>
      <c r="J459" s="1" t="s">
        <v>13</v>
      </c>
      <c r="K459" s="1" t="s">
        <v>13</v>
      </c>
      <c r="L459" s="1" t="s">
        <v>13</v>
      </c>
      <c r="M459" s="1" t="s">
        <v>70</v>
      </c>
      <c r="N459" s="1" t="s">
        <v>70</v>
      </c>
      <c r="O459" s="1" t="s">
        <v>22</v>
      </c>
      <c r="P459" s="1" t="s">
        <v>13</v>
      </c>
      <c r="Q459" s="1" t="s">
        <v>22</v>
      </c>
      <c r="R459" s="1" t="s">
        <v>22</v>
      </c>
      <c r="S459" s="1" t="s">
        <v>22</v>
      </c>
      <c r="T459" s="1" t="s">
        <v>13</v>
      </c>
      <c r="U459" s="1" t="s">
        <v>22</v>
      </c>
      <c r="V459" t="s">
        <v>13</v>
      </c>
      <c r="W459" s="1" t="s">
        <v>533</v>
      </c>
      <c r="X459" s="1">
        <f t="shared" si="21"/>
        <v>3</v>
      </c>
      <c r="Y459" s="1" t="s">
        <v>22</v>
      </c>
      <c r="Z459" s="1"/>
      <c r="AA459" s="1"/>
      <c r="AB459" s="1"/>
    </row>
    <row r="460" spans="1:28" x14ac:dyDescent="0.25">
      <c r="A460" t="s">
        <v>534</v>
      </c>
      <c r="B460" t="s">
        <v>535</v>
      </c>
      <c r="D460" t="str">
        <f t="shared" si="23"/>
        <v>FORM_POB_ACC_IGE</v>
      </c>
      <c r="E460" t="str">
        <f t="shared" si="22"/>
        <v>POB_ACC_IGE</v>
      </c>
      <c r="F460" s="16" t="s">
        <v>761</v>
      </c>
      <c r="G460" t="str">
        <f>_xlfn.CONCAT( RIGHT(Tabla1[[#This Row],[CÓDIGO DE PROCEDIMIENTO]],3),"_",Tabla1[[#This Row],[VERSION]])</f>
        <v>ACC_01</v>
      </c>
      <c r="H460" t="s">
        <v>763</v>
      </c>
      <c r="I460" t="s">
        <v>5</v>
      </c>
      <c r="N460" s="1"/>
      <c r="O460" s="1"/>
      <c r="P460" s="1"/>
      <c r="Q460" s="1"/>
      <c r="R460" s="1"/>
      <c r="S460" s="1"/>
      <c r="T460" s="1"/>
      <c r="W460" s="1"/>
      <c r="X460" s="1">
        <f t="shared" si="21"/>
        <v>0</v>
      </c>
      <c r="Y460" s="1"/>
      <c r="Z460" s="1"/>
      <c r="AA460" s="1"/>
      <c r="AB460" s="1"/>
    </row>
    <row r="461" spans="1:28" x14ac:dyDescent="0.25">
      <c r="A461" t="s">
        <v>534</v>
      </c>
      <c r="B461" t="s">
        <v>536</v>
      </c>
      <c r="D461" t="str">
        <f t="shared" si="23"/>
        <v>FORM_POB_ACO_IGE</v>
      </c>
      <c r="E461" t="str">
        <f t="shared" si="22"/>
        <v>POB_ACO_IGE</v>
      </c>
      <c r="F461" s="16" t="s">
        <v>761</v>
      </c>
      <c r="G461" t="str">
        <f>_xlfn.CONCAT( RIGHT(Tabla1[[#This Row],[CÓDIGO DE PROCEDIMIENTO]],3),"_",Tabla1[[#This Row],[VERSION]])</f>
        <v>ACO_01</v>
      </c>
      <c r="H461" t="s">
        <v>763</v>
      </c>
      <c r="I461" t="s">
        <v>5</v>
      </c>
      <c r="N461" s="1"/>
      <c r="O461" s="1"/>
      <c r="P461" s="1"/>
      <c r="Q461" s="1"/>
      <c r="R461" s="1"/>
      <c r="S461" s="1"/>
      <c r="T461" s="1"/>
      <c r="W461" s="1"/>
      <c r="X461" s="1">
        <f t="shared" si="21"/>
        <v>0</v>
      </c>
      <c r="Y461" s="1"/>
      <c r="Z461" s="1"/>
      <c r="AA461" s="1"/>
      <c r="AB461" s="1"/>
    </row>
    <row r="462" spans="1:28" x14ac:dyDescent="0.25">
      <c r="A462" t="s">
        <v>534</v>
      </c>
      <c r="B462" t="s">
        <v>537</v>
      </c>
      <c r="D462" t="str">
        <f t="shared" si="23"/>
        <v>FORM_POB_ADC_IGE</v>
      </c>
      <c r="E462" t="str">
        <f t="shared" si="22"/>
        <v>POB_ADC_IGE</v>
      </c>
      <c r="F462" s="16" t="s">
        <v>761</v>
      </c>
      <c r="G462" t="str">
        <f>_xlfn.CONCAT( RIGHT(Tabla1[[#This Row],[CÓDIGO DE PROCEDIMIENTO]],3),"_",Tabla1[[#This Row],[VERSION]])</f>
        <v>ADC_01</v>
      </c>
      <c r="H462" t="s">
        <v>763</v>
      </c>
      <c r="I462" t="s">
        <v>5</v>
      </c>
      <c r="N462" s="1"/>
      <c r="O462" s="1"/>
      <c r="P462" s="1"/>
      <c r="Q462" s="1"/>
      <c r="R462" s="1"/>
      <c r="S462" s="1"/>
      <c r="T462" s="1"/>
      <c r="W462" s="1"/>
      <c r="X462" s="1">
        <f t="shared" si="21"/>
        <v>0</v>
      </c>
      <c r="Y462" s="1"/>
      <c r="Z462" s="1"/>
      <c r="AA462" s="1"/>
      <c r="AB462" s="1"/>
    </row>
    <row r="463" spans="1:28" x14ac:dyDescent="0.25">
      <c r="A463" t="s">
        <v>534</v>
      </c>
      <c r="B463" t="s">
        <v>538</v>
      </c>
      <c r="D463" t="str">
        <f t="shared" si="23"/>
        <v>FORM_POB_ADI_IGE</v>
      </c>
      <c r="E463" t="str">
        <f t="shared" si="22"/>
        <v>POB_ADI_IGE</v>
      </c>
      <c r="F463" s="16" t="s">
        <v>761</v>
      </c>
      <c r="G463" t="str">
        <f>_xlfn.CONCAT( RIGHT(Tabla1[[#This Row],[CÓDIGO DE PROCEDIMIENTO]],3),"_",Tabla1[[#This Row],[VERSION]])</f>
        <v>ADI_01</v>
      </c>
      <c r="H463" t="s">
        <v>763</v>
      </c>
      <c r="I463" t="s">
        <v>5</v>
      </c>
      <c r="N463" s="1"/>
      <c r="O463" s="1"/>
      <c r="P463" s="1"/>
      <c r="Q463" s="1"/>
      <c r="R463" s="1"/>
      <c r="S463" s="1"/>
      <c r="T463" s="1"/>
      <c r="W463" s="1"/>
      <c r="X463" s="1">
        <f t="shared" si="21"/>
        <v>0</v>
      </c>
      <c r="Y463" s="1"/>
      <c r="Z463" s="1"/>
      <c r="AA463" s="1"/>
      <c r="AB463" s="1"/>
    </row>
    <row r="464" spans="1:28" x14ac:dyDescent="0.25">
      <c r="A464" t="s">
        <v>534</v>
      </c>
      <c r="B464" t="s">
        <v>539</v>
      </c>
      <c r="D464" t="str">
        <f t="shared" si="23"/>
        <v>FORM_POB_AEC_IGE</v>
      </c>
      <c r="E464" t="str">
        <f t="shared" si="22"/>
        <v>POB_AEC_IGE</v>
      </c>
      <c r="F464" s="16" t="s">
        <v>761</v>
      </c>
      <c r="G464" t="str">
        <f>_xlfn.CONCAT( RIGHT(Tabla1[[#This Row],[CÓDIGO DE PROCEDIMIENTO]],3),"_",Tabla1[[#This Row],[VERSION]])</f>
        <v>AEC_01</v>
      </c>
      <c r="H464" t="s">
        <v>763</v>
      </c>
      <c r="I464" t="s">
        <v>5</v>
      </c>
      <c r="N464" s="1"/>
      <c r="O464" s="1"/>
      <c r="P464" s="1"/>
      <c r="Q464" s="1"/>
      <c r="R464" s="1"/>
      <c r="S464" s="1"/>
      <c r="T464" s="1"/>
      <c r="W464" s="1"/>
      <c r="X464" s="1">
        <f t="shared" si="21"/>
        <v>0</v>
      </c>
      <c r="Y464" s="1"/>
      <c r="Z464" s="1"/>
      <c r="AA464" s="1"/>
      <c r="AB464" s="1"/>
    </row>
    <row r="465" spans="1:28" x14ac:dyDescent="0.25">
      <c r="A465" t="s">
        <v>534</v>
      </c>
      <c r="B465" t="s">
        <v>540</v>
      </c>
      <c r="D465" t="str">
        <f t="shared" si="23"/>
        <v>FORM_POB_AEP_IGE</v>
      </c>
      <c r="E465" t="str">
        <f t="shared" si="22"/>
        <v>POB_AEP_IGE</v>
      </c>
      <c r="F465" s="16" t="s">
        <v>761</v>
      </c>
      <c r="G465" t="str">
        <f>_xlfn.CONCAT( RIGHT(Tabla1[[#This Row],[CÓDIGO DE PROCEDIMIENTO]],3),"_",Tabla1[[#This Row],[VERSION]])</f>
        <v>AEP_01</v>
      </c>
      <c r="H465" t="s">
        <v>763</v>
      </c>
      <c r="I465" t="s">
        <v>5</v>
      </c>
      <c r="N465" s="1"/>
      <c r="O465" s="1"/>
      <c r="P465" s="1"/>
      <c r="Q465" s="1"/>
      <c r="R465" s="1"/>
      <c r="S465" s="1"/>
      <c r="T465" s="1"/>
      <c r="W465" s="1"/>
      <c r="X465" s="1">
        <f t="shared" si="21"/>
        <v>0</v>
      </c>
      <c r="Y465" s="1"/>
      <c r="Z465" s="1"/>
      <c r="AA465" s="1"/>
      <c r="AB465" s="1"/>
    </row>
    <row r="466" spans="1:28" x14ac:dyDescent="0.25">
      <c r="A466" t="s">
        <v>534</v>
      </c>
      <c r="B466" t="s">
        <v>541</v>
      </c>
      <c r="D466" t="str">
        <f t="shared" si="23"/>
        <v>FORM_POB_AMO_IGE</v>
      </c>
      <c r="E466" t="str">
        <f t="shared" si="22"/>
        <v>POB_AMO_IGE</v>
      </c>
      <c r="F466" s="16" t="s">
        <v>761</v>
      </c>
      <c r="G466" t="str">
        <f>_xlfn.CONCAT( RIGHT(Tabla1[[#This Row],[CÓDIGO DE PROCEDIMIENTO]],3),"_",Tabla1[[#This Row],[VERSION]])</f>
        <v>AMO_01</v>
      </c>
      <c r="H466" t="s">
        <v>763</v>
      </c>
      <c r="I466" t="s">
        <v>5</v>
      </c>
      <c r="N466" s="1"/>
      <c r="O466" s="1"/>
      <c r="P466" s="1"/>
      <c r="Q466" s="1"/>
      <c r="R466" s="1"/>
      <c r="S466" s="1"/>
      <c r="T466" s="1"/>
      <c r="W466" s="1"/>
      <c r="X466" s="1">
        <f t="shared" si="21"/>
        <v>0</v>
      </c>
      <c r="Y466" s="1"/>
      <c r="Z466" s="1"/>
      <c r="AA466" s="1"/>
      <c r="AB466" s="1"/>
    </row>
    <row r="467" spans="1:28" x14ac:dyDescent="0.25">
      <c r="A467" t="s">
        <v>534</v>
      </c>
      <c r="B467" t="s">
        <v>542</v>
      </c>
      <c r="D467" t="str">
        <f t="shared" si="23"/>
        <v>FORM_POB_AOF_IGE</v>
      </c>
      <c r="E467" t="str">
        <f t="shared" si="22"/>
        <v>POB_AOF_IGE</v>
      </c>
      <c r="F467" s="16" t="s">
        <v>761</v>
      </c>
      <c r="G467" t="str">
        <f>_xlfn.CONCAT( RIGHT(Tabla1[[#This Row],[CÓDIGO DE PROCEDIMIENTO]],3),"_",Tabla1[[#This Row],[VERSION]])</f>
        <v>AOF_01</v>
      </c>
      <c r="H467" t="s">
        <v>763</v>
      </c>
      <c r="I467" t="s">
        <v>5</v>
      </c>
      <c r="N467" s="1"/>
      <c r="O467" s="1"/>
      <c r="P467" s="1"/>
      <c r="Q467" s="1"/>
      <c r="R467" s="1"/>
      <c r="S467" s="1"/>
      <c r="T467" s="1"/>
      <c r="W467" s="1"/>
      <c r="X467" s="1">
        <f t="shared" si="21"/>
        <v>0</v>
      </c>
      <c r="Y467" s="1"/>
      <c r="Z467" s="1"/>
      <c r="AA467" s="1"/>
      <c r="AB467" s="1"/>
    </row>
    <row r="468" spans="1:28" x14ac:dyDescent="0.25">
      <c r="A468" t="s">
        <v>534</v>
      </c>
      <c r="B468" t="s">
        <v>543</v>
      </c>
      <c r="D468" t="str">
        <f t="shared" si="23"/>
        <v>FORM_POB_ATM_IGE</v>
      </c>
      <c r="E468" t="str">
        <f t="shared" si="22"/>
        <v>POB_ATM_IGE</v>
      </c>
      <c r="F468" s="16" t="s">
        <v>761</v>
      </c>
      <c r="G468" t="str">
        <f>_xlfn.CONCAT( RIGHT(Tabla1[[#This Row],[CÓDIGO DE PROCEDIMIENTO]],3),"_",Tabla1[[#This Row],[VERSION]])</f>
        <v>ATM_01</v>
      </c>
      <c r="H468" t="s">
        <v>763</v>
      </c>
      <c r="I468" t="s">
        <v>5</v>
      </c>
      <c r="N468" s="1"/>
      <c r="O468" s="1"/>
      <c r="P468" s="1"/>
      <c r="Q468" s="1"/>
      <c r="R468" s="1"/>
      <c r="S468" s="1"/>
      <c r="T468" s="1"/>
      <c r="W468" s="1"/>
      <c r="X468" s="1">
        <f t="shared" si="21"/>
        <v>0</v>
      </c>
      <c r="Y468" s="1"/>
      <c r="Z468" s="1"/>
      <c r="AA468" s="1"/>
      <c r="AB468" s="1"/>
    </row>
    <row r="469" spans="1:28" x14ac:dyDescent="0.25">
      <c r="A469" t="s">
        <v>534</v>
      </c>
      <c r="B469" t="s">
        <v>544</v>
      </c>
      <c r="D469" t="str">
        <f t="shared" si="23"/>
        <v>FORM_POB_BDD_IGE</v>
      </c>
      <c r="E469" t="str">
        <f t="shared" si="22"/>
        <v>POB_BDD_IGE</v>
      </c>
      <c r="F469" s="16" t="s">
        <v>761</v>
      </c>
      <c r="G469" t="str">
        <f>_xlfn.CONCAT( RIGHT(Tabla1[[#This Row],[CÓDIGO DE PROCEDIMIENTO]],3),"_",Tabla1[[#This Row],[VERSION]])</f>
        <v>BDD_01</v>
      </c>
      <c r="H469" t="s">
        <v>763</v>
      </c>
      <c r="I469" t="s">
        <v>5</v>
      </c>
      <c r="N469" s="1"/>
      <c r="O469" s="1"/>
      <c r="P469" s="1"/>
      <c r="Q469" s="1"/>
      <c r="R469" s="1"/>
      <c r="S469" s="1"/>
      <c r="T469" s="1"/>
      <c r="W469" s="1"/>
      <c r="X469" s="1">
        <f t="shared" si="21"/>
        <v>0</v>
      </c>
      <c r="Y469" s="1"/>
      <c r="Z469" s="1"/>
      <c r="AA469" s="1"/>
      <c r="AB469" s="1"/>
    </row>
    <row r="470" spans="1:28" x14ac:dyDescent="0.25">
      <c r="A470" t="s">
        <v>534</v>
      </c>
      <c r="B470" t="s">
        <v>545</v>
      </c>
      <c r="D470" t="str">
        <f t="shared" si="23"/>
        <v>FORM_POB_BOP_IGE</v>
      </c>
      <c r="E470" t="str">
        <f t="shared" si="22"/>
        <v>POB_BOP_IGE</v>
      </c>
      <c r="F470" s="16" t="s">
        <v>761</v>
      </c>
      <c r="G470" t="str">
        <f>_xlfn.CONCAT( RIGHT(Tabla1[[#This Row],[CÓDIGO DE PROCEDIMIENTO]],3),"_",Tabla1[[#This Row],[VERSION]])</f>
        <v>BOP_01</v>
      </c>
      <c r="H470" t="s">
        <v>763</v>
      </c>
      <c r="I470" t="s">
        <v>5</v>
      </c>
      <c r="N470" s="1"/>
      <c r="O470" s="1"/>
      <c r="P470" s="1"/>
      <c r="Q470" s="1"/>
      <c r="R470" s="1"/>
      <c r="S470" s="1"/>
      <c r="T470" s="1"/>
      <c r="W470" s="1"/>
      <c r="X470" s="1">
        <f t="shared" si="21"/>
        <v>0</v>
      </c>
      <c r="Y470" s="1"/>
      <c r="Z470" s="1"/>
      <c r="AA470" s="1"/>
      <c r="AB470" s="1"/>
    </row>
    <row r="471" spans="1:28" x14ac:dyDescent="0.25">
      <c r="A471" t="s">
        <v>534</v>
      </c>
      <c r="B471" t="s">
        <v>546</v>
      </c>
      <c r="D471" t="str">
        <f t="shared" si="23"/>
        <v>FORM_POB_DCD_IGE</v>
      </c>
      <c r="E471" t="str">
        <f t="shared" si="22"/>
        <v>POB_DCD_IGE</v>
      </c>
      <c r="F471" s="16" t="s">
        <v>761</v>
      </c>
      <c r="G471" t="str">
        <f>_xlfn.CONCAT( RIGHT(Tabla1[[#This Row],[CÓDIGO DE PROCEDIMIENTO]],3),"_",Tabla1[[#This Row],[VERSION]])</f>
        <v>DCD_01</v>
      </c>
      <c r="H471" t="s">
        <v>763</v>
      </c>
      <c r="I471" t="s">
        <v>5</v>
      </c>
      <c r="N471" s="1"/>
      <c r="O471" s="1"/>
      <c r="P471" s="1"/>
      <c r="Q471" s="1"/>
      <c r="R471" s="1"/>
      <c r="S471" s="1"/>
      <c r="T471" s="1"/>
      <c r="W471" s="1"/>
      <c r="X471" s="1">
        <f t="shared" si="21"/>
        <v>0</v>
      </c>
      <c r="Y471" s="1"/>
      <c r="Z471" s="1"/>
      <c r="AA471" s="1"/>
      <c r="AB471" s="1"/>
    </row>
    <row r="472" spans="1:28" x14ac:dyDescent="0.25">
      <c r="A472" t="s">
        <v>534</v>
      </c>
      <c r="B472" t="s">
        <v>547</v>
      </c>
      <c r="D472" t="str">
        <f t="shared" si="23"/>
        <v>FORM_POB_DEA_IGE</v>
      </c>
      <c r="E472" t="str">
        <f t="shared" si="22"/>
        <v>POB_DEA_IGE</v>
      </c>
      <c r="F472" s="16" t="s">
        <v>761</v>
      </c>
      <c r="G472" t="str">
        <f>_xlfn.CONCAT( RIGHT(Tabla1[[#This Row],[CÓDIGO DE PROCEDIMIENTO]],3),"_",Tabla1[[#This Row],[VERSION]])</f>
        <v>DEA_01</v>
      </c>
      <c r="H472" t="s">
        <v>763</v>
      </c>
      <c r="I472" t="s">
        <v>5</v>
      </c>
      <c r="N472" s="1"/>
      <c r="O472" s="1"/>
      <c r="P472" s="1"/>
      <c r="Q472" s="1"/>
      <c r="R472" s="1"/>
      <c r="S472" s="1"/>
      <c r="T472" s="1"/>
      <c r="W472" s="1"/>
      <c r="X472" s="1">
        <f t="shared" si="21"/>
        <v>0</v>
      </c>
      <c r="Y472" s="1"/>
      <c r="Z472" s="1"/>
      <c r="AA472" s="1"/>
      <c r="AB472" s="1"/>
    </row>
    <row r="473" spans="1:28" ht="45" x14ac:dyDescent="0.25">
      <c r="A473" t="s">
        <v>534</v>
      </c>
      <c r="B473" t="s">
        <v>548</v>
      </c>
      <c r="D473" t="str">
        <f t="shared" si="23"/>
        <v>FORM_POB_DME_IGE</v>
      </c>
      <c r="E473" t="str">
        <f t="shared" si="22"/>
        <v>POB_DME_IGE</v>
      </c>
      <c r="F473" s="16" t="s">
        <v>761</v>
      </c>
      <c r="G473" t="str">
        <f>_xlfn.CONCAT( RIGHT(Tabla1[[#This Row],[CÓDIGO DE PROCEDIMIENTO]],3),"_",Tabla1[[#This Row],[VERSION]])</f>
        <v>DME_01</v>
      </c>
      <c r="H473" t="s">
        <v>763</v>
      </c>
      <c r="I473" t="s">
        <v>549</v>
      </c>
      <c r="J473" s="1" t="s">
        <v>13</v>
      </c>
      <c r="K473" s="1" t="s">
        <v>13</v>
      </c>
      <c r="L473" s="1" t="s">
        <v>13</v>
      </c>
      <c r="M473" s="1" t="s">
        <v>70</v>
      </c>
      <c r="N473" s="1" t="s">
        <v>22</v>
      </c>
      <c r="O473" s="1" t="s">
        <v>22</v>
      </c>
      <c r="P473" s="1" t="s">
        <v>13</v>
      </c>
      <c r="Q473" s="1" t="s">
        <v>22</v>
      </c>
      <c r="R473" s="1" t="s">
        <v>22</v>
      </c>
      <c r="S473" s="1" t="s">
        <v>22</v>
      </c>
      <c r="T473" s="1" t="s">
        <v>13</v>
      </c>
      <c r="U473" s="1" t="s">
        <v>22</v>
      </c>
      <c r="V473" t="s">
        <v>13</v>
      </c>
      <c r="W473" s="1" t="s">
        <v>550</v>
      </c>
      <c r="X473" s="1">
        <f t="shared" si="21"/>
        <v>1</v>
      </c>
      <c r="Y473" s="1" t="s">
        <v>22</v>
      </c>
      <c r="Z473" s="1"/>
      <c r="AA473" s="1"/>
      <c r="AB473" s="1"/>
    </row>
    <row r="474" spans="1:28" ht="30" x14ac:dyDescent="0.25">
      <c r="A474" t="s">
        <v>534</v>
      </c>
      <c r="B474" t="s">
        <v>551</v>
      </c>
      <c r="D474" t="str">
        <f t="shared" si="23"/>
        <v>FORM_POB_DPD_IGE</v>
      </c>
      <c r="E474" t="str">
        <f t="shared" si="22"/>
        <v>POB_DPD_IGE</v>
      </c>
      <c r="F474" s="16" t="s">
        <v>761</v>
      </c>
      <c r="G474" t="str">
        <f>_xlfn.CONCAT( RIGHT(Tabla1[[#This Row],[CÓDIGO DE PROCEDIMIENTO]],3),"_",Tabla1[[#This Row],[VERSION]])</f>
        <v>DPD_01</v>
      </c>
      <c r="H474" t="s">
        <v>763</v>
      </c>
      <c r="I474" t="s">
        <v>313</v>
      </c>
      <c r="J474" s="1" t="s">
        <v>13</v>
      </c>
      <c r="K474" s="1" t="s">
        <v>13</v>
      </c>
      <c r="L474" s="1" t="s">
        <v>13</v>
      </c>
      <c r="M474" s="1" t="s">
        <v>70</v>
      </c>
      <c r="N474" s="1" t="s">
        <v>22</v>
      </c>
      <c r="O474" s="1" t="s">
        <v>22</v>
      </c>
      <c r="P474" s="1" t="s">
        <v>13</v>
      </c>
      <c r="Q474" s="1" t="s">
        <v>22</v>
      </c>
      <c r="R474" s="1" t="s">
        <v>22</v>
      </c>
      <c r="S474" s="1" t="s">
        <v>22</v>
      </c>
      <c r="T474" s="1" t="s">
        <v>13</v>
      </c>
      <c r="U474" s="1" t="s">
        <v>22</v>
      </c>
      <c r="V474" t="s">
        <v>13</v>
      </c>
      <c r="W474" s="1" t="s">
        <v>552</v>
      </c>
      <c r="X474" s="1">
        <f t="shared" si="21"/>
        <v>1</v>
      </c>
      <c r="Y474" s="1" t="s">
        <v>22</v>
      </c>
      <c r="Z474" s="1"/>
      <c r="AA474" s="1"/>
      <c r="AB474" s="1"/>
    </row>
    <row r="475" spans="1:28" x14ac:dyDescent="0.25">
      <c r="A475" t="s">
        <v>534</v>
      </c>
      <c r="B475" t="s">
        <v>553</v>
      </c>
      <c r="D475" t="str">
        <f t="shared" si="23"/>
        <v>FORM_POB_MOC_IGE</v>
      </c>
      <c r="E475" t="str">
        <f t="shared" si="22"/>
        <v>POB_MOC_IGE</v>
      </c>
      <c r="F475" s="16" t="s">
        <v>761</v>
      </c>
      <c r="G475" t="str">
        <f>_xlfn.CONCAT( RIGHT(Tabla1[[#This Row],[CÓDIGO DE PROCEDIMIENTO]],3),"_",Tabla1[[#This Row],[VERSION]])</f>
        <v>MOC_01</v>
      </c>
      <c r="H475" t="s">
        <v>763</v>
      </c>
      <c r="I475" t="s">
        <v>5</v>
      </c>
      <c r="N475" s="1"/>
      <c r="O475" s="1"/>
      <c r="P475" s="1"/>
      <c r="Q475" s="1"/>
      <c r="R475" s="1"/>
      <c r="S475" s="1"/>
      <c r="T475" s="1"/>
      <c r="W475" s="1"/>
      <c r="X475" s="1">
        <f t="shared" si="21"/>
        <v>0</v>
      </c>
      <c r="Y475" s="1"/>
      <c r="Z475" s="1"/>
      <c r="AA475" s="1"/>
      <c r="AB475" s="1"/>
    </row>
    <row r="476" spans="1:28" ht="30" x14ac:dyDescent="0.25">
      <c r="A476" t="s">
        <v>534</v>
      </c>
      <c r="B476" t="s">
        <v>554</v>
      </c>
      <c r="D476" t="str">
        <f t="shared" si="23"/>
        <v>FORM_POB_MPC_IGE</v>
      </c>
      <c r="E476" t="str">
        <f t="shared" si="22"/>
        <v>POB_MPC_IGE</v>
      </c>
      <c r="F476" s="16" t="s">
        <v>761</v>
      </c>
      <c r="G476" t="str">
        <f>_xlfn.CONCAT( RIGHT(Tabla1[[#This Row],[CÓDIGO DE PROCEDIMIENTO]],3),"_",Tabla1[[#This Row],[VERSION]])</f>
        <v>MPC_01</v>
      </c>
      <c r="H476" t="s">
        <v>763</v>
      </c>
      <c r="I476" t="s">
        <v>313</v>
      </c>
      <c r="J476" s="1" t="s">
        <v>13</v>
      </c>
      <c r="K476" s="1" t="s">
        <v>13</v>
      </c>
      <c r="L476" s="1" t="s">
        <v>13</v>
      </c>
      <c r="M476" s="1" t="s">
        <v>70</v>
      </c>
      <c r="N476" s="1" t="s">
        <v>22</v>
      </c>
      <c r="O476" s="1" t="s">
        <v>22</v>
      </c>
      <c r="P476" s="1" t="s">
        <v>13</v>
      </c>
      <c r="Q476" s="1" t="s">
        <v>22</v>
      </c>
      <c r="R476" s="1" t="s">
        <v>22</v>
      </c>
      <c r="S476" s="1" t="s">
        <v>22</v>
      </c>
      <c r="T476" s="1" t="s">
        <v>13</v>
      </c>
      <c r="U476" s="1" t="s">
        <v>22</v>
      </c>
      <c r="V476" t="s">
        <v>13</v>
      </c>
      <c r="W476" s="1" t="s">
        <v>552</v>
      </c>
      <c r="X476" s="1">
        <f t="shared" si="21"/>
        <v>1</v>
      </c>
      <c r="Y476" s="1" t="s">
        <v>22</v>
      </c>
      <c r="Z476" s="1"/>
      <c r="AA476" s="1"/>
      <c r="AB476" s="1"/>
    </row>
    <row r="477" spans="1:28" ht="90" x14ac:dyDescent="0.25">
      <c r="A477" t="s">
        <v>534</v>
      </c>
      <c r="B477" t="s">
        <v>555</v>
      </c>
      <c r="D477" t="str">
        <f t="shared" si="23"/>
        <v>FORM_POB_NVP_IGE</v>
      </c>
      <c r="E477" t="str">
        <f t="shared" si="22"/>
        <v>POB_NVP_IGE</v>
      </c>
      <c r="F477" s="16" t="s">
        <v>761</v>
      </c>
      <c r="G477" t="str">
        <f>_xlfn.CONCAT( RIGHT(Tabla1[[#This Row],[CÓDIGO DE PROCEDIMIENTO]],3),"_",Tabla1[[#This Row],[VERSION]])</f>
        <v>NVP_01</v>
      </c>
      <c r="H477" t="s">
        <v>763</v>
      </c>
      <c r="I477" t="s">
        <v>313</v>
      </c>
      <c r="J477" s="1" t="s">
        <v>13</v>
      </c>
      <c r="K477" s="1" t="s">
        <v>13</v>
      </c>
      <c r="L477" s="1" t="s">
        <v>13</v>
      </c>
      <c r="M477" s="1" t="s">
        <v>70</v>
      </c>
      <c r="N477" s="1" t="s">
        <v>70</v>
      </c>
      <c r="O477" s="1" t="s">
        <v>22</v>
      </c>
      <c r="P477" s="1" t="s">
        <v>13</v>
      </c>
      <c r="Q477" s="1" t="s">
        <v>22</v>
      </c>
      <c r="R477" s="1" t="s">
        <v>22</v>
      </c>
      <c r="S477" s="1" t="s">
        <v>22</v>
      </c>
      <c r="T477" s="1" t="s">
        <v>13</v>
      </c>
      <c r="U477" s="1" t="s">
        <v>22</v>
      </c>
      <c r="V477" t="s">
        <v>13</v>
      </c>
      <c r="W477" s="1" t="s">
        <v>556</v>
      </c>
      <c r="X477" s="1">
        <f t="shared" si="21"/>
        <v>2</v>
      </c>
      <c r="Y477" s="1" t="s">
        <v>22</v>
      </c>
      <c r="Z477" s="1"/>
      <c r="AA477" s="1"/>
      <c r="AB477" s="1"/>
    </row>
    <row r="478" spans="1:28" x14ac:dyDescent="0.25">
      <c r="A478" t="s">
        <v>534</v>
      </c>
      <c r="B478" t="s">
        <v>557</v>
      </c>
      <c r="D478" t="str">
        <f t="shared" si="23"/>
        <v>FORM_POB_PRC_IGE</v>
      </c>
      <c r="E478" t="str">
        <f t="shared" si="22"/>
        <v>POB_PRC_IGE</v>
      </c>
      <c r="F478" s="16" t="s">
        <v>761</v>
      </c>
      <c r="G478" t="str">
        <f>_xlfn.CONCAT( RIGHT(Tabla1[[#This Row],[CÓDIGO DE PROCEDIMIENTO]],3),"_",Tabla1[[#This Row],[VERSION]])</f>
        <v>PRC_01</v>
      </c>
      <c r="H478" t="s">
        <v>763</v>
      </c>
      <c r="I478" t="s">
        <v>5</v>
      </c>
      <c r="N478" s="1"/>
      <c r="O478" s="1"/>
      <c r="P478" s="1"/>
      <c r="Q478" s="1"/>
      <c r="R478" s="1"/>
      <c r="S478" s="1"/>
      <c r="T478" s="1"/>
      <c r="W478" s="1"/>
      <c r="X478" s="1">
        <f t="shared" si="21"/>
        <v>0</v>
      </c>
      <c r="Y478" s="1"/>
      <c r="Z478" s="1"/>
      <c r="AA478" s="1"/>
      <c r="AB478" s="1"/>
    </row>
    <row r="479" spans="1:28" x14ac:dyDescent="0.25">
      <c r="A479" t="s">
        <v>534</v>
      </c>
      <c r="B479" t="s">
        <v>558</v>
      </c>
      <c r="D479" t="str">
        <f t="shared" si="23"/>
        <v>FORM_POB_RCI_IGE</v>
      </c>
      <c r="E479" t="str">
        <f t="shared" si="22"/>
        <v>POB_RCI_IGE</v>
      </c>
      <c r="F479" s="16" t="s">
        <v>761</v>
      </c>
      <c r="G479" t="str">
        <f>_xlfn.CONCAT( RIGHT(Tabla1[[#This Row],[CÓDIGO DE PROCEDIMIENTO]],3),"_",Tabla1[[#This Row],[VERSION]])</f>
        <v>RCI_01</v>
      </c>
      <c r="H479" t="s">
        <v>763</v>
      </c>
      <c r="I479" t="s">
        <v>5</v>
      </c>
      <c r="N479" s="1"/>
      <c r="O479" s="1"/>
      <c r="P479" s="1"/>
      <c r="Q479" s="1"/>
      <c r="R479" s="1"/>
      <c r="S479" s="1"/>
      <c r="T479" s="1"/>
      <c r="W479" s="1"/>
      <c r="X479" s="1">
        <f t="shared" si="21"/>
        <v>0</v>
      </c>
      <c r="Y479" s="1"/>
      <c r="Z479" s="1"/>
      <c r="AA479" s="1"/>
      <c r="AB479" s="1"/>
    </row>
    <row r="480" spans="1:28" x14ac:dyDescent="0.25">
      <c r="A480" t="s">
        <v>534</v>
      </c>
      <c r="B480" t="s">
        <v>559</v>
      </c>
      <c r="D480" t="str">
        <f t="shared" si="23"/>
        <v>FORM_POB_REM_IGE</v>
      </c>
      <c r="E480" t="str">
        <f t="shared" si="22"/>
        <v>POB_REM_IGE</v>
      </c>
      <c r="F480" s="16" t="s">
        <v>761</v>
      </c>
      <c r="G480" t="str">
        <f>_xlfn.CONCAT( RIGHT(Tabla1[[#This Row],[CÓDIGO DE PROCEDIMIENTO]],3),"_",Tabla1[[#This Row],[VERSION]])</f>
        <v>REM_01</v>
      </c>
      <c r="H480" t="s">
        <v>763</v>
      </c>
      <c r="I480" t="s">
        <v>5</v>
      </c>
      <c r="N480" s="1"/>
      <c r="O480" s="1"/>
      <c r="P480" s="1"/>
      <c r="Q480" s="1"/>
      <c r="R480" s="1"/>
      <c r="S480" s="1"/>
      <c r="T480" s="1"/>
      <c r="W480" s="1"/>
      <c r="X480" s="1">
        <f t="shared" si="21"/>
        <v>0</v>
      </c>
      <c r="Y480" s="1"/>
      <c r="Z480" s="1"/>
      <c r="AA480" s="1"/>
      <c r="AB480" s="1"/>
    </row>
    <row r="481" spans="1:28" x14ac:dyDescent="0.25">
      <c r="A481" t="s">
        <v>534</v>
      </c>
      <c r="B481" t="s">
        <v>560</v>
      </c>
      <c r="D481" t="str">
        <f t="shared" si="23"/>
        <v>FORM_POB_RMA_IGE</v>
      </c>
      <c r="E481" t="str">
        <f t="shared" si="22"/>
        <v>POB_RMA_IGE</v>
      </c>
      <c r="F481" s="16" t="s">
        <v>761</v>
      </c>
      <c r="G481" t="str">
        <f>_xlfn.CONCAT( RIGHT(Tabla1[[#This Row],[CÓDIGO DE PROCEDIMIENTO]],3),"_",Tabla1[[#This Row],[VERSION]])</f>
        <v>RMA_01</v>
      </c>
      <c r="H481" t="s">
        <v>763</v>
      </c>
      <c r="I481" t="s">
        <v>5</v>
      </c>
      <c r="N481" s="1"/>
      <c r="O481" s="1"/>
      <c r="P481" s="1"/>
      <c r="Q481" s="1"/>
      <c r="R481" s="1"/>
      <c r="S481" s="1"/>
      <c r="T481" s="1"/>
      <c r="W481" s="1"/>
      <c r="X481" s="1">
        <f t="shared" si="21"/>
        <v>0</v>
      </c>
      <c r="Y481" s="1"/>
      <c r="Z481" s="1"/>
      <c r="AA481" s="1"/>
      <c r="AB481" s="1"/>
    </row>
    <row r="482" spans="1:28" x14ac:dyDescent="0.25">
      <c r="A482" t="s">
        <v>534</v>
      </c>
      <c r="B482" t="s">
        <v>561</v>
      </c>
      <c r="D482" t="str">
        <f t="shared" si="23"/>
        <v>FORM_POB_RNS_IGE</v>
      </c>
      <c r="E482" t="str">
        <f t="shared" si="22"/>
        <v>POB_RNS_IGE</v>
      </c>
      <c r="F482" s="16" t="s">
        <v>761</v>
      </c>
      <c r="G482" t="str">
        <f>_xlfn.CONCAT( RIGHT(Tabla1[[#This Row],[CÓDIGO DE PROCEDIMIENTO]],3),"_",Tabla1[[#This Row],[VERSION]])</f>
        <v>RNS_01</v>
      </c>
      <c r="H482" t="s">
        <v>763</v>
      </c>
      <c r="I482" t="s">
        <v>5</v>
      </c>
      <c r="N482" s="1"/>
      <c r="O482" s="1"/>
      <c r="P482" s="1"/>
      <c r="Q482" s="1"/>
      <c r="R482" s="1"/>
      <c r="S482" s="1"/>
      <c r="T482" s="1"/>
      <c r="W482" s="1"/>
      <c r="X482" s="1">
        <f t="shared" si="21"/>
        <v>0</v>
      </c>
      <c r="Y482" s="1"/>
      <c r="Z482" s="1"/>
      <c r="AA482" s="1"/>
      <c r="AB482" s="1"/>
    </row>
    <row r="483" spans="1:28" x14ac:dyDescent="0.25">
      <c r="A483" t="s">
        <v>534</v>
      </c>
      <c r="B483" t="s">
        <v>562</v>
      </c>
      <c r="D483" t="str">
        <f t="shared" si="23"/>
        <v>FORM_POB_RPH_IGE</v>
      </c>
      <c r="E483" t="str">
        <f t="shared" si="22"/>
        <v>POB_RPH_IGE</v>
      </c>
      <c r="F483" s="16" t="s">
        <v>761</v>
      </c>
      <c r="G483" t="str">
        <f>_xlfn.CONCAT( RIGHT(Tabla1[[#This Row],[CÓDIGO DE PROCEDIMIENTO]],3),"_",Tabla1[[#This Row],[VERSION]])</f>
        <v>RPH_01</v>
      </c>
      <c r="H483" t="s">
        <v>763</v>
      </c>
      <c r="I483" t="s">
        <v>5</v>
      </c>
      <c r="N483" s="1"/>
      <c r="O483" s="1"/>
      <c r="P483" s="1"/>
      <c r="Q483" s="1"/>
      <c r="R483" s="1"/>
      <c r="S483" s="1"/>
      <c r="T483" s="1"/>
      <c r="W483" s="1"/>
      <c r="X483" s="1">
        <f t="shared" si="21"/>
        <v>0</v>
      </c>
      <c r="Y483" s="1"/>
      <c r="Z483" s="1"/>
      <c r="AA483" s="1"/>
      <c r="AB483" s="1"/>
    </row>
    <row r="484" spans="1:28" x14ac:dyDescent="0.25">
      <c r="A484" t="s">
        <v>534</v>
      </c>
      <c r="B484" t="s">
        <v>563</v>
      </c>
      <c r="D484" t="str">
        <f t="shared" si="23"/>
        <v>FORM_POB_RPP_IGE</v>
      </c>
      <c r="E484" t="str">
        <f t="shared" si="22"/>
        <v>POB_RPP_IGE</v>
      </c>
      <c r="F484" s="16" t="s">
        <v>761</v>
      </c>
      <c r="G484" t="str">
        <f>_xlfn.CONCAT( RIGHT(Tabla1[[#This Row],[CÓDIGO DE PROCEDIMIENTO]],3),"_",Tabla1[[#This Row],[VERSION]])</f>
        <v>RPP_01</v>
      </c>
      <c r="H484" t="s">
        <v>763</v>
      </c>
      <c r="I484" t="s">
        <v>5</v>
      </c>
      <c r="N484" s="1"/>
      <c r="O484" s="1"/>
      <c r="P484" s="1"/>
      <c r="Q484" s="1"/>
      <c r="R484" s="1"/>
      <c r="S484" s="1"/>
      <c r="T484" s="1"/>
      <c r="W484" s="1"/>
      <c r="X484" s="1">
        <f t="shared" si="21"/>
        <v>0</v>
      </c>
      <c r="Y484" s="1"/>
      <c r="Z484" s="1"/>
      <c r="AA484" s="1"/>
      <c r="AB484" s="1"/>
    </row>
    <row r="485" spans="1:28" ht="30" x14ac:dyDescent="0.25">
      <c r="A485" t="s">
        <v>534</v>
      </c>
      <c r="B485" t="s">
        <v>564</v>
      </c>
      <c r="D485" t="str">
        <f t="shared" si="23"/>
        <v>FORM_POB_SAP_IGE</v>
      </c>
      <c r="E485" t="str">
        <f t="shared" si="22"/>
        <v>POB_SAP_IGE</v>
      </c>
      <c r="F485" s="16" t="s">
        <v>761</v>
      </c>
      <c r="G485" t="str">
        <f>_xlfn.CONCAT( RIGHT(Tabla1[[#This Row],[CÓDIGO DE PROCEDIMIENTO]],3),"_",Tabla1[[#This Row],[VERSION]])</f>
        <v>SAP_01</v>
      </c>
      <c r="H485" t="s">
        <v>763</v>
      </c>
      <c r="I485" t="s">
        <v>313</v>
      </c>
      <c r="J485" s="1" t="s">
        <v>13</v>
      </c>
      <c r="K485" s="1" t="s">
        <v>13</v>
      </c>
      <c r="L485" s="1" t="s">
        <v>13</v>
      </c>
      <c r="M485" s="1" t="s">
        <v>70</v>
      </c>
      <c r="N485" s="1" t="s">
        <v>22</v>
      </c>
      <c r="O485" s="1" t="s">
        <v>22</v>
      </c>
      <c r="P485" s="1" t="s">
        <v>13</v>
      </c>
      <c r="Q485" s="1" t="s">
        <v>22</v>
      </c>
      <c r="R485" s="1" t="s">
        <v>22</v>
      </c>
      <c r="S485" s="1" t="s">
        <v>22</v>
      </c>
      <c r="T485" s="1" t="s">
        <v>13</v>
      </c>
      <c r="U485" s="1" t="s">
        <v>22</v>
      </c>
      <c r="V485" t="s">
        <v>13</v>
      </c>
      <c r="W485" s="1" t="s">
        <v>267</v>
      </c>
      <c r="X485" s="1">
        <f t="shared" si="21"/>
        <v>1</v>
      </c>
      <c r="Y485" s="1" t="s">
        <v>22</v>
      </c>
      <c r="Z485" s="1"/>
      <c r="AA485" s="1"/>
      <c r="AB485" s="1"/>
    </row>
    <row r="486" spans="1:28" x14ac:dyDescent="0.25">
      <c r="A486" t="s">
        <v>534</v>
      </c>
      <c r="B486" t="s">
        <v>565</v>
      </c>
      <c r="D486" t="str">
        <f t="shared" si="23"/>
        <v>FORM_POB_SEA_IGE</v>
      </c>
      <c r="E486" t="str">
        <f t="shared" si="22"/>
        <v>POB_SEA_IGE</v>
      </c>
      <c r="F486" s="16" t="s">
        <v>761</v>
      </c>
      <c r="G486" t="str">
        <f>_xlfn.CONCAT( RIGHT(Tabla1[[#This Row],[CÓDIGO DE PROCEDIMIENTO]],3),"_",Tabla1[[#This Row],[VERSION]])</f>
        <v>SEA_01</v>
      </c>
      <c r="H486" t="s">
        <v>763</v>
      </c>
      <c r="I486" t="s">
        <v>5</v>
      </c>
      <c r="N486" s="1"/>
      <c r="O486" s="1"/>
      <c r="P486" s="1"/>
      <c r="Q486" s="1"/>
      <c r="R486" s="1"/>
      <c r="S486" s="1"/>
      <c r="T486" s="1"/>
      <c r="W486" s="1"/>
      <c r="X486" s="1">
        <f t="shared" si="21"/>
        <v>0</v>
      </c>
      <c r="Y486" s="1"/>
      <c r="Z486" s="1"/>
      <c r="AA486" s="1"/>
      <c r="AB486" s="1"/>
    </row>
    <row r="487" spans="1:28" x14ac:dyDescent="0.25">
      <c r="A487" t="s">
        <v>534</v>
      </c>
      <c r="B487" t="s">
        <v>566</v>
      </c>
      <c r="D487" t="str">
        <f t="shared" si="23"/>
        <v>FORM_POB_SPT_IGE</v>
      </c>
      <c r="E487" t="str">
        <f t="shared" si="22"/>
        <v>POB_SPT_IGE</v>
      </c>
      <c r="F487" s="16" t="s">
        <v>761</v>
      </c>
      <c r="G487" t="str">
        <f>_xlfn.CONCAT( RIGHT(Tabla1[[#This Row],[CÓDIGO DE PROCEDIMIENTO]],3),"_",Tabla1[[#This Row],[VERSION]])</f>
        <v>SPT_01</v>
      </c>
      <c r="H487" t="s">
        <v>763</v>
      </c>
      <c r="I487" t="s">
        <v>5</v>
      </c>
      <c r="N487" s="1"/>
      <c r="O487" s="1"/>
      <c r="P487" s="1"/>
      <c r="Q487" s="1"/>
      <c r="R487" s="1"/>
      <c r="S487" s="1"/>
      <c r="T487" s="1"/>
      <c r="W487" s="1"/>
      <c r="X487" s="1">
        <f t="shared" si="21"/>
        <v>0</v>
      </c>
      <c r="Y487" s="1"/>
      <c r="Z487" s="1"/>
      <c r="AA487" s="1"/>
      <c r="AB487" s="1"/>
    </row>
    <row r="488" spans="1:28" ht="90" x14ac:dyDescent="0.25">
      <c r="A488" t="s">
        <v>567</v>
      </c>
      <c r="B488" t="s">
        <v>568</v>
      </c>
      <c r="D488" t="str">
        <f t="shared" si="23"/>
        <v>FORM_PUB_AAC_IGE</v>
      </c>
      <c r="E488" t="str">
        <f t="shared" si="22"/>
        <v>PUB_AAC_IGE</v>
      </c>
      <c r="F488" s="16" t="s">
        <v>761</v>
      </c>
      <c r="G488" t="str">
        <f>_xlfn.CONCAT( RIGHT(Tabla1[[#This Row],[CÓDIGO DE PROCEDIMIENTO]],3),"_",Tabla1[[#This Row],[VERSION]])</f>
        <v>AAC_01</v>
      </c>
      <c r="H488" t="s">
        <v>763</v>
      </c>
      <c r="I488" t="s">
        <v>80</v>
      </c>
      <c r="J488" s="1" t="s">
        <v>13</v>
      </c>
      <c r="K488" s="1" t="s">
        <v>13</v>
      </c>
      <c r="L488" s="1" t="s">
        <v>13</v>
      </c>
      <c r="M488" s="1" t="s">
        <v>70</v>
      </c>
      <c r="N488" s="1" t="s">
        <v>70</v>
      </c>
      <c r="O488" s="1" t="s">
        <v>22</v>
      </c>
      <c r="P488" s="1" t="s">
        <v>13</v>
      </c>
      <c r="Q488" s="1" t="s">
        <v>22</v>
      </c>
      <c r="R488" s="1" t="s">
        <v>22</v>
      </c>
      <c r="S488" s="1" t="s">
        <v>22</v>
      </c>
      <c r="T488" s="1" t="s">
        <v>13</v>
      </c>
      <c r="U488" s="1" t="s">
        <v>22</v>
      </c>
      <c r="V488" t="s">
        <v>13</v>
      </c>
      <c r="W488" s="1" t="s">
        <v>569</v>
      </c>
      <c r="X488" s="1">
        <f t="shared" si="21"/>
        <v>3</v>
      </c>
      <c r="Y488" s="1" t="s">
        <v>22</v>
      </c>
      <c r="Z488" s="1"/>
      <c r="AA488" s="1"/>
      <c r="AB488" s="1"/>
    </row>
    <row r="489" spans="1:28" x14ac:dyDescent="0.25">
      <c r="A489" t="s">
        <v>567</v>
      </c>
      <c r="B489" t="s">
        <v>570</v>
      </c>
      <c r="D489" t="str">
        <f t="shared" si="23"/>
        <v>FORM_PUB_AAE_IGE</v>
      </c>
      <c r="E489" t="str">
        <f t="shared" si="22"/>
        <v>PUB_AAE_IGE</v>
      </c>
      <c r="F489" s="16" t="s">
        <v>761</v>
      </c>
      <c r="G489" t="str">
        <f>_xlfn.CONCAT( RIGHT(Tabla1[[#This Row],[CÓDIGO DE PROCEDIMIENTO]],3),"_",Tabla1[[#This Row],[VERSION]])</f>
        <v>AAE_01</v>
      </c>
      <c r="H489" t="s">
        <v>763</v>
      </c>
      <c r="I489" t="s">
        <v>5</v>
      </c>
      <c r="N489" s="1"/>
      <c r="O489" s="1"/>
      <c r="P489" s="1"/>
      <c r="Q489" s="1"/>
      <c r="R489" s="1"/>
      <c r="S489" s="1"/>
      <c r="T489" s="1"/>
      <c r="W489" s="1"/>
      <c r="X489" s="1">
        <f t="shared" si="21"/>
        <v>0</v>
      </c>
      <c r="Y489" s="1"/>
      <c r="Z489" s="1"/>
      <c r="AA489" s="1"/>
      <c r="AB489" s="1"/>
    </row>
    <row r="490" spans="1:28" ht="60" x14ac:dyDescent="0.25">
      <c r="A490" t="s">
        <v>567</v>
      </c>
      <c r="B490" t="s">
        <v>571</v>
      </c>
      <c r="D490" t="str">
        <f t="shared" si="23"/>
        <v>FORM_PUB_ACC_IGE</v>
      </c>
      <c r="E490" t="str">
        <f t="shared" si="22"/>
        <v>PUB_ACC_IGE</v>
      </c>
      <c r="F490" s="16" t="s">
        <v>761</v>
      </c>
      <c r="G490" t="str">
        <f>_xlfn.CONCAT( RIGHT(Tabla1[[#This Row],[CÓDIGO DE PROCEDIMIENTO]],3),"_",Tabla1[[#This Row],[VERSION]])</f>
        <v>ACC_01</v>
      </c>
      <c r="H490" t="s">
        <v>763</v>
      </c>
      <c r="I490" t="s">
        <v>313</v>
      </c>
      <c r="J490" s="1" t="s">
        <v>13</v>
      </c>
      <c r="K490" s="1" t="s">
        <v>13</v>
      </c>
      <c r="L490" s="1" t="s">
        <v>13</v>
      </c>
      <c r="M490" s="1" t="s">
        <v>70</v>
      </c>
      <c r="N490" s="1" t="s">
        <v>70</v>
      </c>
      <c r="O490" s="1" t="s">
        <v>22</v>
      </c>
      <c r="P490" s="1" t="s">
        <v>13</v>
      </c>
      <c r="Q490" s="1" t="s">
        <v>22</v>
      </c>
      <c r="R490" s="1" t="s">
        <v>22</v>
      </c>
      <c r="S490" s="1" t="s">
        <v>22</v>
      </c>
      <c r="T490" s="1" t="s">
        <v>13</v>
      </c>
      <c r="U490" s="1" t="s">
        <v>22</v>
      </c>
      <c r="V490" t="s">
        <v>13</v>
      </c>
      <c r="W490" s="1" t="s">
        <v>481</v>
      </c>
      <c r="X490" s="1">
        <f t="shared" si="21"/>
        <v>2</v>
      </c>
      <c r="Y490" s="1" t="s">
        <v>22</v>
      </c>
      <c r="Z490" s="1"/>
      <c r="AA490" s="1"/>
      <c r="AB490" s="1"/>
    </row>
    <row r="491" spans="1:28" ht="90" x14ac:dyDescent="0.25">
      <c r="A491" t="s">
        <v>567</v>
      </c>
      <c r="B491" t="s">
        <v>572</v>
      </c>
      <c r="D491" t="str">
        <f t="shared" si="23"/>
        <v>FORM_PUB_ADO_IGE</v>
      </c>
      <c r="E491" t="str">
        <f t="shared" si="22"/>
        <v>PUB_ADO_IGE</v>
      </c>
      <c r="F491" s="16" t="s">
        <v>761</v>
      </c>
      <c r="G491" t="str">
        <f>_xlfn.CONCAT( RIGHT(Tabla1[[#This Row],[CÓDIGO DE PROCEDIMIENTO]],3),"_",Tabla1[[#This Row],[VERSION]])</f>
        <v>ADO_01</v>
      </c>
      <c r="H491" t="s">
        <v>763</v>
      </c>
      <c r="I491" t="s">
        <v>313</v>
      </c>
      <c r="J491" s="1" t="s">
        <v>13</v>
      </c>
      <c r="K491" s="1" t="s">
        <v>13</v>
      </c>
      <c r="L491" s="1" t="s">
        <v>13</v>
      </c>
      <c r="M491" s="1" t="s">
        <v>70</v>
      </c>
      <c r="N491" s="1" t="s">
        <v>70</v>
      </c>
      <c r="O491" s="1" t="s">
        <v>22</v>
      </c>
      <c r="P491" s="1" t="s">
        <v>13</v>
      </c>
      <c r="Q491" s="1" t="s">
        <v>22</v>
      </c>
      <c r="R491" s="1" t="s">
        <v>22</v>
      </c>
      <c r="S491" s="1" t="s">
        <v>22</v>
      </c>
      <c r="T491" s="1" t="s">
        <v>13</v>
      </c>
      <c r="U491" s="1" t="s">
        <v>22</v>
      </c>
      <c r="V491" t="s">
        <v>13</v>
      </c>
      <c r="W491" s="1" t="s">
        <v>512</v>
      </c>
      <c r="X491" s="1">
        <f t="shared" si="21"/>
        <v>3</v>
      </c>
      <c r="Y491" s="1" t="s">
        <v>22</v>
      </c>
      <c r="Z491" s="1"/>
      <c r="AA491" s="1"/>
      <c r="AB491" s="1"/>
    </row>
    <row r="492" spans="1:28" ht="165" x14ac:dyDescent="0.25">
      <c r="A492" t="s">
        <v>567</v>
      </c>
      <c r="B492" t="s">
        <v>573</v>
      </c>
      <c r="D492" t="str">
        <f t="shared" si="23"/>
        <v>FORM_PUB_AED_IGE</v>
      </c>
      <c r="E492" t="str">
        <f t="shared" si="22"/>
        <v>PUB_AED_IGE</v>
      </c>
      <c r="F492" s="16" t="s">
        <v>761</v>
      </c>
      <c r="G492" t="str">
        <f>_xlfn.CONCAT( RIGHT(Tabla1[[#This Row],[CÓDIGO DE PROCEDIMIENTO]],3),"_",Tabla1[[#This Row],[VERSION]])</f>
        <v>AED_01</v>
      </c>
      <c r="H492" t="s">
        <v>763</v>
      </c>
      <c r="I492" t="s">
        <v>80</v>
      </c>
      <c r="J492" s="1" t="s">
        <v>13</v>
      </c>
      <c r="K492" s="1" t="s">
        <v>13</v>
      </c>
      <c r="L492" s="1" t="s">
        <v>13</v>
      </c>
      <c r="M492" s="1" t="s">
        <v>22</v>
      </c>
      <c r="N492" s="1" t="s">
        <v>22</v>
      </c>
      <c r="O492" s="1" t="s">
        <v>22</v>
      </c>
      <c r="P492" s="1" t="s">
        <v>13</v>
      </c>
      <c r="Q492" s="1" t="s">
        <v>22</v>
      </c>
      <c r="R492" s="1" t="s">
        <v>22</v>
      </c>
      <c r="S492" s="1" t="s">
        <v>22</v>
      </c>
      <c r="T492" s="1" t="s">
        <v>13</v>
      </c>
      <c r="U492" s="1" t="s">
        <v>22</v>
      </c>
      <c r="V492" t="s">
        <v>13</v>
      </c>
      <c r="W492" s="1" t="s">
        <v>574</v>
      </c>
      <c r="X492" s="1">
        <f t="shared" si="21"/>
        <v>2</v>
      </c>
      <c r="Y492" s="1" t="s">
        <v>22</v>
      </c>
      <c r="Z492" s="1"/>
      <c r="AA492" s="1"/>
      <c r="AB492" s="1"/>
    </row>
    <row r="493" spans="1:28" ht="90" x14ac:dyDescent="0.25">
      <c r="A493" t="s">
        <v>567</v>
      </c>
      <c r="B493" t="s">
        <v>575</v>
      </c>
      <c r="D493" t="str">
        <f t="shared" si="23"/>
        <v>FORM_PUB_AGU_IGE</v>
      </c>
      <c r="E493" t="str">
        <f t="shared" si="22"/>
        <v>PUB_AGU_IGE</v>
      </c>
      <c r="F493" s="16" t="s">
        <v>761</v>
      </c>
      <c r="G493" t="str">
        <f>_xlfn.CONCAT( RIGHT(Tabla1[[#This Row],[CÓDIGO DE PROCEDIMIENTO]],3),"_",Tabla1[[#This Row],[VERSION]])</f>
        <v>AGU_01</v>
      </c>
      <c r="H493" t="s">
        <v>763</v>
      </c>
      <c r="I493" t="s">
        <v>313</v>
      </c>
      <c r="J493" s="1" t="s">
        <v>13</v>
      </c>
      <c r="K493" s="1" t="s">
        <v>13</v>
      </c>
      <c r="L493" s="1" t="s">
        <v>13</v>
      </c>
      <c r="M493" s="1" t="s">
        <v>70</v>
      </c>
      <c r="N493" s="1" t="s">
        <v>70</v>
      </c>
      <c r="O493" s="1" t="s">
        <v>22</v>
      </c>
      <c r="P493" s="1" t="s">
        <v>13</v>
      </c>
      <c r="Q493" s="1" t="s">
        <v>22</v>
      </c>
      <c r="R493" s="1" t="s">
        <v>22</v>
      </c>
      <c r="S493" s="1" t="s">
        <v>22</v>
      </c>
      <c r="T493" s="1" t="s">
        <v>13</v>
      </c>
      <c r="U493" s="1" t="s">
        <v>22</v>
      </c>
      <c r="V493" t="s">
        <v>13</v>
      </c>
      <c r="W493" s="1" t="s">
        <v>512</v>
      </c>
      <c r="X493" s="1">
        <f t="shared" si="21"/>
        <v>3</v>
      </c>
      <c r="Y493" s="1" t="s">
        <v>22</v>
      </c>
      <c r="Z493" s="1"/>
      <c r="AA493" s="1"/>
      <c r="AB493" s="1"/>
    </row>
    <row r="494" spans="1:28" ht="75" x14ac:dyDescent="0.25">
      <c r="A494" t="s">
        <v>567</v>
      </c>
      <c r="B494" t="s">
        <v>576</v>
      </c>
      <c r="D494" t="str">
        <f t="shared" si="23"/>
        <v>FORM_PUB_AMA_IGE</v>
      </c>
      <c r="E494" t="str">
        <f t="shared" si="22"/>
        <v>PUB_AMA_IGE</v>
      </c>
      <c r="F494" s="16" t="s">
        <v>761</v>
      </c>
      <c r="G494" t="str">
        <f>_xlfn.CONCAT( RIGHT(Tabla1[[#This Row],[CÓDIGO DE PROCEDIMIENTO]],3),"_",Tabla1[[#This Row],[VERSION]])</f>
        <v>AMA_01</v>
      </c>
      <c r="H494" t="s">
        <v>763</v>
      </c>
      <c r="I494" t="s">
        <v>313</v>
      </c>
      <c r="J494" s="1" t="s">
        <v>13</v>
      </c>
      <c r="K494" s="1" t="s">
        <v>13</v>
      </c>
      <c r="L494" s="1" t="s">
        <v>13</v>
      </c>
      <c r="M494" s="1" t="s">
        <v>22</v>
      </c>
      <c r="N494" s="1" t="s">
        <v>70</v>
      </c>
      <c r="O494" s="1" t="s">
        <v>22</v>
      </c>
      <c r="P494" s="1" t="s">
        <v>13</v>
      </c>
      <c r="Q494" s="1" t="s">
        <v>22</v>
      </c>
      <c r="R494" s="1" t="s">
        <v>22</v>
      </c>
      <c r="S494" s="1" t="s">
        <v>22</v>
      </c>
      <c r="T494" s="1" t="s">
        <v>13</v>
      </c>
      <c r="U494" s="1" t="s">
        <v>22</v>
      </c>
      <c r="V494" t="s">
        <v>13</v>
      </c>
      <c r="W494" s="1" t="s">
        <v>577</v>
      </c>
      <c r="X494" s="1">
        <f t="shared" si="21"/>
        <v>3</v>
      </c>
      <c r="Y494" s="1" t="s">
        <v>22</v>
      </c>
      <c r="Z494" s="1"/>
      <c r="AA494" s="1"/>
      <c r="AB494" s="1"/>
    </row>
    <row r="495" spans="1:28" ht="60" x14ac:dyDescent="0.25">
      <c r="A495" t="s">
        <v>567</v>
      </c>
      <c r="B495" t="s">
        <v>578</v>
      </c>
      <c r="D495" t="str">
        <f t="shared" si="23"/>
        <v>FORM_PUB_AMI_IGE</v>
      </c>
      <c r="E495" t="str">
        <f t="shared" si="22"/>
        <v>PUB_AMI_IGE</v>
      </c>
      <c r="F495" s="16" t="s">
        <v>761</v>
      </c>
      <c r="G495" t="str">
        <f>_xlfn.CONCAT( RIGHT(Tabla1[[#This Row],[CÓDIGO DE PROCEDIMIENTO]],3),"_",Tabla1[[#This Row],[VERSION]])</f>
        <v>AMI_01</v>
      </c>
      <c r="H495" t="s">
        <v>763</v>
      </c>
      <c r="I495" t="s">
        <v>313</v>
      </c>
      <c r="J495" s="1" t="s">
        <v>13</v>
      </c>
      <c r="K495" s="1" t="s">
        <v>13</v>
      </c>
      <c r="L495" s="1" t="s">
        <v>13</v>
      </c>
      <c r="M495" s="1" t="s">
        <v>70</v>
      </c>
      <c r="N495" s="1" t="s">
        <v>70</v>
      </c>
      <c r="O495" s="1" t="s">
        <v>22</v>
      </c>
      <c r="P495" s="1" t="s">
        <v>13</v>
      </c>
      <c r="Q495" s="1" t="s">
        <v>22</v>
      </c>
      <c r="R495" s="1" t="s">
        <v>22</v>
      </c>
      <c r="S495" s="1" t="s">
        <v>22</v>
      </c>
      <c r="T495" s="1" t="s">
        <v>13</v>
      </c>
      <c r="U495" s="1" t="s">
        <v>22</v>
      </c>
      <c r="V495" t="s">
        <v>13</v>
      </c>
      <c r="W495" s="1" t="s">
        <v>481</v>
      </c>
      <c r="X495" s="1">
        <f t="shared" si="21"/>
        <v>2</v>
      </c>
      <c r="Y495" s="1" t="s">
        <v>22</v>
      </c>
      <c r="Z495" s="1"/>
      <c r="AA495" s="1"/>
      <c r="AB495" s="1"/>
    </row>
    <row r="496" spans="1:28" ht="75" x14ac:dyDescent="0.25">
      <c r="A496" t="s">
        <v>567</v>
      </c>
      <c r="B496" t="s">
        <v>579</v>
      </c>
      <c r="D496" t="str">
        <f t="shared" si="23"/>
        <v>FORM_PUB_APT_IGE</v>
      </c>
      <c r="E496" t="str">
        <f t="shared" si="22"/>
        <v>PUB_APT_IGE</v>
      </c>
      <c r="F496" s="16" t="s">
        <v>761</v>
      </c>
      <c r="G496" t="str">
        <f>_xlfn.CONCAT( RIGHT(Tabla1[[#This Row],[CÓDIGO DE PROCEDIMIENTO]],3),"_",Tabla1[[#This Row],[VERSION]])</f>
        <v>APT_01</v>
      </c>
      <c r="H496" t="s">
        <v>763</v>
      </c>
      <c r="I496" t="s">
        <v>313</v>
      </c>
      <c r="J496" s="1" t="s">
        <v>13</v>
      </c>
      <c r="K496" s="1" t="s">
        <v>13</v>
      </c>
      <c r="L496" s="1" t="s">
        <v>13</v>
      </c>
      <c r="M496" s="1" t="s">
        <v>70</v>
      </c>
      <c r="N496" s="1" t="s">
        <v>70</v>
      </c>
      <c r="O496" s="1" t="s">
        <v>22</v>
      </c>
      <c r="P496" s="1" t="s">
        <v>13</v>
      </c>
      <c r="Q496" s="1" t="s">
        <v>22</v>
      </c>
      <c r="R496" s="1" t="s">
        <v>22</v>
      </c>
      <c r="S496" s="1" t="s">
        <v>22</v>
      </c>
      <c r="T496" s="1" t="s">
        <v>13</v>
      </c>
      <c r="U496" s="1" t="s">
        <v>22</v>
      </c>
      <c r="V496" t="s">
        <v>13</v>
      </c>
      <c r="W496" s="1" t="s">
        <v>581</v>
      </c>
      <c r="X496" s="1">
        <f t="shared" si="21"/>
        <v>3</v>
      </c>
      <c r="Y496" s="1" t="s">
        <v>22</v>
      </c>
      <c r="Z496" s="1"/>
      <c r="AA496" s="1"/>
      <c r="AB496" s="1"/>
    </row>
    <row r="497" spans="1:28" ht="90" x14ac:dyDescent="0.25">
      <c r="A497" t="s">
        <v>567</v>
      </c>
      <c r="B497" t="s">
        <v>580</v>
      </c>
      <c r="D497" t="str">
        <f t="shared" si="23"/>
        <v>FORM_PUB_ATA_IGE</v>
      </c>
      <c r="E497" t="str">
        <f t="shared" si="22"/>
        <v>PUB_ATA_IGE</v>
      </c>
      <c r="F497" s="16" t="s">
        <v>761</v>
      </c>
      <c r="G497" t="str">
        <f>_xlfn.CONCAT( RIGHT(Tabla1[[#This Row],[CÓDIGO DE PROCEDIMIENTO]],3),"_",Tabla1[[#This Row],[VERSION]])</f>
        <v>ATA_01</v>
      </c>
      <c r="H497" t="s">
        <v>763</v>
      </c>
      <c r="I497" t="s">
        <v>80</v>
      </c>
      <c r="J497" s="1" t="s">
        <v>13</v>
      </c>
      <c r="K497" s="1" t="s">
        <v>13</v>
      </c>
      <c r="L497" s="1" t="s">
        <v>13</v>
      </c>
      <c r="M497" s="1" t="s">
        <v>70</v>
      </c>
      <c r="N497" s="1" t="s">
        <v>70</v>
      </c>
      <c r="O497" s="1" t="s">
        <v>22</v>
      </c>
      <c r="P497" s="1" t="s">
        <v>13</v>
      </c>
      <c r="Q497" s="1" t="s">
        <v>22</v>
      </c>
      <c r="R497" s="1" t="s">
        <v>22</v>
      </c>
      <c r="S497" s="1" t="s">
        <v>22</v>
      </c>
      <c r="T497" s="1" t="s">
        <v>13</v>
      </c>
      <c r="U497" s="1" t="s">
        <v>22</v>
      </c>
      <c r="V497" t="s">
        <v>13</v>
      </c>
      <c r="W497" s="1" t="s">
        <v>582</v>
      </c>
      <c r="X497" s="1">
        <f t="shared" si="21"/>
        <v>3</v>
      </c>
      <c r="Y497" s="1" t="s">
        <v>22</v>
      </c>
      <c r="Z497" s="1"/>
      <c r="AA497" s="1"/>
      <c r="AB497" s="1"/>
    </row>
    <row r="498" spans="1:28" ht="165" x14ac:dyDescent="0.25">
      <c r="A498" t="s">
        <v>567</v>
      </c>
      <c r="B498" t="s">
        <v>583</v>
      </c>
      <c r="D498" t="str">
        <f t="shared" si="23"/>
        <v>FORM_PUB_ATE_IGE</v>
      </c>
      <c r="E498" t="str">
        <f t="shared" si="22"/>
        <v>PUB_ATE_IGE</v>
      </c>
      <c r="F498" s="16" t="s">
        <v>761</v>
      </c>
      <c r="G498" t="str">
        <f>_xlfn.CONCAT( RIGHT(Tabla1[[#This Row],[CÓDIGO DE PROCEDIMIENTO]],3),"_",Tabla1[[#This Row],[VERSION]])</f>
        <v>ATE_01</v>
      </c>
      <c r="H498" t="s">
        <v>763</v>
      </c>
      <c r="I498" t="s">
        <v>80</v>
      </c>
      <c r="J498" s="1" t="s">
        <v>70</v>
      </c>
      <c r="K498" s="1" t="s">
        <v>13</v>
      </c>
      <c r="L498" s="1" t="s">
        <v>13</v>
      </c>
      <c r="M498" s="1" t="s">
        <v>70</v>
      </c>
      <c r="N498" s="1" t="s">
        <v>70</v>
      </c>
      <c r="O498" s="1" t="s">
        <v>22</v>
      </c>
      <c r="P498" s="1" t="s">
        <v>13</v>
      </c>
      <c r="Q498" s="1" t="s">
        <v>22</v>
      </c>
      <c r="R498" s="1" t="s">
        <v>22</v>
      </c>
      <c r="S498" s="1" t="s">
        <v>22</v>
      </c>
      <c r="T498" s="1" t="s">
        <v>13</v>
      </c>
      <c r="U498" s="1" t="s">
        <v>22</v>
      </c>
      <c r="V498" t="s">
        <v>13</v>
      </c>
      <c r="W498" s="1" t="s">
        <v>584</v>
      </c>
      <c r="X498" s="1">
        <f t="shared" si="21"/>
        <v>5</v>
      </c>
      <c r="Y498" s="1" t="s">
        <v>22</v>
      </c>
      <c r="Z498" s="1"/>
      <c r="AA498" s="1"/>
      <c r="AB498" s="1"/>
    </row>
    <row r="499" spans="1:28" ht="210" x14ac:dyDescent="0.25">
      <c r="A499" t="s">
        <v>567</v>
      </c>
      <c r="B499" t="s">
        <v>585</v>
      </c>
      <c r="D499" t="str">
        <f t="shared" si="23"/>
        <v>FORM_PUB_AVI_IGE</v>
      </c>
      <c r="E499" t="str">
        <f t="shared" si="22"/>
        <v>PUB_AVI_IGE</v>
      </c>
      <c r="F499" s="16" t="s">
        <v>761</v>
      </c>
      <c r="G499" t="str">
        <f>_xlfn.CONCAT( RIGHT(Tabla1[[#This Row],[CÓDIGO DE PROCEDIMIENTO]],3),"_",Tabla1[[#This Row],[VERSION]])</f>
        <v>AVI_01</v>
      </c>
      <c r="H499" t="s">
        <v>763</v>
      </c>
      <c r="I499" t="s">
        <v>313</v>
      </c>
      <c r="J499" s="1" t="s">
        <v>70</v>
      </c>
      <c r="K499" s="1" t="s">
        <v>13</v>
      </c>
      <c r="L499" s="1" t="s">
        <v>13</v>
      </c>
      <c r="M499" s="1" t="s">
        <v>22</v>
      </c>
      <c r="N499" s="1" t="s">
        <v>70</v>
      </c>
      <c r="O499" s="1" t="s">
        <v>22</v>
      </c>
      <c r="P499" s="1" t="s">
        <v>13</v>
      </c>
      <c r="Q499" s="1" t="s">
        <v>22</v>
      </c>
      <c r="R499" s="1" t="s">
        <v>22</v>
      </c>
      <c r="S499" s="1" t="s">
        <v>22</v>
      </c>
      <c r="T499" s="1" t="s">
        <v>13</v>
      </c>
      <c r="U499" s="1" t="s">
        <v>22</v>
      </c>
      <c r="V499" t="s">
        <v>13</v>
      </c>
      <c r="W499" s="1" t="s">
        <v>586</v>
      </c>
      <c r="X499" s="1">
        <f t="shared" si="21"/>
        <v>7</v>
      </c>
      <c r="Y499" s="1" t="s">
        <v>22</v>
      </c>
      <c r="Z499" s="1"/>
      <c r="AA499" s="1"/>
      <c r="AB499" s="1"/>
    </row>
    <row r="500" spans="1:28" x14ac:dyDescent="0.25">
      <c r="A500" t="s">
        <v>567</v>
      </c>
      <c r="B500" t="s">
        <v>587</v>
      </c>
      <c r="D500" t="str">
        <f t="shared" si="23"/>
        <v>FORM_PUB_AVM_IGE</v>
      </c>
      <c r="E500" t="str">
        <f t="shared" si="22"/>
        <v>PUB_AVM_IGE</v>
      </c>
      <c r="F500" s="16" t="s">
        <v>761</v>
      </c>
      <c r="G500" t="str">
        <f>_xlfn.CONCAT( RIGHT(Tabla1[[#This Row],[CÓDIGO DE PROCEDIMIENTO]],3),"_",Tabla1[[#This Row],[VERSION]])</f>
        <v>AVM_01</v>
      </c>
      <c r="H500" t="s">
        <v>763</v>
      </c>
      <c r="I500" t="s">
        <v>5</v>
      </c>
      <c r="N500" s="1"/>
      <c r="O500" s="1"/>
      <c r="P500" s="1"/>
      <c r="Q500" s="1"/>
      <c r="R500" s="1"/>
      <c r="S500" s="1"/>
      <c r="T500" s="1"/>
      <c r="W500" s="1"/>
      <c r="X500" s="1">
        <f t="shared" si="21"/>
        <v>0</v>
      </c>
      <c r="Y500" s="1"/>
      <c r="Z500" s="1"/>
      <c r="AA500" s="1"/>
      <c r="AB500" s="1"/>
    </row>
    <row r="501" spans="1:28" x14ac:dyDescent="0.25">
      <c r="A501" t="s">
        <v>567</v>
      </c>
      <c r="B501" t="s">
        <v>588</v>
      </c>
      <c r="D501" t="str">
        <f t="shared" si="23"/>
        <v>FORM_PUB_CAF_IGE</v>
      </c>
      <c r="E501" t="str">
        <f t="shared" si="22"/>
        <v>PUB_CAF_IGE</v>
      </c>
      <c r="F501" s="16" t="s">
        <v>761</v>
      </c>
      <c r="G501" t="str">
        <f>_xlfn.CONCAT( RIGHT(Tabla1[[#This Row],[CÓDIGO DE PROCEDIMIENTO]],3),"_",Tabla1[[#This Row],[VERSION]])</f>
        <v>CAF_01</v>
      </c>
      <c r="H501" t="s">
        <v>763</v>
      </c>
      <c r="I501" t="s">
        <v>5</v>
      </c>
      <c r="N501" s="1"/>
      <c r="O501" s="1"/>
      <c r="P501" s="1"/>
      <c r="Q501" s="1"/>
      <c r="R501" s="1"/>
      <c r="S501" s="1"/>
      <c r="T501" s="1"/>
      <c r="W501" s="1"/>
      <c r="X501" s="1">
        <f t="shared" si="21"/>
        <v>0</v>
      </c>
      <c r="Y501" s="1"/>
      <c r="Z501" s="1"/>
      <c r="AA501" s="1"/>
      <c r="AB501" s="1"/>
    </row>
    <row r="502" spans="1:28" ht="60" x14ac:dyDescent="0.25">
      <c r="A502" t="s">
        <v>567</v>
      </c>
      <c r="B502" t="s">
        <v>589</v>
      </c>
      <c r="D502" t="str">
        <f t="shared" si="23"/>
        <v>FORM_PUB_CCE_IGE</v>
      </c>
      <c r="E502" t="str">
        <f t="shared" si="22"/>
        <v>PUB_CCE_IGE</v>
      </c>
      <c r="F502" s="16" t="s">
        <v>761</v>
      </c>
      <c r="G502" t="str">
        <f>_xlfn.CONCAT( RIGHT(Tabla1[[#This Row],[CÓDIGO DE PROCEDIMIENTO]],3),"_",Tabla1[[#This Row],[VERSION]])</f>
        <v>CCE_01</v>
      </c>
      <c r="H502" t="s">
        <v>763</v>
      </c>
      <c r="I502" t="s">
        <v>590</v>
      </c>
      <c r="J502" s="1" t="s">
        <v>13</v>
      </c>
      <c r="K502" s="1" t="s">
        <v>22</v>
      </c>
      <c r="L502" s="1" t="s">
        <v>22</v>
      </c>
      <c r="M502" s="1" t="s">
        <v>70</v>
      </c>
      <c r="N502" s="1" t="s">
        <v>70</v>
      </c>
      <c r="O502" s="1" t="s">
        <v>22</v>
      </c>
      <c r="P502" s="1" t="s">
        <v>22</v>
      </c>
      <c r="Q502" s="1" t="s">
        <v>22</v>
      </c>
      <c r="R502" s="1" t="s">
        <v>22</v>
      </c>
      <c r="S502" s="1" t="s">
        <v>22</v>
      </c>
      <c r="T502" s="1" t="s">
        <v>22</v>
      </c>
      <c r="U502" s="1" t="s">
        <v>22</v>
      </c>
      <c r="V502" t="s">
        <v>13</v>
      </c>
      <c r="W502" s="1" t="s">
        <v>481</v>
      </c>
      <c r="X502" s="1">
        <f t="shared" si="21"/>
        <v>2</v>
      </c>
      <c r="Y502" s="1" t="s">
        <v>22</v>
      </c>
      <c r="Z502" s="1"/>
      <c r="AA502" s="1"/>
      <c r="AB502" s="1"/>
    </row>
    <row r="503" spans="1:28" ht="60" x14ac:dyDescent="0.25">
      <c r="A503" t="s">
        <v>567</v>
      </c>
      <c r="B503" t="s">
        <v>589</v>
      </c>
      <c r="D503" t="str">
        <f t="shared" si="23"/>
        <v>FORM_PUB_CCE_IGE</v>
      </c>
      <c r="E503" t="str">
        <f t="shared" si="22"/>
        <v>PUB_CCE_IGE</v>
      </c>
      <c r="F503" s="16" t="s">
        <v>761</v>
      </c>
      <c r="G503" t="str">
        <f>_xlfn.CONCAT( RIGHT(Tabla1[[#This Row],[CÓDIGO DE PROCEDIMIENTO]],3),"_",Tabla1[[#This Row],[VERSION]])</f>
        <v>CCE_01</v>
      </c>
      <c r="H503" t="s">
        <v>763</v>
      </c>
      <c r="I503" t="s">
        <v>591</v>
      </c>
      <c r="J503" s="1" t="s">
        <v>13</v>
      </c>
      <c r="K503" s="1" t="s">
        <v>22</v>
      </c>
      <c r="L503" s="1" t="s">
        <v>22</v>
      </c>
      <c r="M503" s="1" t="s">
        <v>70</v>
      </c>
      <c r="N503" s="1" t="s">
        <v>70</v>
      </c>
      <c r="O503" s="1" t="s">
        <v>22</v>
      </c>
      <c r="P503" s="1" t="s">
        <v>22</v>
      </c>
      <c r="Q503" s="1" t="s">
        <v>22</v>
      </c>
      <c r="R503" s="1" t="s">
        <v>22</v>
      </c>
      <c r="S503" s="1" t="s">
        <v>22</v>
      </c>
      <c r="T503" s="1" t="s">
        <v>22</v>
      </c>
      <c r="U503" s="1" t="s">
        <v>22</v>
      </c>
      <c r="V503" t="s">
        <v>13</v>
      </c>
      <c r="W503" s="1" t="s">
        <v>481</v>
      </c>
      <c r="X503" s="1">
        <f t="shared" si="21"/>
        <v>2</v>
      </c>
      <c r="Y503" s="1" t="s">
        <v>22</v>
      </c>
      <c r="Z503" s="1"/>
      <c r="AA503" s="1"/>
      <c r="AB503" s="1"/>
    </row>
    <row r="504" spans="1:28" x14ac:dyDescent="0.25">
      <c r="A504" t="s">
        <v>567</v>
      </c>
      <c r="B504" t="s">
        <v>592</v>
      </c>
      <c r="D504" t="str">
        <f t="shared" si="23"/>
        <v>FORM_PUB_CCP_IGE</v>
      </c>
      <c r="E504" t="str">
        <f t="shared" si="22"/>
        <v>PUB_CCP_IGE</v>
      </c>
      <c r="F504" s="16" t="s">
        <v>761</v>
      </c>
      <c r="G504" t="str">
        <f>_xlfn.CONCAT( RIGHT(Tabla1[[#This Row],[CÓDIGO DE PROCEDIMIENTO]],3),"_",Tabla1[[#This Row],[VERSION]])</f>
        <v>CCP_01</v>
      </c>
      <c r="H504" t="s">
        <v>763</v>
      </c>
      <c r="I504" t="s">
        <v>5</v>
      </c>
      <c r="N504" s="1"/>
      <c r="O504" s="1"/>
      <c r="P504" s="1"/>
      <c r="Q504" s="1"/>
      <c r="R504" s="1"/>
      <c r="S504" s="1"/>
      <c r="T504" s="1"/>
      <c r="W504" s="1"/>
      <c r="X504" s="1">
        <f t="shared" si="21"/>
        <v>0</v>
      </c>
      <c r="Y504" s="1"/>
      <c r="Z504" s="1"/>
      <c r="AA504" s="1"/>
      <c r="AB504" s="1"/>
    </row>
    <row r="505" spans="1:28" x14ac:dyDescent="0.25">
      <c r="A505" t="s">
        <v>567</v>
      </c>
      <c r="B505" t="s">
        <v>593</v>
      </c>
      <c r="D505" t="str">
        <f t="shared" si="23"/>
        <v>FORM_PUB_COA_IGE</v>
      </c>
      <c r="E505" t="str">
        <f t="shared" si="22"/>
        <v>PUB_COA_IGE</v>
      </c>
      <c r="F505" s="16" t="s">
        <v>761</v>
      </c>
      <c r="G505" t="str">
        <f>_xlfn.CONCAT( RIGHT(Tabla1[[#This Row],[CÓDIGO DE PROCEDIMIENTO]],3),"_",Tabla1[[#This Row],[VERSION]])</f>
        <v>COA_01</v>
      </c>
      <c r="H505" t="s">
        <v>763</v>
      </c>
      <c r="I505" t="s">
        <v>5</v>
      </c>
      <c r="N505" s="1"/>
      <c r="O505" s="1"/>
      <c r="P505" s="1"/>
      <c r="Q505" s="1"/>
      <c r="R505" s="1"/>
      <c r="S505" s="1"/>
      <c r="T505" s="1"/>
      <c r="W505" s="1"/>
      <c r="X505" s="1">
        <f t="shared" si="21"/>
        <v>0</v>
      </c>
      <c r="Y505" s="1"/>
      <c r="Z505" s="1"/>
      <c r="AA505" s="1"/>
      <c r="AB505" s="1"/>
    </row>
    <row r="506" spans="1:28" ht="90" x14ac:dyDescent="0.25">
      <c r="A506" t="s">
        <v>567</v>
      </c>
      <c r="B506" t="s">
        <v>594</v>
      </c>
      <c r="D506" t="str">
        <f t="shared" si="23"/>
        <v>FORM_PUB_COL_IGE</v>
      </c>
      <c r="E506" t="str">
        <f t="shared" si="22"/>
        <v>PUB_COL_IGE</v>
      </c>
      <c r="F506" s="16" t="s">
        <v>761</v>
      </c>
      <c r="G506" t="str">
        <f>_xlfn.CONCAT( RIGHT(Tabla1[[#This Row],[CÓDIGO DE PROCEDIMIENTO]],3),"_",Tabla1[[#This Row],[VERSION]])</f>
        <v>COL_01</v>
      </c>
      <c r="H506" t="s">
        <v>763</v>
      </c>
      <c r="I506" t="s">
        <v>80</v>
      </c>
      <c r="J506" s="1" t="s">
        <v>13</v>
      </c>
      <c r="K506" s="1" t="s">
        <v>13</v>
      </c>
      <c r="L506" s="1" t="s">
        <v>13</v>
      </c>
      <c r="M506" s="1" t="s">
        <v>22</v>
      </c>
      <c r="N506" s="1" t="s">
        <v>70</v>
      </c>
      <c r="O506" s="1" t="s">
        <v>22</v>
      </c>
      <c r="P506" s="1" t="s">
        <v>13</v>
      </c>
      <c r="Q506" s="1" t="s">
        <v>22</v>
      </c>
      <c r="R506" s="1" t="s">
        <v>22</v>
      </c>
      <c r="S506" s="1" t="s">
        <v>22</v>
      </c>
      <c r="T506" s="1" t="s">
        <v>13</v>
      </c>
      <c r="U506" s="1" t="s">
        <v>22</v>
      </c>
      <c r="V506" t="s">
        <v>13</v>
      </c>
      <c r="W506" s="1" t="s">
        <v>595</v>
      </c>
      <c r="X506" s="1">
        <f t="shared" si="21"/>
        <v>3</v>
      </c>
      <c r="Y506" s="1" t="s">
        <v>22</v>
      </c>
      <c r="Z506" s="1"/>
      <c r="AA506" s="1"/>
      <c r="AB506" s="1"/>
    </row>
    <row r="507" spans="1:28" x14ac:dyDescent="0.25">
      <c r="A507" t="s">
        <v>567</v>
      </c>
      <c r="B507" t="s">
        <v>596</v>
      </c>
      <c r="D507" t="str">
        <f t="shared" si="23"/>
        <v>FORM_PUB_CRC_IGE</v>
      </c>
      <c r="E507" t="str">
        <f t="shared" si="22"/>
        <v>PUB_CRC_IGE</v>
      </c>
      <c r="F507" s="16" t="s">
        <v>761</v>
      </c>
      <c r="G507" t="str">
        <f>_xlfn.CONCAT( RIGHT(Tabla1[[#This Row],[CÓDIGO DE PROCEDIMIENTO]],3),"_",Tabla1[[#This Row],[VERSION]])</f>
        <v>CRC_01</v>
      </c>
      <c r="H507" t="s">
        <v>763</v>
      </c>
      <c r="I507" t="s">
        <v>5</v>
      </c>
      <c r="N507" s="1"/>
      <c r="O507" s="1"/>
      <c r="P507" s="1"/>
      <c r="Q507" s="1"/>
      <c r="R507" s="1"/>
      <c r="S507" s="1"/>
      <c r="T507" s="1"/>
      <c r="W507" s="1"/>
      <c r="X507" s="1">
        <f t="shared" si="21"/>
        <v>0</v>
      </c>
      <c r="Y507" s="1"/>
      <c r="Z507" s="1"/>
      <c r="AA507" s="1"/>
      <c r="AB507" s="1"/>
    </row>
    <row r="508" spans="1:28" ht="60" x14ac:dyDescent="0.25">
      <c r="A508" t="s">
        <v>567</v>
      </c>
      <c r="B508" t="s">
        <v>597</v>
      </c>
      <c r="D508" t="str">
        <f t="shared" si="23"/>
        <v>FORM_PUB_CSI_IGE</v>
      </c>
      <c r="E508" t="str">
        <f t="shared" si="22"/>
        <v>PUB_CSI_IGE</v>
      </c>
      <c r="F508" s="16" t="s">
        <v>761</v>
      </c>
      <c r="G508" t="str">
        <f>_xlfn.CONCAT( RIGHT(Tabla1[[#This Row],[CÓDIGO DE PROCEDIMIENTO]],3),"_",Tabla1[[#This Row],[VERSION]])</f>
        <v>CSI_01</v>
      </c>
      <c r="H508" t="s">
        <v>763</v>
      </c>
      <c r="I508" t="s">
        <v>313</v>
      </c>
      <c r="J508" s="1" t="s">
        <v>13</v>
      </c>
      <c r="K508" s="1" t="s">
        <v>13</v>
      </c>
      <c r="L508" s="1" t="s">
        <v>13</v>
      </c>
      <c r="M508" s="1" t="s">
        <v>70</v>
      </c>
      <c r="N508" s="1" t="s">
        <v>70</v>
      </c>
      <c r="O508" s="1" t="s">
        <v>22</v>
      </c>
      <c r="P508" s="1" t="s">
        <v>13</v>
      </c>
      <c r="Q508" s="1" t="s">
        <v>22</v>
      </c>
      <c r="R508" s="1" t="s">
        <v>22</v>
      </c>
      <c r="S508" s="1" t="s">
        <v>22</v>
      </c>
      <c r="T508" s="1" t="s">
        <v>13</v>
      </c>
      <c r="U508" s="1" t="s">
        <v>22</v>
      </c>
      <c r="V508" t="s">
        <v>13</v>
      </c>
      <c r="W508" s="1" t="s">
        <v>481</v>
      </c>
      <c r="X508" s="1">
        <f t="shared" si="21"/>
        <v>2</v>
      </c>
      <c r="Y508" s="1" t="s">
        <v>22</v>
      </c>
      <c r="Z508" s="1"/>
      <c r="AA508" s="1"/>
      <c r="AB508" s="1"/>
    </row>
    <row r="509" spans="1:28" ht="75" x14ac:dyDescent="0.25">
      <c r="A509" t="s">
        <v>567</v>
      </c>
      <c r="B509" t="s">
        <v>598</v>
      </c>
      <c r="D509" t="str">
        <f t="shared" si="23"/>
        <v>FORM_PUB_CTA_IGE</v>
      </c>
      <c r="E509" t="str">
        <f t="shared" si="22"/>
        <v>PUB_CTA_IGE</v>
      </c>
      <c r="F509" s="16" t="s">
        <v>761</v>
      </c>
      <c r="G509" t="str">
        <f>_xlfn.CONCAT( RIGHT(Tabla1[[#This Row],[CÓDIGO DE PROCEDIMIENTO]],3),"_",Tabla1[[#This Row],[VERSION]])</f>
        <v>CTA_01</v>
      </c>
      <c r="H509" t="s">
        <v>763</v>
      </c>
      <c r="I509" t="s">
        <v>80</v>
      </c>
      <c r="J509" s="1" t="s">
        <v>13</v>
      </c>
      <c r="K509" s="1" t="s">
        <v>13</v>
      </c>
      <c r="L509" s="1" t="s">
        <v>13</v>
      </c>
      <c r="M509" s="1" t="s">
        <v>22</v>
      </c>
      <c r="N509" s="1" t="s">
        <v>70</v>
      </c>
      <c r="O509" s="1" t="s">
        <v>22</v>
      </c>
      <c r="P509" s="1" t="s">
        <v>13</v>
      </c>
      <c r="Q509" s="1" t="s">
        <v>22</v>
      </c>
      <c r="R509" s="1" t="s">
        <v>22</v>
      </c>
      <c r="S509" s="1" t="s">
        <v>22</v>
      </c>
      <c r="T509" s="1" t="s">
        <v>13</v>
      </c>
      <c r="U509" s="1" t="s">
        <v>22</v>
      </c>
      <c r="V509" t="s">
        <v>13</v>
      </c>
      <c r="W509" s="1" t="s">
        <v>599</v>
      </c>
      <c r="X509" s="1">
        <f t="shared" si="21"/>
        <v>3</v>
      </c>
      <c r="Y509" s="1" t="s">
        <v>22</v>
      </c>
      <c r="Z509" s="1"/>
      <c r="AA509" s="1"/>
      <c r="AB509" s="1"/>
    </row>
    <row r="510" spans="1:28" ht="90" x14ac:dyDescent="0.25">
      <c r="A510" t="s">
        <v>567</v>
      </c>
      <c r="B510" t="s">
        <v>600</v>
      </c>
      <c r="D510" t="str">
        <f t="shared" si="23"/>
        <v>FORM_PUB_CTD_IGE</v>
      </c>
      <c r="E510" t="str">
        <f t="shared" si="22"/>
        <v>PUB_CTD_IGE</v>
      </c>
      <c r="F510" s="16" t="s">
        <v>761</v>
      </c>
      <c r="G510" t="str">
        <f>_xlfn.CONCAT( RIGHT(Tabla1[[#This Row],[CÓDIGO DE PROCEDIMIENTO]],3),"_",Tabla1[[#This Row],[VERSION]])</f>
        <v>CTD_01</v>
      </c>
      <c r="H510" t="s">
        <v>763</v>
      </c>
      <c r="I510" t="s">
        <v>80</v>
      </c>
      <c r="J510" s="1" t="s">
        <v>13</v>
      </c>
      <c r="K510" s="1" t="s">
        <v>13</v>
      </c>
      <c r="L510" s="1" t="s">
        <v>13</v>
      </c>
      <c r="M510" s="1" t="s">
        <v>70</v>
      </c>
      <c r="N510" s="1" t="s">
        <v>70</v>
      </c>
      <c r="O510" s="1" t="s">
        <v>22</v>
      </c>
      <c r="P510" s="1" t="s">
        <v>13</v>
      </c>
      <c r="Q510" s="1" t="s">
        <v>22</v>
      </c>
      <c r="R510" s="1" t="s">
        <v>22</v>
      </c>
      <c r="S510" s="1" t="s">
        <v>22</v>
      </c>
      <c r="T510" s="1" t="s">
        <v>13</v>
      </c>
      <c r="U510" s="1" t="s">
        <v>22</v>
      </c>
      <c r="V510" t="s">
        <v>13</v>
      </c>
      <c r="W510" s="1" t="s">
        <v>569</v>
      </c>
      <c r="X510" s="1">
        <f t="shared" si="21"/>
        <v>3</v>
      </c>
      <c r="Y510" s="1" t="s">
        <v>22</v>
      </c>
      <c r="Z510" s="1"/>
      <c r="AA510" s="1"/>
      <c r="AB510" s="1"/>
    </row>
    <row r="511" spans="1:28" ht="120" x14ac:dyDescent="0.25">
      <c r="A511" t="s">
        <v>567</v>
      </c>
      <c r="B511" t="s">
        <v>601</v>
      </c>
      <c r="D511" t="str">
        <f t="shared" si="23"/>
        <v>FORM_PUB_DCE_IGE</v>
      </c>
      <c r="E511" t="str">
        <f t="shared" si="22"/>
        <v>PUB_DCE_IGE</v>
      </c>
      <c r="F511" s="16" t="s">
        <v>761</v>
      </c>
      <c r="G511" t="str">
        <f>_xlfn.CONCAT( RIGHT(Tabla1[[#This Row],[CÓDIGO DE PROCEDIMIENTO]],3),"_",Tabla1[[#This Row],[VERSION]])</f>
        <v>DCE_01</v>
      </c>
      <c r="H511" t="s">
        <v>763</v>
      </c>
      <c r="I511" t="s">
        <v>80</v>
      </c>
      <c r="J511" s="1" t="s">
        <v>13</v>
      </c>
      <c r="K511" s="1" t="s">
        <v>13</v>
      </c>
      <c r="L511" s="1" t="s">
        <v>13</v>
      </c>
      <c r="M511" s="1" t="s">
        <v>22</v>
      </c>
      <c r="N511" s="1" t="s">
        <v>70</v>
      </c>
      <c r="O511" s="1" t="s">
        <v>22</v>
      </c>
      <c r="P511" s="1" t="s">
        <v>13</v>
      </c>
      <c r="Q511" s="1" t="s">
        <v>22</v>
      </c>
      <c r="R511" s="1" t="s">
        <v>22</v>
      </c>
      <c r="S511" s="1" t="s">
        <v>22</v>
      </c>
      <c r="T511" s="1" t="s">
        <v>13</v>
      </c>
      <c r="U511" s="1" t="s">
        <v>22</v>
      </c>
      <c r="V511" t="s">
        <v>13</v>
      </c>
      <c r="W511" s="1" t="s">
        <v>602</v>
      </c>
      <c r="X511" s="1">
        <f t="shared" si="21"/>
        <v>4</v>
      </c>
      <c r="Y511" s="1" t="s">
        <v>22</v>
      </c>
      <c r="Z511" s="1"/>
      <c r="AA511" s="1"/>
      <c r="AB511" s="1"/>
    </row>
    <row r="512" spans="1:28" ht="60" x14ac:dyDescent="0.25">
      <c r="A512" t="s">
        <v>567</v>
      </c>
      <c r="B512" t="s">
        <v>603</v>
      </c>
      <c r="D512" t="str">
        <f t="shared" si="23"/>
        <v>FORM_PUB_DIA_IGE</v>
      </c>
      <c r="E512" t="str">
        <f t="shared" si="22"/>
        <v>PUB_DIA_IGE</v>
      </c>
      <c r="F512" s="16" t="s">
        <v>761</v>
      </c>
      <c r="G512" t="str">
        <f>_xlfn.CONCAT( RIGHT(Tabla1[[#This Row],[CÓDIGO DE PROCEDIMIENTO]],3),"_",Tabla1[[#This Row],[VERSION]])</f>
        <v>DIA_01</v>
      </c>
      <c r="H512" t="s">
        <v>763</v>
      </c>
      <c r="I512" t="s">
        <v>313</v>
      </c>
      <c r="J512" s="1" t="s">
        <v>13</v>
      </c>
      <c r="K512" s="1" t="s">
        <v>13</v>
      </c>
      <c r="L512" s="1" t="s">
        <v>13</v>
      </c>
      <c r="M512" s="1" t="s">
        <v>70</v>
      </c>
      <c r="N512" s="1" t="s">
        <v>70</v>
      </c>
      <c r="O512" s="1" t="s">
        <v>22</v>
      </c>
      <c r="P512" s="1" t="s">
        <v>13</v>
      </c>
      <c r="Q512" s="1" t="s">
        <v>22</v>
      </c>
      <c r="R512" s="1" t="s">
        <v>22</v>
      </c>
      <c r="S512" s="1" t="s">
        <v>22</v>
      </c>
      <c r="T512" s="1" t="s">
        <v>13</v>
      </c>
      <c r="U512" s="1" t="s">
        <v>22</v>
      </c>
      <c r="V512" t="s">
        <v>13</v>
      </c>
      <c r="W512" s="1" t="s">
        <v>481</v>
      </c>
      <c r="X512" s="1">
        <f t="shared" ref="X512:X575" si="24" xml:space="preserve"> LEN(W512)-LEN(SUBSTITUTE(W512,";",""))</f>
        <v>2</v>
      </c>
      <c r="Y512" s="1" t="s">
        <v>22</v>
      </c>
      <c r="Z512" s="1"/>
      <c r="AA512" s="1"/>
      <c r="AB512" s="1"/>
    </row>
    <row r="513" spans="1:28" x14ac:dyDescent="0.25">
      <c r="A513" t="s">
        <v>567</v>
      </c>
      <c r="B513" t="s">
        <v>604</v>
      </c>
      <c r="D513" t="str">
        <f t="shared" si="23"/>
        <v>FORM_PUB_DLA_IGE</v>
      </c>
      <c r="E513" t="str">
        <f t="shared" si="22"/>
        <v>PUB_DLA_IGE</v>
      </c>
      <c r="F513" s="16" t="s">
        <v>761</v>
      </c>
      <c r="G513" t="str">
        <f>_xlfn.CONCAT( RIGHT(Tabla1[[#This Row],[CÓDIGO DE PROCEDIMIENTO]],3),"_",Tabla1[[#This Row],[VERSION]])</f>
        <v>DLA_01</v>
      </c>
      <c r="H513" t="s">
        <v>763</v>
      </c>
      <c r="I513" t="s">
        <v>5</v>
      </c>
      <c r="N513" s="1"/>
      <c r="O513" s="1"/>
      <c r="P513" s="1"/>
      <c r="Q513" s="1"/>
      <c r="R513" s="1"/>
      <c r="S513" s="1"/>
      <c r="T513" s="1"/>
      <c r="W513" s="1"/>
      <c r="X513" s="1">
        <f t="shared" si="24"/>
        <v>0</v>
      </c>
      <c r="Y513" s="1"/>
      <c r="Z513" s="1"/>
      <c r="AA513" s="1"/>
      <c r="AB513" s="1"/>
    </row>
    <row r="514" spans="1:28" x14ac:dyDescent="0.25">
      <c r="A514" t="s">
        <v>567</v>
      </c>
      <c r="B514" t="s">
        <v>605</v>
      </c>
      <c r="D514" t="str">
        <f t="shared" si="23"/>
        <v>FORM_PUB_DLL_IGE</v>
      </c>
      <c r="E514" t="str">
        <f t="shared" ref="E514:E577" si="25">TRIM(CONCATENATE(B514,"_IGE"))</f>
        <v>PUB_DLL_IGE</v>
      </c>
      <c r="F514" s="16" t="s">
        <v>761</v>
      </c>
      <c r="G514" t="str">
        <f>_xlfn.CONCAT( RIGHT(Tabla1[[#This Row],[CÓDIGO DE PROCEDIMIENTO]],3),"_",Tabla1[[#This Row],[VERSION]])</f>
        <v>DLL_01</v>
      </c>
      <c r="H514" t="s">
        <v>763</v>
      </c>
      <c r="I514" t="s">
        <v>5</v>
      </c>
      <c r="N514" s="1"/>
      <c r="O514" s="1"/>
      <c r="P514" s="1"/>
      <c r="Q514" s="1"/>
      <c r="R514" s="1"/>
      <c r="S514" s="1"/>
      <c r="T514" s="1"/>
      <c r="W514" s="1"/>
      <c r="X514" s="1">
        <f t="shared" si="24"/>
        <v>0</v>
      </c>
      <c r="Y514" s="1"/>
      <c r="Z514" s="1"/>
      <c r="AA514" s="1"/>
      <c r="AB514" s="1"/>
    </row>
    <row r="515" spans="1:28" x14ac:dyDescent="0.25">
      <c r="A515" t="s">
        <v>567</v>
      </c>
      <c r="B515" t="s">
        <v>606</v>
      </c>
      <c r="D515" t="str">
        <f t="shared" ref="D515:D578" si="26">TRIM(CONCATENATE("FORM_",B515,"_IGE"))</f>
        <v>FORM_PUB_ECD_IGE</v>
      </c>
      <c r="E515" t="str">
        <f t="shared" si="25"/>
        <v>PUB_ECD_IGE</v>
      </c>
      <c r="F515" s="16" t="s">
        <v>761</v>
      </c>
      <c r="G515" t="str">
        <f>_xlfn.CONCAT( RIGHT(Tabla1[[#This Row],[CÓDIGO DE PROCEDIMIENTO]],3),"_",Tabla1[[#This Row],[VERSION]])</f>
        <v>ECD_01</v>
      </c>
      <c r="H515" t="s">
        <v>763</v>
      </c>
      <c r="I515" t="s">
        <v>5</v>
      </c>
      <c r="N515" s="1"/>
      <c r="O515" s="1"/>
      <c r="P515" s="1"/>
      <c r="Q515" s="1"/>
      <c r="R515" s="1"/>
      <c r="S515" s="1"/>
      <c r="T515" s="1"/>
      <c r="W515" s="1"/>
      <c r="X515" s="1">
        <f t="shared" si="24"/>
        <v>0</v>
      </c>
      <c r="Y515" s="1"/>
      <c r="Z515" s="1"/>
      <c r="AA515" s="1"/>
      <c r="AB515" s="1"/>
    </row>
    <row r="516" spans="1:28" x14ac:dyDescent="0.25">
      <c r="A516" t="s">
        <v>567</v>
      </c>
      <c r="B516" t="s">
        <v>607</v>
      </c>
      <c r="D516" t="str">
        <f t="shared" si="26"/>
        <v>FORM_PUB_ECF_IGE</v>
      </c>
      <c r="E516" t="str">
        <f t="shared" si="25"/>
        <v>PUB_ECF_IGE</v>
      </c>
      <c r="F516" s="16" t="s">
        <v>761</v>
      </c>
      <c r="G516" t="str">
        <f>_xlfn.CONCAT( RIGHT(Tabla1[[#This Row],[CÓDIGO DE PROCEDIMIENTO]],3),"_",Tabla1[[#This Row],[VERSION]])</f>
        <v>ECF_01</v>
      </c>
      <c r="H516" t="s">
        <v>763</v>
      </c>
      <c r="I516" t="s">
        <v>5</v>
      </c>
      <c r="N516" s="1"/>
      <c r="O516" s="1"/>
      <c r="P516" s="1"/>
      <c r="Q516" s="1"/>
      <c r="R516" s="1"/>
      <c r="S516" s="1"/>
      <c r="T516" s="1"/>
      <c r="W516" s="1"/>
      <c r="X516" s="1">
        <f t="shared" si="24"/>
        <v>0</v>
      </c>
      <c r="Y516" s="1"/>
      <c r="Z516" s="1"/>
      <c r="AA516" s="1"/>
      <c r="AB516" s="1"/>
    </row>
    <row r="517" spans="1:28" x14ac:dyDescent="0.25">
      <c r="A517" t="s">
        <v>567</v>
      </c>
      <c r="B517" t="s">
        <v>608</v>
      </c>
      <c r="D517" t="str">
        <f t="shared" si="26"/>
        <v>FORM_PUB_EEL_IGE</v>
      </c>
      <c r="E517" t="str">
        <f t="shared" si="25"/>
        <v>PUB_EEL_IGE</v>
      </c>
      <c r="F517" s="16" t="s">
        <v>761</v>
      </c>
      <c r="G517" t="str">
        <f>_xlfn.CONCAT( RIGHT(Tabla1[[#This Row],[CÓDIGO DE PROCEDIMIENTO]],3),"_",Tabla1[[#This Row],[VERSION]])</f>
        <v>EEL_01</v>
      </c>
      <c r="H517" t="s">
        <v>763</v>
      </c>
      <c r="I517" t="s">
        <v>5</v>
      </c>
      <c r="N517" s="1"/>
      <c r="O517" s="1"/>
      <c r="P517" s="1"/>
      <c r="Q517" s="1"/>
      <c r="R517" s="1"/>
      <c r="S517" s="1"/>
      <c r="T517" s="1"/>
      <c r="W517" s="1"/>
      <c r="X517" s="1">
        <f t="shared" si="24"/>
        <v>0</v>
      </c>
      <c r="Y517" s="1"/>
      <c r="Z517" s="1"/>
      <c r="AA517" s="1"/>
      <c r="AB517" s="1"/>
    </row>
    <row r="518" spans="1:28" x14ac:dyDescent="0.25">
      <c r="A518" t="s">
        <v>567</v>
      </c>
      <c r="B518" t="s">
        <v>609</v>
      </c>
      <c r="D518" t="str">
        <f t="shared" si="26"/>
        <v>FORM_PUB_ESP_IGE</v>
      </c>
      <c r="E518" t="str">
        <f t="shared" si="25"/>
        <v>PUB_ESP_IGE</v>
      </c>
      <c r="F518" s="16" t="s">
        <v>761</v>
      </c>
      <c r="G518" t="str">
        <f>_xlfn.CONCAT( RIGHT(Tabla1[[#This Row],[CÓDIGO DE PROCEDIMIENTO]],3),"_",Tabla1[[#This Row],[VERSION]])</f>
        <v>ESP_01</v>
      </c>
      <c r="H518" t="s">
        <v>763</v>
      </c>
      <c r="I518" t="s">
        <v>5</v>
      </c>
      <c r="N518" s="1"/>
      <c r="O518" s="1"/>
      <c r="P518" s="1"/>
      <c r="Q518" s="1"/>
      <c r="R518" s="1"/>
      <c r="S518" s="1"/>
      <c r="T518" s="1"/>
      <c r="W518" s="1"/>
      <c r="X518" s="1">
        <f t="shared" si="24"/>
        <v>0</v>
      </c>
      <c r="Y518" s="1"/>
      <c r="Z518" s="1"/>
      <c r="AA518" s="1"/>
      <c r="AB518" s="1"/>
    </row>
    <row r="519" spans="1:28" ht="120" x14ac:dyDescent="0.25">
      <c r="A519" t="s">
        <v>567</v>
      </c>
      <c r="B519" t="s">
        <v>610</v>
      </c>
      <c r="D519" t="str">
        <f t="shared" si="26"/>
        <v>FORM_PUB_ICR_IGE</v>
      </c>
      <c r="E519" t="str">
        <f t="shared" si="25"/>
        <v>PUB_ICR_IGE</v>
      </c>
      <c r="F519" s="16" t="s">
        <v>761</v>
      </c>
      <c r="G519" t="str">
        <f>_xlfn.CONCAT( RIGHT(Tabla1[[#This Row],[CÓDIGO DE PROCEDIMIENTO]],3),"_",Tabla1[[#This Row],[VERSION]])</f>
        <v>ICR_01</v>
      </c>
      <c r="H519" t="s">
        <v>763</v>
      </c>
      <c r="I519" t="s">
        <v>313</v>
      </c>
      <c r="J519" s="1" t="s">
        <v>13</v>
      </c>
      <c r="K519" s="1" t="s">
        <v>13</v>
      </c>
      <c r="L519" s="1" t="s">
        <v>13</v>
      </c>
      <c r="M519" s="1" t="s">
        <v>70</v>
      </c>
      <c r="N519" s="1" t="s">
        <v>70</v>
      </c>
      <c r="O519" s="1" t="s">
        <v>22</v>
      </c>
      <c r="P519" s="1" t="s">
        <v>13</v>
      </c>
      <c r="Q519" s="1" t="s">
        <v>22</v>
      </c>
      <c r="R519" s="1" t="s">
        <v>22</v>
      </c>
      <c r="S519" s="1" t="s">
        <v>22</v>
      </c>
      <c r="T519" s="1" t="s">
        <v>13</v>
      </c>
      <c r="U519" s="1" t="s">
        <v>22</v>
      </c>
      <c r="V519" t="s">
        <v>13</v>
      </c>
      <c r="W519" s="1" t="s">
        <v>611</v>
      </c>
      <c r="X519" s="1">
        <f t="shared" si="24"/>
        <v>4</v>
      </c>
      <c r="Y519" s="1" t="s">
        <v>22</v>
      </c>
      <c r="Z519" s="1"/>
      <c r="AA519" s="1"/>
      <c r="AB519" s="1"/>
    </row>
    <row r="520" spans="1:28" ht="165" x14ac:dyDescent="0.25">
      <c r="A520" t="s">
        <v>567</v>
      </c>
      <c r="B520" t="s">
        <v>612</v>
      </c>
      <c r="D520" t="str">
        <f t="shared" si="26"/>
        <v>FORM_PUB_IMC_IGE</v>
      </c>
      <c r="E520" t="str">
        <f t="shared" si="25"/>
        <v>PUB_IMC_IGE</v>
      </c>
      <c r="F520" s="16" t="s">
        <v>761</v>
      </c>
      <c r="G520" t="str">
        <f>_xlfn.CONCAT( RIGHT(Tabla1[[#This Row],[CÓDIGO DE PROCEDIMIENTO]],3),"_",Tabla1[[#This Row],[VERSION]])</f>
        <v>IMC_01</v>
      </c>
      <c r="H520" t="s">
        <v>763</v>
      </c>
      <c r="I520" t="s">
        <v>313</v>
      </c>
      <c r="J520" s="1" t="s">
        <v>70</v>
      </c>
      <c r="K520" s="1" t="s">
        <v>13</v>
      </c>
      <c r="L520" s="1" t="s">
        <v>13</v>
      </c>
      <c r="M520" s="1" t="s">
        <v>22</v>
      </c>
      <c r="N520" s="1" t="s">
        <v>22</v>
      </c>
      <c r="O520" s="1" t="s">
        <v>22</v>
      </c>
      <c r="P520" s="1" t="s">
        <v>13</v>
      </c>
      <c r="Q520" s="1" t="s">
        <v>22</v>
      </c>
      <c r="R520" s="1" t="s">
        <v>22</v>
      </c>
      <c r="S520" s="1" t="s">
        <v>22</v>
      </c>
      <c r="T520" s="1" t="s">
        <v>13</v>
      </c>
      <c r="U520" s="1" t="s">
        <v>22</v>
      </c>
      <c r="V520" t="s">
        <v>13</v>
      </c>
      <c r="W520" s="1" t="s">
        <v>613</v>
      </c>
      <c r="X520" s="1">
        <f t="shared" si="24"/>
        <v>6</v>
      </c>
      <c r="Y520" s="1" t="s">
        <v>22</v>
      </c>
      <c r="Z520" s="1"/>
      <c r="AA520" s="1"/>
      <c r="AB520" s="1"/>
    </row>
    <row r="521" spans="1:28" x14ac:dyDescent="0.25">
      <c r="A521" t="s">
        <v>567</v>
      </c>
      <c r="B521" t="s">
        <v>614</v>
      </c>
      <c r="D521" t="str">
        <f t="shared" si="26"/>
        <v>FORM_PUB_IPH_IGE</v>
      </c>
      <c r="E521" t="str">
        <f t="shared" si="25"/>
        <v>PUB_IPH_IGE</v>
      </c>
      <c r="F521" s="16" t="s">
        <v>761</v>
      </c>
      <c r="G521" t="str">
        <f>_xlfn.CONCAT( RIGHT(Tabla1[[#This Row],[CÓDIGO DE PROCEDIMIENTO]],3),"_",Tabla1[[#This Row],[VERSION]])</f>
        <v>IPH_01</v>
      </c>
      <c r="H521" t="s">
        <v>763</v>
      </c>
      <c r="I521" t="s">
        <v>5</v>
      </c>
      <c r="N521" s="1"/>
      <c r="O521" s="1"/>
      <c r="P521" s="1"/>
      <c r="Q521" s="1"/>
      <c r="R521" s="1"/>
      <c r="S521" s="1"/>
      <c r="T521" s="1"/>
      <c r="W521" s="1"/>
      <c r="X521" s="1">
        <f t="shared" si="24"/>
        <v>0</v>
      </c>
      <c r="Y521" s="1"/>
      <c r="Z521" s="1"/>
      <c r="AA521" s="1"/>
      <c r="AB521" s="1"/>
    </row>
    <row r="522" spans="1:28" ht="60" x14ac:dyDescent="0.25">
      <c r="A522" t="s">
        <v>567</v>
      </c>
      <c r="B522" t="s">
        <v>615</v>
      </c>
      <c r="D522" t="str">
        <f t="shared" si="26"/>
        <v>FORM_PUB_ISE_IGE</v>
      </c>
      <c r="E522" t="str">
        <f t="shared" si="25"/>
        <v>PUB_ISE_IGE</v>
      </c>
      <c r="F522" s="16" t="s">
        <v>761</v>
      </c>
      <c r="G522" t="str">
        <f>_xlfn.CONCAT( RIGHT(Tabla1[[#This Row],[CÓDIGO DE PROCEDIMIENTO]],3),"_",Tabla1[[#This Row],[VERSION]])</f>
        <v>ISE_01</v>
      </c>
      <c r="H522" t="s">
        <v>763</v>
      </c>
      <c r="I522" t="s">
        <v>313</v>
      </c>
      <c r="J522" s="1" t="s">
        <v>13</v>
      </c>
      <c r="K522" s="1" t="s">
        <v>13</v>
      </c>
      <c r="L522" s="1" t="s">
        <v>13</v>
      </c>
      <c r="M522" s="1" t="s">
        <v>22</v>
      </c>
      <c r="N522" s="1" t="s">
        <v>70</v>
      </c>
      <c r="O522" s="1" t="s">
        <v>22</v>
      </c>
      <c r="P522" s="1" t="s">
        <v>13</v>
      </c>
      <c r="Q522" s="1" t="s">
        <v>22</v>
      </c>
      <c r="R522" s="1" t="s">
        <v>22</v>
      </c>
      <c r="S522" s="1" t="s">
        <v>22</v>
      </c>
      <c r="T522" s="1" t="s">
        <v>13</v>
      </c>
      <c r="U522" s="1" t="s">
        <v>22</v>
      </c>
      <c r="V522" t="s">
        <v>13</v>
      </c>
      <c r="W522" s="1" t="s">
        <v>618</v>
      </c>
      <c r="X522" s="1">
        <f t="shared" si="24"/>
        <v>2</v>
      </c>
      <c r="Y522" s="1" t="s">
        <v>22</v>
      </c>
      <c r="Z522" s="1"/>
      <c r="AA522" s="1"/>
      <c r="AB522" s="1"/>
    </row>
    <row r="523" spans="1:28" x14ac:dyDescent="0.25">
      <c r="A523" t="s">
        <v>567</v>
      </c>
      <c r="B523" t="s">
        <v>616</v>
      </c>
      <c r="D523" t="str">
        <f t="shared" si="26"/>
        <v>FORM_PUB_LIC_IGE</v>
      </c>
      <c r="E523" t="str">
        <f t="shared" si="25"/>
        <v>PUB_LIC_IGE</v>
      </c>
      <c r="F523" s="16" t="s">
        <v>761</v>
      </c>
      <c r="G523" t="str">
        <f>_xlfn.CONCAT( RIGHT(Tabla1[[#This Row],[CÓDIGO DE PROCEDIMIENTO]],3),"_",Tabla1[[#This Row],[VERSION]])</f>
        <v>LIC_01</v>
      </c>
      <c r="H523" t="s">
        <v>763</v>
      </c>
      <c r="I523" t="s">
        <v>5</v>
      </c>
      <c r="N523" s="1"/>
      <c r="O523" s="1"/>
      <c r="P523" s="1"/>
      <c r="Q523" s="1"/>
      <c r="R523" s="1"/>
      <c r="S523" s="1"/>
      <c r="T523" s="1"/>
      <c r="W523" s="1"/>
      <c r="X523" s="1">
        <f t="shared" si="24"/>
        <v>0</v>
      </c>
      <c r="Y523" s="1"/>
      <c r="Z523" s="1"/>
      <c r="AA523" s="1"/>
      <c r="AB523" s="1"/>
    </row>
    <row r="524" spans="1:28" ht="60" x14ac:dyDescent="0.25">
      <c r="A524" t="s">
        <v>567</v>
      </c>
      <c r="B524" t="s">
        <v>617</v>
      </c>
      <c r="D524" t="str">
        <f t="shared" si="26"/>
        <v>FORM_PUB_LIM_IGE</v>
      </c>
      <c r="E524" t="str">
        <f t="shared" si="25"/>
        <v>PUB_LIM_IGE</v>
      </c>
      <c r="F524" s="16" t="s">
        <v>761</v>
      </c>
      <c r="G524" t="str">
        <f>_xlfn.CONCAT( RIGHT(Tabla1[[#This Row],[CÓDIGO DE PROCEDIMIENTO]],3),"_",Tabla1[[#This Row],[VERSION]])</f>
        <v>LIM_01</v>
      </c>
      <c r="H524" t="s">
        <v>763</v>
      </c>
      <c r="I524" t="s">
        <v>313</v>
      </c>
      <c r="J524" s="1" t="s">
        <v>13</v>
      </c>
      <c r="K524" s="1" t="s">
        <v>13</v>
      </c>
      <c r="L524" s="1" t="s">
        <v>13</v>
      </c>
      <c r="M524" s="1" t="s">
        <v>70</v>
      </c>
      <c r="N524" s="1" t="s">
        <v>70</v>
      </c>
      <c r="O524" s="1" t="s">
        <v>22</v>
      </c>
      <c r="P524" s="1" t="s">
        <v>13</v>
      </c>
      <c r="Q524" s="1" t="s">
        <v>22</v>
      </c>
      <c r="R524" s="1" t="s">
        <v>22</v>
      </c>
      <c r="S524" s="1" t="s">
        <v>22</v>
      </c>
      <c r="T524" s="1" t="s">
        <v>13</v>
      </c>
      <c r="U524" s="1" t="s">
        <v>22</v>
      </c>
      <c r="V524" t="s">
        <v>13</v>
      </c>
      <c r="W524" s="1" t="s">
        <v>481</v>
      </c>
      <c r="X524" s="1">
        <f t="shared" si="24"/>
        <v>2</v>
      </c>
      <c r="Y524" s="1" t="s">
        <v>22</v>
      </c>
      <c r="Z524" s="1"/>
      <c r="AA524" s="1"/>
      <c r="AB524" s="1"/>
    </row>
    <row r="525" spans="1:28" ht="90" x14ac:dyDescent="0.25">
      <c r="A525" t="s">
        <v>567</v>
      </c>
      <c r="B525" t="s">
        <v>619</v>
      </c>
      <c r="D525" t="str">
        <f t="shared" si="26"/>
        <v>FORM_PUB_LPP_IGE</v>
      </c>
      <c r="E525" t="str">
        <f t="shared" si="25"/>
        <v>PUB_LPP_IGE</v>
      </c>
      <c r="F525" s="16" t="s">
        <v>761</v>
      </c>
      <c r="G525" t="str">
        <f>_xlfn.CONCAT( RIGHT(Tabla1[[#This Row],[CÓDIGO DE PROCEDIMIENTO]],3),"_",Tabla1[[#This Row],[VERSION]])</f>
        <v>LPP_01</v>
      </c>
      <c r="H525" t="s">
        <v>763</v>
      </c>
      <c r="I525" t="s">
        <v>80</v>
      </c>
      <c r="J525" s="1" t="s">
        <v>13</v>
      </c>
      <c r="K525" s="1" t="s">
        <v>13</v>
      </c>
      <c r="L525" s="1" t="s">
        <v>13</v>
      </c>
      <c r="M525" s="1" t="s">
        <v>70</v>
      </c>
      <c r="N525" s="1" t="s">
        <v>70</v>
      </c>
      <c r="O525" s="1" t="s">
        <v>22</v>
      </c>
      <c r="P525" s="1" t="s">
        <v>13</v>
      </c>
      <c r="Q525" s="1" t="s">
        <v>22</v>
      </c>
      <c r="R525" s="1" t="s">
        <v>22</v>
      </c>
      <c r="S525" s="1" t="s">
        <v>22</v>
      </c>
      <c r="T525" s="1" t="s">
        <v>13</v>
      </c>
      <c r="U525" s="1" t="s">
        <v>22</v>
      </c>
      <c r="V525" t="s">
        <v>13</v>
      </c>
      <c r="W525" s="1" t="s">
        <v>512</v>
      </c>
      <c r="X525" s="1">
        <f t="shared" si="24"/>
        <v>3</v>
      </c>
      <c r="Y525" s="1" t="s">
        <v>22</v>
      </c>
      <c r="Z525" s="1"/>
      <c r="AA525" s="1"/>
      <c r="AB525" s="1"/>
    </row>
    <row r="526" spans="1:28" ht="90" x14ac:dyDescent="0.25">
      <c r="A526" t="s">
        <v>567</v>
      </c>
      <c r="B526" t="s">
        <v>620</v>
      </c>
      <c r="D526" t="str">
        <f t="shared" si="26"/>
        <v>FORM_PUB_MCE_IGE</v>
      </c>
      <c r="E526" t="str">
        <f t="shared" si="25"/>
        <v>PUB_MCE_IGE</v>
      </c>
      <c r="F526" s="16" t="s">
        <v>761</v>
      </c>
      <c r="G526" t="str">
        <f>_xlfn.CONCAT( RIGHT(Tabla1[[#This Row],[CÓDIGO DE PROCEDIMIENTO]],3),"_",Tabla1[[#This Row],[VERSION]])</f>
        <v>MCE_01</v>
      </c>
      <c r="H526" t="s">
        <v>763</v>
      </c>
      <c r="I526" t="s">
        <v>80</v>
      </c>
      <c r="J526" s="1" t="s">
        <v>13</v>
      </c>
      <c r="K526" s="1" t="s">
        <v>13</v>
      </c>
      <c r="L526" s="1" t="s">
        <v>13</v>
      </c>
      <c r="M526" s="1" t="s">
        <v>22</v>
      </c>
      <c r="N526" s="1" t="s">
        <v>70</v>
      </c>
      <c r="O526" s="1" t="s">
        <v>22</v>
      </c>
      <c r="P526" s="1" t="s">
        <v>13</v>
      </c>
      <c r="Q526" s="1" t="s">
        <v>22</v>
      </c>
      <c r="R526" s="1" t="s">
        <v>22</v>
      </c>
      <c r="S526" s="1" t="s">
        <v>22</v>
      </c>
      <c r="T526" s="1" t="s">
        <v>13</v>
      </c>
      <c r="U526" s="1" t="s">
        <v>22</v>
      </c>
      <c r="V526" t="s">
        <v>13</v>
      </c>
      <c r="W526" s="1" t="s">
        <v>621</v>
      </c>
      <c r="X526" s="1">
        <f t="shared" si="24"/>
        <v>3</v>
      </c>
      <c r="Y526" s="1" t="s">
        <v>22</v>
      </c>
      <c r="Z526" s="1"/>
      <c r="AA526" s="1"/>
      <c r="AB526" s="1"/>
    </row>
    <row r="527" spans="1:28" ht="60" x14ac:dyDescent="0.25">
      <c r="A527" t="s">
        <v>567</v>
      </c>
      <c r="B527" t="s">
        <v>622</v>
      </c>
      <c r="D527" t="str">
        <f t="shared" si="26"/>
        <v>FORM_PUB_MED_IGE</v>
      </c>
      <c r="E527" t="str">
        <f t="shared" si="25"/>
        <v>PUB_MED_IGE</v>
      </c>
      <c r="F527" s="16" t="s">
        <v>761</v>
      </c>
      <c r="G527" t="str">
        <f>_xlfn.CONCAT( RIGHT(Tabla1[[#This Row],[CÓDIGO DE PROCEDIMIENTO]],3),"_",Tabla1[[#This Row],[VERSION]])</f>
        <v>MED_01</v>
      </c>
      <c r="H527" t="s">
        <v>763</v>
      </c>
      <c r="I527" t="s">
        <v>313</v>
      </c>
      <c r="J527" s="1" t="s">
        <v>13</v>
      </c>
      <c r="K527" s="1" t="s">
        <v>13</v>
      </c>
      <c r="L527" s="1" t="s">
        <v>13</v>
      </c>
      <c r="M527" s="1" t="s">
        <v>70</v>
      </c>
      <c r="N527" s="1" t="s">
        <v>70</v>
      </c>
      <c r="O527" s="1" t="s">
        <v>22</v>
      </c>
      <c r="P527" s="1" t="s">
        <v>13</v>
      </c>
      <c r="Q527" s="1" t="s">
        <v>22</v>
      </c>
      <c r="R527" s="1" t="s">
        <v>22</v>
      </c>
      <c r="S527" s="1" t="s">
        <v>22</v>
      </c>
      <c r="T527" s="1" t="s">
        <v>13</v>
      </c>
      <c r="U527" s="1" t="s">
        <v>22</v>
      </c>
      <c r="V527" t="s">
        <v>13</v>
      </c>
      <c r="W527" s="1" t="s">
        <v>481</v>
      </c>
      <c r="X527" s="1">
        <f t="shared" si="24"/>
        <v>2</v>
      </c>
      <c r="Y527" s="1" t="s">
        <v>22</v>
      </c>
      <c r="Z527" s="1"/>
      <c r="AA527" s="1"/>
      <c r="AB527" s="1"/>
    </row>
    <row r="528" spans="1:28" x14ac:dyDescent="0.25">
      <c r="A528" t="s">
        <v>567</v>
      </c>
      <c r="B528" t="s">
        <v>623</v>
      </c>
      <c r="D528" t="str">
        <f t="shared" si="26"/>
        <v>FORM_PUB_MSP_IGE</v>
      </c>
      <c r="E528" t="str">
        <f t="shared" si="25"/>
        <v>PUB_MSP_IGE</v>
      </c>
      <c r="F528" s="16" t="s">
        <v>761</v>
      </c>
      <c r="G528" t="str">
        <f>_xlfn.CONCAT( RIGHT(Tabla1[[#This Row],[CÓDIGO DE PROCEDIMIENTO]],3),"_",Tabla1[[#This Row],[VERSION]])</f>
        <v>MSP_01</v>
      </c>
      <c r="H528" t="s">
        <v>763</v>
      </c>
      <c r="I528" t="s">
        <v>5</v>
      </c>
      <c r="N528" s="1"/>
      <c r="O528" s="1"/>
      <c r="P528" s="1"/>
      <c r="Q528" s="1"/>
      <c r="R528" s="1"/>
      <c r="S528" s="1"/>
      <c r="T528" s="1"/>
      <c r="W528" s="1"/>
      <c r="X528" s="1">
        <f t="shared" si="24"/>
        <v>0</v>
      </c>
      <c r="Y528" s="1"/>
      <c r="Z528" s="1"/>
      <c r="AA528" s="1"/>
      <c r="AB528" s="1"/>
    </row>
    <row r="529" spans="1:28" ht="60" x14ac:dyDescent="0.25">
      <c r="A529" t="s">
        <v>567</v>
      </c>
      <c r="B529" t="s">
        <v>624</v>
      </c>
      <c r="D529" t="str">
        <f t="shared" si="26"/>
        <v>FORM_PUB_OPO_IGE</v>
      </c>
      <c r="E529" t="str">
        <f t="shared" si="25"/>
        <v>PUB_OPO_IGE</v>
      </c>
      <c r="F529" s="16" t="s">
        <v>761</v>
      </c>
      <c r="G529" t="str">
        <f>_xlfn.CONCAT( RIGHT(Tabla1[[#This Row],[CÓDIGO DE PROCEDIMIENTO]],3),"_",Tabla1[[#This Row],[VERSION]])</f>
        <v>OPO_01</v>
      </c>
      <c r="H529" t="s">
        <v>763</v>
      </c>
      <c r="I529" t="s">
        <v>313</v>
      </c>
      <c r="J529" s="1" t="s">
        <v>13</v>
      </c>
      <c r="K529" s="1" t="s">
        <v>13</v>
      </c>
      <c r="L529" s="1" t="s">
        <v>13</v>
      </c>
      <c r="M529" s="1" t="s">
        <v>70</v>
      </c>
      <c r="N529" s="1" t="s">
        <v>70</v>
      </c>
      <c r="O529" s="1" t="s">
        <v>22</v>
      </c>
      <c r="P529" s="1" t="s">
        <v>13</v>
      </c>
      <c r="Q529" s="1" t="s">
        <v>22</v>
      </c>
      <c r="R529" s="1" t="s">
        <v>22</v>
      </c>
      <c r="S529" s="1" t="s">
        <v>22</v>
      </c>
      <c r="T529" s="1" t="s">
        <v>13</v>
      </c>
      <c r="U529" s="1" t="s">
        <v>22</v>
      </c>
      <c r="V529" t="s">
        <v>13</v>
      </c>
      <c r="W529" s="1" t="s">
        <v>481</v>
      </c>
      <c r="X529" s="1">
        <f t="shared" si="24"/>
        <v>2</v>
      </c>
      <c r="Y529" s="1" t="s">
        <v>22</v>
      </c>
      <c r="Z529" s="1"/>
      <c r="AA529" s="1"/>
      <c r="AB529" s="1"/>
    </row>
    <row r="530" spans="1:28" ht="75" x14ac:dyDescent="0.25">
      <c r="A530" t="s">
        <v>567</v>
      </c>
      <c r="B530" t="s">
        <v>625</v>
      </c>
      <c r="D530" t="str">
        <f t="shared" si="26"/>
        <v>FORM_PUB_ORA_IGE</v>
      </c>
      <c r="E530" t="str">
        <f t="shared" si="25"/>
        <v>PUB_ORA_IGE</v>
      </c>
      <c r="F530" s="16" t="s">
        <v>761</v>
      </c>
      <c r="G530" t="str">
        <f>_xlfn.CONCAT( RIGHT(Tabla1[[#This Row],[CÓDIGO DE PROCEDIMIENTO]],3),"_",Tabla1[[#This Row],[VERSION]])</f>
        <v>ORA_01</v>
      </c>
      <c r="H530" t="s">
        <v>763</v>
      </c>
      <c r="I530" t="s">
        <v>80</v>
      </c>
      <c r="J530" s="1" t="s">
        <v>70</v>
      </c>
      <c r="K530" s="1" t="s">
        <v>13</v>
      </c>
      <c r="L530" s="1" t="s">
        <v>13</v>
      </c>
      <c r="M530" s="1" t="s">
        <v>22</v>
      </c>
      <c r="N530" s="1" t="s">
        <v>70</v>
      </c>
      <c r="O530" s="1" t="s">
        <v>22</v>
      </c>
      <c r="P530" s="1" t="s">
        <v>13</v>
      </c>
      <c r="Q530" s="1" t="s">
        <v>22</v>
      </c>
      <c r="R530" s="1" t="s">
        <v>22</v>
      </c>
      <c r="S530" s="1" t="s">
        <v>22</v>
      </c>
      <c r="T530" s="1" t="s">
        <v>13</v>
      </c>
      <c r="U530" s="1" t="s">
        <v>22</v>
      </c>
      <c r="V530" t="s">
        <v>13</v>
      </c>
      <c r="W530" s="1" t="s">
        <v>626</v>
      </c>
      <c r="X530" s="1">
        <f t="shared" si="24"/>
        <v>2</v>
      </c>
      <c r="Y530" s="1" t="s">
        <v>22</v>
      </c>
      <c r="Z530" s="1"/>
      <c r="AA530" s="1"/>
      <c r="AB530" s="1"/>
    </row>
    <row r="531" spans="1:28" ht="90" x14ac:dyDescent="0.25">
      <c r="A531" t="s">
        <v>567</v>
      </c>
      <c r="B531" t="s">
        <v>627</v>
      </c>
      <c r="D531" t="str">
        <f t="shared" si="26"/>
        <v>FORM_PUB_PIR_IGE</v>
      </c>
      <c r="E531" t="str">
        <f t="shared" si="25"/>
        <v>PUB_PIR_IGE</v>
      </c>
      <c r="F531" s="16" t="s">
        <v>761</v>
      </c>
      <c r="G531" t="str">
        <f>_xlfn.CONCAT( RIGHT(Tabla1[[#This Row],[CÓDIGO DE PROCEDIMIENTO]],3),"_",Tabla1[[#This Row],[VERSION]])</f>
        <v>PIR_01</v>
      </c>
      <c r="H531" t="s">
        <v>763</v>
      </c>
      <c r="I531" t="s">
        <v>80</v>
      </c>
      <c r="J531" s="1" t="s">
        <v>13</v>
      </c>
      <c r="K531" s="1" t="s">
        <v>13</v>
      </c>
      <c r="L531" s="1" t="s">
        <v>13</v>
      </c>
      <c r="M531" s="1" t="s">
        <v>70</v>
      </c>
      <c r="N531" s="1" t="s">
        <v>70</v>
      </c>
      <c r="O531" s="1" t="s">
        <v>22</v>
      </c>
      <c r="P531" s="1" t="s">
        <v>13</v>
      </c>
      <c r="Q531" s="1" t="s">
        <v>22</v>
      </c>
      <c r="R531" s="1" t="s">
        <v>22</v>
      </c>
      <c r="S531" s="1" t="s">
        <v>22</v>
      </c>
      <c r="T531" s="1" t="s">
        <v>13</v>
      </c>
      <c r="U531" s="1" t="s">
        <v>22</v>
      </c>
      <c r="V531" t="s">
        <v>13</v>
      </c>
      <c r="W531" s="1" t="s">
        <v>512</v>
      </c>
      <c r="X531" s="1">
        <f t="shared" si="24"/>
        <v>3</v>
      </c>
      <c r="Y531" s="1" t="s">
        <v>22</v>
      </c>
      <c r="Z531" s="1"/>
      <c r="AA531" s="1"/>
      <c r="AB531" s="1"/>
    </row>
    <row r="532" spans="1:28" ht="60" x14ac:dyDescent="0.25">
      <c r="A532" t="s">
        <v>567</v>
      </c>
      <c r="B532" t="s">
        <v>628</v>
      </c>
      <c r="D532" t="str">
        <f t="shared" si="26"/>
        <v>FORM_PUB_POR_IGE</v>
      </c>
      <c r="E532" t="str">
        <f t="shared" si="25"/>
        <v>PUB_POR_IGE</v>
      </c>
      <c r="F532" s="16" t="s">
        <v>761</v>
      </c>
      <c r="G532" t="str">
        <f>_xlfn.CONCAT( RIGHT(Tabla1[[#This Row],[CÓDIGO DE PROCEDIMIENTO]],3),"_",Tabla1[[#This Row],[VERSION]])</f>
        <v>POR_01</v>
      </c>
      <c r="H532" t="s">
        <v>763</v>
      </c>
      <c r="I532" t="s">
        <v>313</v>
      </c>
      <c r="J532" s="1" t="s">
        <v>13</v>
      </c>
      <c r="K532" s="1" t="s">
        <v>13</v>
      </c>
      <c r="L532" s="1" t="s">
        <v>13</v>
      </c>
      <c r="M532" s="1" t="s">
        <v>70</v>
      </c>
      <c r="N532" s="1" t="s">
        <v>70</v>
      </c>
      <c r="O532" s="1" t="s">
        <v>22</v>
      </c>
      <c r="P532" s="1" t="s">
        <v>13</v>
      </c>
      <c r="Q532" s="1" t="s">
        <v>22</v>
      </c>
      <c r="R532" s="1" t="s">
        <v>22</v>
      </c>
      <c r="S532" s="1" t="s">
        <v>22</v>
      </c>
      <c r="T532" s="1" t="s">
        <v>13</v>
      </c>
      <c r="U532" s="1" t="s">
        <v>22</v>
      </c>
      <c r="V532" t="s">
        <v>13</v>
      </c>
      <c r="W532" s="1" t="s">
        <v>481</v>
      </c>
      <c r="X532" s="1">
        <f t="shared" si="24"/>
        <v>2</v>
      </c>
      <c r="Y532" s="1" t="s">
        <v>22</v>
      </c>
      <c r="Z532" s="1"/>
      <c r="AA532" s="1"/>
      <c r="AB532" s="1"/>
    </row>
    <row r="533" spans="1:28" ht="60" x14ac:dyDescent="0.25">
      <c r="A533" t="s">
        <v>567</v>
      </c>
      <c r="B533" t="s">
        <v>629</v>
      </c>
      <c r="D533" t="str">
        <f t="shared" si="26"/>
        <v>FORM_PUB_REC_IGE</v>
      </c>
      <c r="E533" t="str">
        <f t="shared" si="25"/>
        <v>PUB_REC_IGE</v>
      </c>
      <c r="F533" s="16" t="s">
        <v>761</v>
      </c>
      <c r="G533" t="str">
        <f>_xlfn.CONCAT( RIGHT(Tabla1[[#This Row],[CÓDIGO DE PROCEDIMIENTO]],3),"_",Tabla1[[#This Row],[VERSION]])</f>
        <v>REC_01</v>
      </c>
      <c r="H533" t="s">
        <v>763</v>
      </c>
      <c r="I533" t="s">
        <v>313</v>
      </c>
      <c r="J533" s="1" t="s">
        <v>13</v>
      </c>
      <c r="K533" s="1" t="s">
        <v>13</v>
      </c>
      <c r="L533" s="1" t="s">
        <v>13</v>
      </c>
      <c r="M533" s="1" t="s">
        <v>70</v>
      </c>
      <c r="N533" s="1" t="s">
        <v>70</v>
      </c>
      <c r="O533" s="1" t="s">
        <v>22</v>
      </c>
      <c r="P533" s="1" t="s">
        <v>13</v>
      </c>
      <c r="Q533" s="1" t="s">
        <v>22</v>
      </c>
      <c r="R533" s="1" t="s">
        <v>22</v>
      </c>
      <c r="S533" s="1" t="s">
        <v>22</v>
      </c>
      <c r="T533" s="1" t="s">
        <v>13</v>
      </c>
      <c r="U533" s="1" t="s">
        <v>22</v>
      </c>
      <c r="V533" t="s">
        <v>13</v>
      </c>
      <c r="W533" s="1" t="s">
        <v>481</v>
      </c>
      <c r="X533" s="1">
        <f t="shared" si="24"/>
        <v>2</v>
      </c>
      <c r="Y533" s="1" t="s">
        <v>22</v>
      </c>
      <c r="Z533" s="1"/>
      <c r="AA533" s="1"/>
      <c r="AB533" s="1"/>
    </row>
    <row r="534" spans="1:28" ht="180" x14ac:dyDescent="0.25">
      <c r="A534" t="s">
        <v>567</v>
      </c>
      <c r="B534" t="s">
        <v>630</v>
      </c>
      <c r="D534" t="str">
        <f t="shared" si="26"/>
        <v>FORM_PUB_REE_IGE</v>
      </c>
      <c r="E534" t="str">
        <f t="shared" si="25"/>
        <v>PUB_REE_IGE</v>
      </c>
      <c r="F534" s="16" t="s">
        <v>761</v>
      </c>
      <c r="G534" t="str">
        <f>_xlfn.CONCAT( RIGHT(Tabla1[[#This Row],[CÓDIGO DE PROCEDIMIENTO]],3),"_",Tabla1[[#This Row],[VERSION]])</f>
        <v>REE_01</v>
      </c>
      <c r="H534" t="s">
        <v>763</v>
      </c>
      <c r="I534" t="s">
        <v>80</v>
      </c>
      <c r="J534" s="1" t="s">
        <v>13</v>
      </c>
      <c r="K534" s="1" t="s">
        <v>13</v>
      </c>
      <c r="L534" s="1" t="s">
        <v>13</v>
      </c>
      <c r="M534" s="1" t="s">
        <v>22</v>
      </c>
      <c r="N534" s="1" t="s">
        <v>22</v>
      </c>
      <c r="O534" s="1" t="s">
        <v>22</v>
      </c>
      <c r="P534" s="1" t="s">
        <v>13</v>
      </c>
      <c r="Q534" s="1" t="s">
        <v>22</v>
      </c>
      <c r="R534" s="1" t="s">
        <v>22</v>
      </c>
      <c r="S534" s="1" t="s">
        <v>22</v>
      </c>
      <c r="T534" s="1" t="s">
        <v>13</v>
      </c>
      <c r="U534" s="1" t="s">
        <v>22</v>
      </c>
      <c r="V534" t="s">
        <v>13</v>
      </c>
      <c r="W534" s="1" t="s">
        <v>631</v>
      </c>
      <c r="X534" s="1">
        <f t="shared" si="24"/>
        <v>6</v>
      </c>
      <c r="Y534" s="1" t="s">
        <v>22</v>
      </c>
      <c r="Z534" s="1"/>
      <c r="AA534" s="1"/>
      <c r="AB534" s="1"/>
    </row>
    <row r="535" spans="1:28" ht="150" x14ac:dyDescent="0.25">
      <c r="A535" t="s">
        <v>567</v>
      </c>
      <c r="B535" t="s">
        <v>632</v>
      </c>
      <c r="D535" t="str">
        <f t="shared" si="26"/>
        <v>FORM_PUB_REO_IGE</v>
      </c>
      <c r="E535" t="str">
        <f t="shared" si="25"/>
        <v>PUB_REO_IGE</v>
      </c>
      <c r="F535" s="16" t="s">
        <v>761</v>
      </c>
      <c r="G535" t="str">
        <f>_xlfn.CONCAT( RIGHT(Tabla1[[#This Row],[CÓDIGO DE PROCEDIMIENTO]],3),"_",Tabla1[[#This Row],[VERSION]])</f>
        <v>REO_01</v>
      </c>
      <c r="H535" t="s">
        <v>763</v>
      </c>
      <c r="I535" t="s">
        <v>80</v>
      </c>
      <c r="J535" s="1" t="s">
        <v>13</v>
      </c>
      <c r="K535" s="1" t="s">
        <v>13</v>
      </c>
      <c r="L535" s="1" t="s">
        <v>13</v>
      </c>
      <c r="M535" s="1" t="s">
        <v>22</v>
      </c>
      <c r="N535" s="1" t="s">
        <v>22</v>
      </c>
      <c r="O535" s="1" t="s">
        <v>22</v>
      </c>
      <c r="P535" s="1" t="s">
        <v>13</v>
      </c>
      <c r="Q535" s="1" t="s">
        <v>22</v>
      </c>
      <c r="R535" s="1" t="s">
        <v>22</v>
      </c>
      <c r="S535" s="1" t="s">
        <v>22</v>
      </c>
      <c r="T535" s="1" t="s">
        <v>13</v>
      </c>
      <c r="U535" s="1" t="s">
        <v>22</v>
      </c>
      <c r="V535" t="s">
        <v>13</v>
      </c>
      <c r="W535" s="1" t="s">
        <v>633</v>
      </c>
      <c r="X535" s="1">
        <f t="shared" si="24"/>
        <v>5</v>
      </c>
      <c r="Y535" s="1" t="s">
        <v>22</v>
      </c>
      <c r="Z535" s="1"/>
      <c r="AA535" s="1"/>
      <c r="AB535" s="1"/>
    </row>
    <row r="536" spans="1:28" ht="60" x14ac:dyDescent="0.25">
      <c r="A536" t="s">
        <v>567</v>
      </c>
      <c r="B536" t="s">
        <v>634</v>
      </c>
      <c r="D536" t="str">
        <f t="shared" si="26"/>
        <v>FORM_PUB_RVA_IGE</v>
      </c>
      <c r="E536" t="str">
        <f t="shared" si="25"/>
        <v>PUB_RVA_IGE</v>
      </c>
      <c r="F536" s="16" t="s">
        <v>761</v>
      </c>
      <c r="G536" t="str">
        <f>_xlfn.CONCAT( RIGHT(Tabla1[[#This Row],[CÓDIGO DE PROCEDIMIENTO]],3),"_",Tabla1[[#This Row],[VERSION]])</f>
        <v>RVA_01</v>
      </c>
      <c r="H536" t="s">
        <v>763</v>
      </c>
      <c r="I536" t="s">
        <v>635</v>
      </c>
      <c r="J536" s="1" t="s">
        <v>13</v>
      </c>
      <c r="K536" s="1" t="s">
        <v>13</v>
      </c>
      <c r="L536" s="1" t="s">
        <v>13</v>
      </c>
      <c r="M536" s="1" t="s">
        <v>70</v>
      </c>
      <c r="N536" s="1" t="s">
        <v>70</v>
      </c>
      <c r="O536" s="1" t="s">
        <v>22</v>
      </c>
      <c r="P536" s="1" t="s">
        <v>13</v>
      </c>
      <c r="Q536" s="1" t="s">
        <v>22</v>
      </c>
      <c r="R536" s="1" t="s">
        <v>22</v>
      </c>
      <c r="S536" s="1" t="s">
        <v>22</v>
      </c>
      <c r="T536" s="1" t="s">
        <v>13</v>
      </c>
      <c r="U536" s="1" t="s">
        <v>22</v>
      </c>
      <c r="V536" t="s">
        <v>13</v>
      </c>
      <c r="W536" s="1" t="s">
        <v>481</v>
      </c>
      <c r="X536" s="1">
        <f t="shared" si="24"/>
        <v>2</v>
      </c>
      <c r="Y536" s="1" t="s">
        <v>22</v>
      </c>
      <c r="Z536" s="1"/>
      <c r="AA536" s="1"/>
      <c r="AB536" s="1"/>
    </row>
    <row r="537" spans="1:28" ht="165" x14ac:dyDescent="0.25">
      <c r="A537" t="s">
        <v>567</v>
      </c>
      <c r="B537" t="s">
        <v>636</v>
      </c>
      <c r="D537" t="str">
        <f t="shared" si="26"/>
        <v>FORM_PUB_SAI_IGE</v>
      </c>
      <c r="E537" t="str">
        <f t="shared" si="25"/>
        <v>PUB_SAI_IGE</v>
      </c>
      <c r="F537" s="16" t="s">
        <v>761</v>
      </c>
      <c r="G537" t="str">
        <f>_xlfn.CONCAT( RIGHT(Tabla1[[#This Row],[CÓDIGO DE PROCEDIMIENTO]],3),"_",Tabla1[[#This Row],[VERSION]])</f>
        <v>SAI_01</v>
      </c>
      <c r="H537" t="s">
        <v>763</v>
      </c>
      <c r="I537" t="s">
        <v>313</v>
      </c>
      <c r="J537" s="1" t="s">
        <v>13</v>
      </c>
      <c r="K537" s="1" t="s">
        <v>13</v>
      </c>
      <c r="L537" s="1" t="s">
        <v>13</v>
      </c>
      <c r="M537" s="1" t="s">
        <v>22</v>
      </c>
      <c r="N537" s="1" t="s">
        <v>70</v>
      </c>
      <c r="O537" s="1" t="s">
        <v>22</v>
      </c>
      <c r="P537" s="1" t="s">
        <v>13</v>
      </c>
      <c r="Q537" s="1" t="s">
        <v>22</v>
      </c>
      <c r="R537" s="1" t="s">
        <v>22</v>
      </c>
      <c r="S537" s="1" t="s">
        <v>22</v>
      </c>
      <c r="T537" s="1" t="s">
        <v>13</v>
      </c>
      <c r="U537" s="1" t="s">
        <v>22</v>
      </c>
      <c r="V537" t="s">
        <v>13</v>
      </c>
      <c r="W537" s="1" t="s">
        <v>637</v>
      </c>
      <c r="X537" s="1">
        <f t="shared" si="24"/>
        <v>6</v>
      </c>
      <c r="Y537" s="1" t="s">
        <v>22</v>
      </c>
      <c r="Z537" s="1"/>
      <c r="AA537" s="1"/>
      <c r="AB537" s="1"/>
    </row>
    <row r="538" spans="1:28" x14ac:dyDescent="0.25">
      <c r="A538" t="s">
        <v>567</v>
      </c>
      <c r="B538" t="s">
        <v>638</v>
      </c>
      <c r="D538" t="str">
        <f t="shared" si="26"/>
        <v>FORM_PUB_SIL_IGE</v>
      </c>
      <c r="E538" t="str">
        <f t="shared" si="25"/>
        <v>PUB_SIL_IGE</v>
      </c>
      <c r="F538" s="16" t="s">
        <v>761</v>
      </c>
      <c r="G538" t="str">
        <f>_xlfn.CONCAT( RIGHT(Tabla1[[#This Row],[CÓDIGO DE PROCEDIMIENTO]],3),"_",Tabla1[[#This Row],[VERSION]])</f>
        <v>SIL_01</v>
      </c>
      <c r="H538" t="s">
        <v>763</v>
      </c>
      <c r="I538" t="s">
        <v>5</v>
      </c>
      <c r="N538" s="1"/>
      <c r="O538" s="1"/>
      <c r="P538" s="1"/>
      <c r="Q538" s="1"/>
      <c r="R538" s="1"/>
      <c r="S538" s="1"/>
      <c r="T538" s="1"/>
      <c r="W538" s="1"/>
      <c r="X538" s="1">
        <f t="shared" si="24"/>
        <v>0</v>
      </c>
      <c r="Y538" s="1"/>
      <c r="Z538" s="1"/>
      <c r="AA538" s="1"/>
      <c r="AB538" s="1"/>
    </row>
    <row r="539" spans="1:28" x14ac:dyDescent="0.25">
      <c r="A539" t="s">
        <v>567</v>
      </c>
      <c r="B539" t="s">
        <v>639</v>
      </c>
      <c r="D539" t="str">
        <f t="shared" si="26"/>
        <v>FORM_PUB_SIT_IGE</v>
      </c>
      <c r="E539" t="str">
        <f t="shared" si="25"/>
        <v>PUB_SIT_IGE</v>
      </c>
      <c r="F539" s="16" t="s">
        <v>761</v>
      </c>
      <c r="G539" t="str">
        <f>_xlfn.CONCAT( RIGHT(Tabla1[[#This Row],[CÓDIGO DE PROCEDIMIENTO]],3),"_",Tabla1[[#This Row],[VERSION]])</f>
        <v>SIT_01</v>
      </c>
      <c r="H539" t="s">
        <v>763</v>
      </c>
      <c r="I539" t="s">
        <v>5</v>
      </c>
      <c r="N539" s="1"/>
      <c r="O539" s="1"/>
      <c r="P539" s="1"/>
      <c r="Q539" s="1"/>
      <c r="R539" s="1"/>
      <c r="S539" s="1"/>
      <c r="T539" s="1"/>
      <c r="W539" s="1"/>
      <c r="X539" s="1">
        <f t="shared" si="24"/>
        <v>0</v>
      </c>
      <c r="Y539" s="1"/>
      <c r="Z539" s="1"/>
      <c r="AA539" s="1"/>
      <c r="AB539" s="1"/>
    </row>
    <row r="540" spans="1:28" x14ac:dyDescent="0.25">
      <c r="A540" t="s">
        <v>567</v>
      </c>
      <c r="B540" t="s">
        <v>640</v>
      </c>
      <c r="D540" t="str">
        <f t="shared" si="26"/>
        <v>FORM_PUB_SMI_IGE</v>
      </c>
      <c r="E540" t="str">
        <f t="shared" si="25"/>
        <v>PUB_SMI_IGE</v>
      </c>
      <c r="F540" s="16" t="s">
        <v>761</v>
      </c>
      <c r="G540" t="str">
        <f>_xlfn.CONCAT( RIGHT(Tabla1[[#This Row],[CÓDIGO DE PROCEDIMIENTO]],3),"_",Tabla1[[#This Row],[VERSION]])</f>
        <v>SMI_01</v>
      </c>
      <c r="H540" t="s">
        <v>763</v>
      </c>
      <c r="I540" t="s">
        <v>5</v>
      </c>
      <c r="N540" s="1"/>
      <c r="O540" s="1"/>
      <c r="P540" s="1"/>
      <c r="Q540" s="1"/>
      <c r="R540" s="1"/>
      <c r="S540" s="1"/>
      <c r="T540" s="1"/>
      <c r="W540" s="1"/>
      <c r="X540" s="1">
        <f t="shared" si="24"/>
        <v>0</v>
      </c>
      <c r="Y540" s="1"/>
      <c r="Z540" s="1"/>
      <c r="AA540" s="1"/>
      <c r="AB540" s="1"/>
    </row>
    <row r="541" spans="1:28" x14ac:dyDescent="0.25">
      <c r="A541" t="s">
        <v>567</v>
      </c>
      <c r="B541" t="s">
        <v>641</v>
      </c>
      <c r="D541" t="str">
        <f t="shared" si="26"/>
        <v>FORM_PUB_SMP_IGE</v>
      </c>
      <c r="E541" t="str">
        <f t="shared" si="25"/>
        <v>PUB_SMP_IGE</v>
      </c>
      <c r="F541" s="16" t="s">
        <v>761</v>
      </c>
      <c r="G541" t="str">
        <f>_xlfn.CONCAT( RIGHT(Tabla1[[#This Row],[CÓDIGO DE PROCEDIMIENTO]],3),"_",Tabla1[[#This Row],[VERSION]])</f>
        <v>SMP_01</v>
      </c>
      <c r="H541" t="s">
        <v>763</v>
      </c>
      <c r="I541" t="s">
        <v>5</v>
      </c>
      <c r="N541" s="1"/>
      <c r="O541" s="1"/>
      <c r="P541" s="1"/>
      <c r="Q541" s="1"/>
      <c r="R541" s="1"/>
      <c r="S541" s="1"/>
      <c r="T541" s="1"/>
      <c r="W541" s="1"/>
      <c r="X541" s="1">
        <f t="shared" si="24"/>
        <v>0</v>
      </c>
      <c r="Y541" s="1"/>
      <c r="Z541" s="1"/>
      <c r="AA541" s="1"/>
      <c r="AB541" s="1"/>
    </row>
    <row r="542" spans="1:28" x14ac:dyDescent="0.25">
      <c r="A542" t="s">
        <v>567</v>
      </c>
      <c r="B542" t="s">
        <v>642</v>
      </c>
      <c r="D542" t="str">
        <f t="shared" si="26"/>
        <v>FORM_PUB_SSP_IGE</v>
      </c>
      <c r="E542" t="str">
        <f t="shared" si="25"/>
        <v>PUB_SSP_IGE</v>
      </c>
      <c r="F542" s="16" t="s">
        <v>761</v>
      </c>
      <c r="G542" t="str">
        <f>_xlfn.CONCAT( RIGHT(Tabla1[[#This Row],[CÓDIGO DE PROCEDIMIENTO]],3),"_",Tabla1[[#This Row],[VERSION]])</f>
        <v>SSP_01</v>
      </c>
      <c r="H542" t="s">
        <v>763</v>
      </c>
      <c r="I542" t="s">
        <v>5</v>
      </c>
      <c r="N542" s="1"/>
      <c r="O542" s="1"/>
      <c r="P542" s="1"/>
      <c r="Q542" s="1"/>
      <c r="R542" s="1"/>
      <c r="S542" s="1"/>
      <c r="T542" s="1"/>
      <c r="W542" s="1"/>
      <c r="X542" s="1">
        <f t="shared" si="24"/>
        <v>0</v>
      </c>
      <c r="Y542" s="1"/>
      <c r="Z542" s="1"/>
      <c r="AA542" s="1"/>
      <c r="AB542" s="1"/>
    </row>
    <row r="543" spans="1:28" ht="60" x14ac:dyDescent="0.25">
      <c r="A543" t="s">
        <v>567</v>
      </c>
      <c r="B543" t="s">
        <v>643</v>
      </c>
      <c r="D543" t="str">
        <f t="shared" si="26"/>
        <v>FORM_PUB_SUP_IGE</v>
      </c>
      <c r="E543" t="str">
        <f t="shared" si="25"/>
        <v>PUB_SUP_IGE</v>
      </c>
      <c r="F543" s="16" t="s">
        <v>761</v>
      </c>
      <c r="G543" t="str">
        <f>_xlfn.CONCAT( RIGHT(Tabla1[[#This Row],[CÓDIGO DE PROCEDIMIENTO]],3),"_",Tabla1[[#This Row],[VERSION]])</f>
        <v>SUP_01</v>
      </c>
      <c r="H543" t="s">
        <v>763</v>
      </c>
      <c r="I543" t="s">
        <v>313</v>
      </c>
      <c r="J543" s="1" t="s">
        <v>13</v>
      </c>
      <c r="K543" s="1" t="s">
        <v>13</v>
      </c>
      <c r="L543" s="1" t="s">
        <v>13</v>
      </c>
      <c r="M543" s="1" t="s">
        <v>70</v>
      </c>
      <c r="N543" s="1" t="s">
        <v>70</v>
      </c>
      <c r="O543" s="1" t="s">
        <v>22</v>
      </c>
      <c r="P543" s="1" t="s">
        <v>13</v>
      </c>
      <c r="Q543" s="1" t="s">
        <v>22</v>
      </c>
      <c r="R543" s="1" t="s">
        <v>22</v>
      </c>
      <c r="S543" s="1" t="s">
        <v>22</v>
      </c>
      <c r="T543" s="1" t="s">
        <v>13</v>
      </c>
      <c r="U543" s="1" t="s">
        <v>22</v>
      </c>
      <c r="V543" t="s">
        <v>13</v>
      </c>
      <c r="W543" s="1" t="s">
        <v>481</v>
      </c>
      <c r="X543" s="1">
        <f t="shared" si="24"/>
        <v>2</v>
      </c>
      <c r="Y543" s="1" t="s">
        <v>22</v>
      </c>
      <c r="Z543" s="1"/>
      <c r="AA543" s="1"/>
      <c r="AB543" s="1"/>
    </row>
    <row r="544" spans="1:28" ht="150" x14ac:dyDescent="0.25">
      <c r="A544" t="s">
        <v>567</v>
      </c>
      <c r="B544" t="s">
        <v>644</v>
      </c>
      <c r="D544" t="str">
        <f t="shared" si="26"/>
        <v>FORM_PUB_TCF_IGE</v>
      </c>
      <c r="E544" t="str">
        <f t="shared" si="25"/>
        <v>PUB_TCF_IGE</v>
      </c>
      <c r="F544" s="16" t="s">
        <v>761</v>
      </c>
      <c r="G544" t="str">
        <f>_xlfn.CONCAT( RIGHT(Tabla1[[#This Row],[CÓDIGO DE PROCEDIMIENTO]],3),"_",Tabla1[[#This Row],[VERSION]])</f>
        <v>TCF_01</v>
      </c>
      <c r="H544" t="s">
        <v>763</v>
      </c>
      <c r="I544" t="s">
        <v>80</v>
      </c>
      <c r="J544" s="1" t="s">
        <v>70</v>
      </c>
      <c r="K544" s="1" t="s">
        <v>13</v>
      </c>
      <c r="L544" s="1" t="s">
        <v>13</v>
      </c>
      <c r="M544" s="1" t="s">
        <v>22</v>
      </c>
      <c r="N544" s="1" t="s">
        <v>70</v>
      </c>
      <c r="O544" s="1" t="s">
        <v>22</v>
      </c>
      <c r="P544" s="1" t="s">
        <v>13</v>
      </c>
      <c r="Q544" s="1" t="s">
        <v>22</v>
      </c>
      <c r="R544" s="1" t="s">
        <v>22</v>
      </c>
      <c r="S544" s="1" t="s">
        <v>22</v>
      </c>
      <c r="T544" s="1" t="s">
        <v>13</v>
      </c>
      <c r="U544" s="1" t="s">
        <v>22</v>
      </c>
      <c r="V544" t="s">
        <v>13</v>
      </c>
      <c r="W544" s="1" t="s">
        <v>645</v>
      </c>
      <c r="X544" s="1">
        <f t="shared" si="24"/>
        <v>5</v>
      </c>
      <c r="Y544" s="1" t="s">
        <v>22</v>
      </c>
      <c r="Z544" s="1"/>
      <c r="AA544" s="1"/>
      <c r="AB544" s="1"/>
    </row>
    <row r="545" spans="1:28" ht="90" x14ac:dyDescent="0.25">
      <c r="A545" t="s">
        <v>567</v>
      </c>
      <c r="B545" t="s">
        <v>646</v>
      </c>
      <c r="D545" t="str">
        <f t="shared" si="26"/>
        <v>FORM_PUB_UFU_IGE</v>
      </c>
      <c r="E545" t="str">
        <f t="shared" si="25"/>
        <v>PUB_UFU_IGE</v>
      </c>
      <c r="F545" s="16" t="s">
        <v>761</v>
      </c>
      <c r="G545" t="str">
        <f>_xlfn.CONCAT( RIGHT(Tabla1[[#This Row],[CÓDIGO DE PROCEDIMIENTO]],3),"_",Tabla1[[#This Row],[VERSION]])</f>
        <v>UFU_01</v>
      </c>
      <c r="H545" t="s">
        <v>763</v>
      </c>
      <c r="I545" t="s">
        <v>80</v>
      </c>
      <c r="J545" s="1" t="s">
        <v>13</v>
      </c>
      <c r="K545" s="1" t="s">
        <v>13</v>
      </c>
      <c r="L545" s="1" t="s">
        <v>13</v>
      </c>
      <c r="M545" s="1" t="s">
        <v>22</v>
      </c>
      <c r="N545" s="1" t="s">
        <v>70</v>
      </c>
      <c r="O545" s="1" t="s">
        <v>22</v>
      </c>
      <c r="P545" s="1" t="s">
        <v>13</v>
      </c>
      <c r="Q545" s="1" t="s">
        <v>22</v>
      </c>
      <c r="R545" s="1" t="s">
        <v>22</v>
      </c>
      <c r="S545" s="1" t="s">
        <v>22</v>
      </c>
      <c r="T545" s="1" t="s">
        <v>13</v>
      </c>
      <c r="U545" s="1" t="s">
        <v>22</v>
      </c>
      <c r="V545" t="s">
        <v>13</v>
      </c>
      <c r="W545" s="1" t="s">
        <v>621</v>
      </c>
      <c r="X545" s="1">
        <f t="shared" si="24"/>
        <v>3</v>
      </c>
      <c r="Y545" s="1" t="s">
        <v>22</v>
      </c>
      <c r="Z545" s="1"/>
      <c r="AA545" s="1"/>
      <c r="AB545" s="1"/>
    </row>
    <row r="546" spans="1:28" x14ac:dyDescent="0.25">
      <c r="D546" t="str">
        <f t="shared" si="26"/>
        <v>FORM__IGE</v>
      </c>
      <c r="E546" t="str">
        <f t="shared" si="25"/>
        <v>_IGE</v>
      </c>
      <c r="F546" s="16" t="s">
        <v>761</v>
      </c>
      <c r="G546" t="str">
        <f>_xlfn.CONCAT( RIGHT(Tabla1[[#This Row],[CÓDIGO DE PROCEDIMIENTO]],3),"_",Tabla1[[#This Row],[VERSION]])</f>
        <v>_01</v>
      </c>
      <c r="H546" t="s">
        <v>763</v>
      </c>
      <c r="I546"/>
      <c r="N546" s="1"/>
      <c r="O546" s="1"/>
      <c r="P546" s="1"/>
      <c r="Q546" s="1"/>
      <c r="R546" s="1"/>
      <c r="S546" s="1"/>
      <c r="T546" s="1"/>
      <c r="W546" s="1"/>
      <c r="X546" s="1">
        <f t="shared" si="24"/>
        <v>0</v>
      </c>
      <c r="Y546" s="1"/>
      <c r="Z546" s="1"/>
      <c r="AA546" s="1"/>
      <c r="AB546" s="1"/>
    </row>
    <row r="547" spans="1:28" x14ac:dyDescent="0.25">
      <c r="D547" t="str">
        <f t="shared" si="26"/>
        <v>FORM__IGE</v>
      </c>
      <c r="E547" t="str">
        <f t="shared" si="25"/>
        <v>_IGE</v>
      </c>
      <c r="F547" s="16" t="s">
        <v>761</v>
      </c>
      <c r="G547" t="str">
        <f>_xlfn.CONCAT( RIGHT(Tabla1[[#This Row],[CÓDIGO DE PROCEDIMIENTO]],3),"_",Tabla1[[#This Row],[VERSION]])</f>
        <v>_01</v>
      </c>
      <c r="H547" t="s">
        <v>763</v>
      </c>
      <c r="I547"/>
      <c r="N547" s="1"/>
      <c r="O547" s="1"/>
      <c r="P547" s="1"/>
      <c r="Q547" s="1"/>
      <c r="R547" s="1"/>
      <c r="S547" s="1"/>
      <c r="T547" s="1"/>
      <c r="W547" s="1"/>
      <c r="X547" s="1">
        <f t="shared" si="24"/>
        <v>0</v>
      </c>
      <c r="Y547" s="1"/>
      <c r="Z547" s="1"/>
      <c r="AA547" s="1"/>
      <c r="AB547" s="1"/>
    </row>
    <row r="548" spans="1:28" x14ac:dyDescent="0.25">
      <c r="D548" t="str">
        <f t="shared" si="26"/>
        <v>FORM__IGE</v>
      </c>
      <c r="E548" t="str">
        <f t="shared" si="25"/>
        <v>_IGE</v>
      </c>
      <c r="F548" s="16" t="s">
        <v>761</v>
      </c>
      <c r="G548" t="str">
        <f>_xlfn.CONCAT( RIGHT(Tabla1[[#This Row],[CÓDIGO DE PROCEDIMIENTO]],3),"_",Tabla1[[#This Row],[VERSION]])</f>
        <v>_01</v>
      </c>
      <c r="H548" t="s">
        <v>763</v>
      </c>
      <c r="I548"/>
      <c r="N548" s="1"/>
      <c r="O548" s="1"/>
      <c r="P548" s="1"/>
      <c r="Q548" s="1"/>
      <c r="R548" s="1"/>
      <c r="S548" s="1"/>
      <c r="T548" s="1"/>
      <c r="W548" s="1"/>
      <c r="X548" s="1">
        <f t="shared" si="24"/>
        <v>0</v>
      </c>
      <c r="Y548" s="1"/>
      <c r="Z548" s="1"/>
      <c r="AA548" s="1"/>
      <c r="AB548" s="1"/>
    </row>
    <row r="549" spans="1:28" x14ac:dyDescent="0.25">
      <c r="D549" t="str">
        <f t="shared" si="26"/>
        <v>FORM__IGE</v>
      </c>
      <c r="E549" t="str">
        <f t="shared" si="25"/>
        <v>_IGE</v>
      </c>
      <c r="F549" s="16" t="s">
        <v>761</v>
      </c>
      <c r="G549" t="str">
        <f>_xlfn.CONCAT( RIGHT(Tabla1[[#This Row],[CÓDIGO DE PROCEDIMIENTO]],3),"_",Tabla1[[#This Row],[VERSION]])</f>
        <v>_01</v>
      </c>
      <c r="H549" t="s">
        <v>763</v>
      </c>
      <c r="I549"/>
      <c r="N549" s="1"/>
      <c r="O549" s="1"/>
      <c r="P549" s="1"/>
      <c r="Q549" s="1"/>
      <c r="R549" s="1"/>
      <c r="S549" s="1"/>
      <c r="T549" s="1"/>
      <c r="W549" s="1"/>
      <c r="X549" s="1">
        <f t="shared" si="24"/>
        <v>0</v>
      </c>
      <c r="Y549" s="1"/>
      <c r="Z549" s="1"/>
      <c r="AA549" s="1"/>
      <c r="AB549" s="1"/>
    </row>
    <row r="550" spans="1:28" x14ac:dyDescent="0.25">
      <c r="D550" t="str">
        <f t="shared" si="26"/>
        <v>FORM__IGE</v>
      </c>
      <c r="E550" t="str">
        <f t="shared" si="25"/>
        <v>_IGE</v>
      </c>
      <c r="F550" s="16" t="s">
        <v>761</v>
      </c>
      <c r="G550" t="str">
        <f>_xlfn.CONCAT( RIGHT(Tabla1[[#This Row],[CÓDIGO DE PROCEDIMIENTO]],3),"_",Tabla1[[#This Row],[VERSION]])</f>
        <v>_01</v>
      </c>
      <c r="H550" t="s">
        <v>763</v>
      </c>
      <c r="I550"/>
      <c r="N550" s="1"/>
      <c r="O550" s="1"/>
      <c r="P550" s="1"/>
      <c r="Q550" s="1"/>
      <c r="R550" s="1"/>
      <c r="S550" s="1"/>
      <c r="T550" s="1"/>
      <c r="W550" s="1"/>
      <c r="X550" s="1">
        <f t="shared" si="24"/>
        <v>0</v>
      </c>
      <c r="Y550" s="1"/>
      <c r="Z550" s="1"/>
      <c r="AA550" s="1"/>
      <c r="AB550" s="1"/>
    </row>
    <row r="551" spans="1:28" x14ac:dyDescent="0.25">
      <c r="D551" t="str">
        <f t="shared" si="26"/>
        <v>FORM__IGE</v>
      </c>
      <c r="E551" t="str">
        <f t="shared" si="25"/>
        <v>_IGE</v>
      </c>
      <c r="F551" s="16" t="s">
        <v>761</v>
      </c>
      <c r="G551" t="str">
        <f>_xlfn.CONCAT( RIGHT(Tabla1[[#This Row],[CÓDIGO DE PROCEDIMIENTO]],3),"_",Tabla1[[#This Row],[VERSION]])</f>
        <v>_01</v>
      </c>
      <c r="H551" t="s">
        <v>763</v>
      </c>
      <c r="I551"/>
      <c r="N551" s="1"/>
      <c r="O551" s="1"/>
      <c r="P551" s="1"/>
      <c r="Q551" s="1"/>
      <c r="R551" s="1"/>
      <c r="S551" s="1"/>
      <c r="T551" s="1"/>
      <c r="W551" s="1"/>
      <c r="X551" s="1">
        <f t="shared" si="24"/>
        <v>0</v>
      </c>
      <c r="Y551" s="1"/>
      <c r="Z551" s="1"/>
      <c r="AA551" s="1"/>
      <c r="AB551" s="1"/>
    </row>
    <row r="552" spans="1:28" x14ac:dyDescent="0.25">
      <c r="D552" t="str">
        <f t="shared" si="26"/>
        <v>FORM__IGE</v>
      </c>
      <c r="E552" t="str">
        <f t="shared" si="25"/>
        <v>_IGE</v>
      </c>
      <c r="F552" s="16" t="s">
        <v>761</v>
      </c>
      <c r="G552" t="str">
        <f>_xlfn.CONCAT( RIGHT(Tabla1[[#This Row],[CÓDIGO DE PROCEDIMIENTO]],3),"_",Tabla1[[#This Row],[VERSION]])</f>
        <v>_01</v>
      </c>
      <c r="H552" t="s">
        <v>763</v>
      </c>
      <c r="I552"/>
      <c r="N552" s="1"/>
      <c r="O552" s="1"/>
      <c r="P552" s="1"/>
      <c r="Q552" s="1"/>
      <c r="R552" s="1"/>
      <c r="S552" s="1"/>
      <c r="T552" s="1"/>
      <c r="W552" s="1"/>
      <c r="X552" s="1">
        <f t="shared" si="24"/>
        <v>0</v>
      </c>
      <c r="Y552" s="1"/>
      <c r="Z552" s="1"/>
      <c r="AA552" s="1"/>
      <c r="AB552" s="1"/>
    </row>
    <row r="553" spans="1:28" x14ac:dyDescent="0.25">
      <c r="D553" t="str">
        <f t="shared" si="26"/>
        <v>FORM__IGE</v>
      </c>
      <c r="E553" t="str">
        <f t="shared" si="25"/>
        <v>_IGE</v>
      </c>
      <c r="F553" s="16" t="s">
        <v>761</v>
      </c>
      <c r="G553" t="str">
        <f>_xlfn.CONCAT( RIGHT(Tabla1[[#This Row],[CÓDIGO DE PROCEDIMIENTO]],3),"_",Tabla1[[#This Row],[VERSION]])</f>
        <v>_01</v>
      </c>
      <c r="H553" t="s">
        <v>763</v>
      </c>
      <c r="I553"/>
      <c r="N553" s="1"/>
      <c r="O553" s="1"/>
      <c r="P553" s="1"/>
      <c r="Q553" s="1"/>
      <c r="R553" s="1"/>
      <c r="S553" s="1"/>
      <c r="T553" s="1"/>
      <c r="W553" s="1"/>
      <c r="X553" s="1">
        <f t="shared" si="24"/>
        <v>0</v>
      </c>
      <c r="Y553" s="1"/>
      <c r="Z553" s="1"/>
      <c r="AA553" s="1"/>
      <c r="AB553" s="1"/>
    </row>
    <row r="554" spans="1:28" x14ac:dyDescent="0.25">
      <c r="D554" t="str">
        <f t="shared" si="26"/>
        <v>FORM__IGE</v>
      </c>
      <c r="E554" t="str">
        <f t="shared" si="25"/>
        <v>_IGE</v>
      </c>
      <c r="F554" s="16" t="s">
        <v>761</v>
      </c>
      <c r="G554" t="str">
        <f>_xlfn.CONCAT( RIGHT(Tabla1[[#This Row],[CÓDIGO DE PROCEDIMIENTO]],3),"_",Tabla1[[#This Row],[VERSION]])</f>
        <v>_01</v>
      </c>
      <c r="H554" t="s">
        <v>763</v>
      </c>
      <c r="I554"/>
      <c r="N554" s="1"/>
      <c r="O554" s="1"/>
      <c r="P554" s="1"/>
      <c r="Q554" s="1"/>
      <c r="R554" s="1"/>
      <c r="S554" s="1"/>
      <c r="T554" s="1"/>
      <c r="W554" s="1"/>
      <c r="X554" s="1">
        <f t="shared" si="24"/>
        <v>0</v>
      </c>
      <c r="Y554" s="1"/>
      <c r="Z554" s="1"/>
      <c r="AA554" s="1"/>
      <c r="AB554" s="1"/>
    </row>
    <row r="555" spans="1:28" x14ac:dyDescent="0.25">
      <c r="D555" t="str">
        <f t="shared" si="26"/>
        <v>FORM__IGE</v>
      </c>
      <c r="E555" t="str">
        <f t="shared" si="25"/>
        <v>_IGE</v>
      </c>
      <c r="F555" s="16" t="s">
        <v>761</v>
      </c>
      <c r="G555" t="str">
        <f>_xlfn.CONCAT( RIGHT(Tabla1[[#This Row],[CÓDIGO DE PROCEDIMIENTO]],3),"_",Tabla1[[#This Row],[VERSION]])</f>
        <v>_01</v>
      </c>
      <c r="H555" t="s">
        <v>763</v>
      </c>
      <c r="I555"/>
      <c r="N555" s="1"/>
      <c r="O555" s="1"/>
      <c r="P555" s="1"/>
      <c r="Q555" s="1"/>
      <c r="R555" s="1"/>
      <c r="S555" s="1"/>
      <c r="T555" s="1"/>
      <c r="W555" s="1"/>
      <c r="X555" s="1">
        <f t="shared" si="24"/>
        <v>0</v>
      </c>
      <c r="Y555" s="1"/>
      <c r="Z555" s="1"/>
      <c r="AA555" s="1"/>
      <c r="AB555" s="1"/>
    </row>
    <row r="556" spans="1:28" x14ac:dyDescent="0.25">
      <c r="D556" t="str">
        <f t="shared" si="26"/>
        <v>FORM__IGE</v>
      </c>
      <c r="E556" t="str">
        <f t="shared" si="25"/>
        <v>_IGE</v>
      </c>
      <c r="F556" s="16" t="s">
        <v>761</v>
      </c>
      <c r="G556" t="str">
        <f>_xlfn.CONCAT( RIGHT(Tabla1[[#This Row],[CÓDIGO DE PROCEDIMIENTO]],3),"_",Tabla1[[#This Row],[VERSION]])</f>
        <v>_01</v>
      </c>
      <c r="H556" t="s">
        <v>763</v>
      </c>
      <c r="I556"/>
      <c r="N556" s="1"/>
      <c r="O556" s="1"/>
      <c r="P556" s="1"/>
      <c r="Q556" s="1"/>
      <c r="R556" s="1"/>
      <c r="S556" s="1"/>
      <c r="T556" s="1"/>
      <c r="W556" s="1"/>
      <c r="X556" s="1">
        <f t="shared" si="24"/>
        <v>0</v>
      </c>
      <c r="Y556" s="1"/>
      <c r="Z556" s="1"/>
      <c r="AA556" s="1"/>
      <c r="AB556" s="1"/>
    </row>
    <row r="557" spans="1:28" x14ac:dyDescent="0.25">
      <c r="D557" t="str">
        <f t="shared" si="26"/>
        <v>FORM__IGE</v>
      </c>
      <c r="E557" t="str">
        <f t="shared" si="25"/>
        <v>_IGE</v>
      </c>
      <c r="F557" s="16" t="s">
        <v>761</v>
      </c>
      <c r="G557" t="str">
        <f>_xlfn.CONCAT( RIGHT(Tabla1[[#This Row],[CÓDIGO DE PROCEDIMIENTO]],3),"_",Tabla1[[#This Row],[VERSION]])</f>
        <v>_01</v>
      </c>
      <c r="H557" t="s">
        <v>763</v>
      </c>
      <c r="I557"/>
      <c r="N557" s="1"/>
      <c r="O557" s="1"/>
      <c r="P557" s="1"/>
      <c r="Q557" s="1"/>
      <c r="R557" s="1"/>
      <c r="S557" s="1"/>
      <c r="T557" s="1"/>
      <c r="W557" s="1"/>
      <c r="X557" s="1">
        <f t="shared" si="24"/>
        <v>0</v>
      </c>
      <c r="Y557" s="1"/>
      <c r="Z557" s="1"/>
      <c r="AA557" s="1"/>
      <c r="AB557" s="1"/>
    </row>
    <row r="558" spans="1:28" x14ac:dyDescent="0.25">
      <c r="D558" t="str">
        <f t="shared" si="26"/>
        <v>FORM__IGE</v>
      </c>
      <c r="E558" t="str">
        <f t="shared" si="25"/>
        <v>_IGE</v>
      </c>
      <c r="F558" s="16" t="s">
        <v>761</v>
      </c>
      <c r="G558" t="str">
        <f>_xlfn.CONCAT( RIGHT(Tabla1[[#This Row],[CÓDIGO DE PROCEDIMIENTO]],3),"_",Tabla1[[#This Row],[VERSION]])</f>
        <v>_01</v>
      </c>
      <c r="H558" t="s">
        <v>763</v>
      </c>
      <c r="I558"/>
      <c r="N558" s="1"/>
      <c r="O558" s="1"/>
      <c r="P558" s="1"/>
      <c r="Q558" s="1"/>
      <c r="R558" s="1"/>
      <c r="S558" s="1"/>
      <c r="T558" s="1"/>
      <c r="W558" s="1"/>
      <c r="X558" s="1">
        <f t="shared" si="24"/>
        <v>0</v>
      </c>
      <c r="Y558" s="1"/>
      <c r="Z558" s="1"/>
      <c r="AA558" s="1"/>
      <c r="AB558" s="1"/>
    </row>
    <row r="559" spans="1:28" x14ac:dyDescent="0.25">
      <c r="D559" t="str">
        <f t="shared" si="26"/>
        <v>FORM__IGE</v>
      </c>
      <c r="E559" t="str">
        <f t="shared" si="25"/>
        <v>_IGE</v>
      </c>
      <c r="F559" s="16" t="s">
        <v>761</v>
      </c>
      <c r="G559" t="str">
        <f>_xlfn.CONCAT( RIGHT(Tabla1[[#This Row],[CÓDIGO DE PROCEDIMIENTO]],3),"_",Tabla1[[#This Row],[VERSION]])</f>
        <v>_01</v>
      </c>
      <c r="H559" t="s">
        <v>763</v>
      </c>
      <c r="I559"/>
      <c r="N559" s="1"/>
      <c r="O559" s="1"/>
      <c r="P559" s="1"/>
      <c r="Q559" s="1"/>
      <c r="R559" s="1"/>
      <c r="S559" s="1"/>
      <c r="T559" s="1"/>
      <c r="W559" s="1"/>
      <c r="X559" s="1">
        <f t="shared" si="24"/>
        <v>0</v>
      </c>
      <c r="Y559" s="1"/>
      <c r="Z559" s="1"/>
      <c r="AA559" s="1"/>
      <c r="AB559" s="1"/>
    </row>
    <row r="560" spans="1:28" x14ac:dyDescent="0.25">
      <c r="D560" t="str">
        <f t="shared" si="26"/>
        <v>FORM__IGE</v>
      </c>
      <c r="E560" t="str">
        <f t="shared" si="25"/>
        <v>_IGE</v>
      </c>
      <c r="F560" s="16" t="s">
        <v>761</v>
      </c>
      <c r="G560" t="str">
        <f>_xlfn.CONCAT( RIGHT(Tabla1[[#This Row],[CÓDIGO DE PROCEDIMIENTO]],3),"_",Tabla1[[#This Row],[VERSION]])</f>
        <v>_01</v>
      </c>
      <c r="H560" t="s">
        <v>763</v>
      </c>
      <c r="I560"/>
      <c r="N560" s="1"/>
      <c r="O560" s="1"/>
      <c r="P560" s="1"/>
      <c r="Q560" s="1"/>
      <c r="R560" s="1"/>
      <c r="S560" s="1"/>
      <c r="T560" s="1"/>
      <c r="W560" s="1"/>
      <c r="X560" s="1">
        <f t="shared" si="24"/>
        <v>0</v>
      </c>
      <c r="Y560" s="1"/>
      <c r="Z560" s="1"/>
      <c r="AA560" s="1"/>
      <c r="AB560" s="1"/>
    </row>
    <row r="561" spans="4:28" x14ac:dyDescent="0.25">
      <c r="D561" t="str">
        <f t="shared" si="26"/>
        <v>FORM__IGE</v>
      </c>
      <c r="E561" t="str">
        <f t="shared" si="25"/>
        <v>_IGE</v>
      </c>
      <c r="F561" s="16" t="s">
        <v>761</v>
      </c>
      <c r="G561" t="str">
        <f>_xlfn.CONCAT( RIGHT(Tabla1[[#This Row],[CÓDIGO DE PROCEDIMIENTO]],3),"_",Tabla1[[#This Row],[VERSION]])</f>
        <v>_01</v>
      </c>
      <c r="H561" t="s">
        <v>763</v>
      </c>
      <c r="I561"/>
      <c r="N561" s="1"/>
      <c r="O561" s="1"/>
      <c r="P561" s="1"/>
      <c r="Q561" s="1"/>
      <c r="R561" s="1"/>
      <c r="S561" s="1"/>
      <c r="T561" s="1"/>
      <c r="W561" s="1"/>
      <c r="X561" s="1">
        <f t="shared" si="24"/>
        <v>0</v>
      </c>
      <c r="Y561" s="1"/>
      <c r="Z561" s="1"/>
      <c r="AA561" s="1"/>
      <c r="AB561" s="1"/>
    </row>
    <row r="562" spans="4:28" x14ac:dyDescent="0.25">
      <c r="D562" t="str">
        <f t="shared" si="26"/>
        <v>FORM__IGE</v>
      </c>
      <c r="E562" t="str">
        <f t="shared" si="25"/>
        <v>_IGE</v>
      </c>
      <c r="F562" s="16" t="s">
        <v>761</v>
      </c>
      <c r="G562" t="str">
        <f>_xlfn.CONCAT( RIGHT(Tabla1[[#This Row],[CÓDIGO DE PROCEDIMIENTO]],3),"_",Tabla1[[#This Row],[VERSION]])</f>
        <v>_01</v>
      </c>
      <c r="H562" t="s">
        <v>763</v>
      </c>
      <c r="I562"/>
      <c r="N562" s="1"/>
      <c r="O562" s="1"/>
      <c r="P562" s="1"/>
      <c r="Q562" s="1"/>
      <c r="R562" s="1"/>
      <c r="S562" s="1"/>
      <c r="T562" s="1"/>
      <c r="W562" s="1"/>
      <c r="X562" s="1">
        <f t="shared" si="24"/>
        <v>0</v>
      </c>
      <c r="Y562" s="1"/>
      <c r="Z562" s="1"/>
      <c r="AA562" s="1"/>
      <c r="AB562" s="1"/>
    </row>
    <row r="563" spans="4:28" x14ac:dyDescent="0.25">
      <c r="D563" t="str">
        <f t="shared" si="26"/>
        <v>FORM__IGE</v>
      </c>
      <c r="E563" t="str">
        <f t="shared" si="25"/>
        <v>_IGE</v>
      </c>
      <c r="F563" s="16" t="s">
        <v>761</v>
      </c>
      <c r="G563" t="str">
        <f>_xlfn.CONCAT( RIGHT(Tabla1[[#This Row],[CÓDIGO DE PROCEDIMIENTO]],3),"_",Tabla1[[#This Row],[VERSION]])</f>
        <v>_01</v>
      </c>
      <c r="H563" t="s">
        <v>763</v>
      </c>
      <c r="I563"/>
      <c r="N563" s="1"/>
      <c r="O563" s="1"/>
      <c r="P563" s="1"/>
      <c r="Q563" s="1"/>
      <c r="R563" s="1"/>
      <c r="S563" s="1"/>
      <c r="T563" s="1"/>
      <c r="W563" s="1"/>
      <c r="X563" s="1">
        <f t="shared" si="24"/>
        <v>0</v>
      </c>
      <c r="Y563" s="1"/>
      <c r="Z563" s="1"/>
      <c r="AA563" s="1"/>
      <c r="AB563" s="1"/>
    </row>
    <row r="564" spans="4:28" x14ac:dyDescent="0.25">
      <c r="D564" t="str">
        <f t="shared" si="26"/>
        <v>FORM__IGE</v>
      </c>
      <c r="E564" t="str">
        <f t="shared" si="25"/>
        <v>_IGE</v>
      </c>
      <c r="F564" s="16" t="s">
        <v>761</v>
      </c>
      <c r="G564" t="str">
        <f>_xlfn.CONCAT( RIGHT(Tabla1[[#This Row],[CÓDIGO DE PROCEDIMIENTO]],3),"_",Tabla1[[#This Row],[VERSION]])</f>
        <v>_01</v>
      </c>
      <c r="H564" t="s">
        <v>763</v>
      </c>
      <c r="I564"/>
      <c r="N564" s="1"/>
      <c r="O564" s="1"/>
      <c r="P564" s="1"/>
      <c r="Q564" s="1"/>
      <c r="R564" s="1"/>
      <c r="S564" s="1"/>
      <c r="T564" s="1"/>
      <c r="W564" s="1"/>
      <c r="X564" s="1">
        <f t="shared" si="24"/>
        <v>0</v>
      </c>
      <c r="Y564" s="1"/>
      <c r="Z564" s="1"/>
      <c r="AA564" s="1"/>
      <c r="AB564" s="1"/>
    </row>
    <row r="565" spans="4:28" x14ac:dyDescent="0.25">
      <c r="D565" t="str">
        <f t="shared" si="26"/>
        <v>FORM__IGE</v>
      </c>
      <c r="E565" t="str">
        <f t="shared" si="25"/>
        <v>_IGE</v>
      </c>
      <c r="F565" s="16" t="s">
        <v>761</v>
      </c>
      <c r="G565" t="str">
        <f>_xlfn.CONCAT( RIGHT(Tabla1[[#This Row],[CÓDIGO DE PROCEDIMIENTO]],3),"_",Tabla1[[#This Row],[VERSION]])</f>
        <v>_01</v>
      </c>
      <c r="H565" t="s">
        <v>763</v>
      </c>
      <c r="I565"/>
      <c r="N565" s="1"/>
      <c r="O565" s="1"/>
      <c r="P565" s="1"/>
      <c r="Q565" s="1"/>
      <c r="R565" s="1"/>
      <c r="S565" s="1"/>
      <c r="T565" s="1"/>
      <c r="W565" s="1"/>
      <c r="X565" s="1">
        <f t="shared" si="24"/>
        <v>0</v>
      </c>
      <c r="Y565" s="1"/>
      <c r="Z565" s="1"/>
      <c r="AA565" s="1"/>
      <c r="AB565" s="1"/>
    </row>
    <row r="566" spans="4:28" x14ac:dyDescent="0.25">
      <c r="D566" t="str">
        <f t="shared" si="26"/>
        <v>FORM__IGE</v>
      </c>
      <c r="E566" t="str">
        <f t="shared" si="25"/>
        <v>_IGE</v>
      </c>
      <c r="F566" s="16" t="s">
        <v>761</v>
      </c>
      <c r="G566" t="str">
        <f>_xlfn.CONCAT( RIGHT(Tabla1[[#This Row],[CÓDIGO DE PROCEDIMIENTO]],3),"_",Tabla1[[#This Row],[VERSION]])</f>
        <v>_01</v>
      </c>
      <c r="H566" t="s">
        <v>763</v>
      </c>
      <c r="I566"/>
      <c r="N566" s="1"/>
      <c r="O566" s="1"/>
      <c r="P566" s="1"/>
      <c r="Q566" s="1"/>
      <c r="R566" s="1"/>
      <c r="S566" s="1"/>
      <c r="T566" s="1"/>
      <c r="W566" s="1"/>
      <c r="X566" s="1">
        <f t="shared" si="24"/>
        <v>0</v>
      </c>
      <c r="Y566" s="1"/>
      <c r="Z566" s="1"/>
      <c r="AA566" s="1"/>
      <c r="AB566" s="1"/>
    </row>
    <row r="567" spans="4:28" x14ac:dyDescent="0.25">
      <c r="D567" t="str">
        <f t="shared" si="26"/>
        <v>FORM__IGE</v>
      </c>
      <c r="E567" t="str">
        <f t="shared" si="25"/>
        <v>_IGE</v>
      </c>
      <c r="F567" s="16" t="s">
        <v>761</v>
      </c>
      <c r="G567" t="str">
        <f>_xlfn.CONCAT( RIGHT(Tabla1[[#This Row],[CÓDIGO DE PROCEDIMIENTO]],3),"_",Tabla1[[#This Row],[VERSION]])</f>
        <v>_01</v>
      </c>
      <c r="H567" t="s">
        <v>763</v>
      </c>
      <c r="I567"/>
      <c r="N567" s="1"/>
      <c r="O567" s="1"/>
      <c r="P567" s="1"/>
      <c r="Q567" s="1"/>
      <c r="R567" s="1"/>
      <c r="S567" s="1"/>
      <c r="T567" s="1"/>
      <c r="W567" s="1"/>
      <c r="X567" s="1">
        <f t="shared" si="24"/>
        <v>0</v>
      </c>
      <c r="Y567" s="1"/>
      <c r="Z567" s="1"/>
      <c r="AA567" s="1"/>
      <c r="AB567" s="1"/>
    </row>
    <row r="568" spans="4:28" x14ac:dyDescent="0.25">
      <c r="D568" t="str">
        <f t="shared" si="26"/>
        <v>FORM__IGE</v>
      </c>
      <c r="E568" t="str">
        <f t="shared" si="25"/>
        <v>_IGE</v>
      </c>
      <c r="F568" s="16" t="s">
        <v>761</v>
      </c>
      <c r="G568" t="str">
        <f>_xlfn.CONCAT( RIGHT(Tabla1[[#This Row],[CÓDIGO DE PROCEDIMIENTO]],3),"_",Tabla1[[#This Row],[VERSION]])</f>
        <v>_01</v>
      </c>
      <c r="H568" t="s">
        <v>763</v>
      </c>
      <c r="I568"/>
      <c r="N568" s="1"/>
      <c r="O568" s="1"/>
      <c r="P568" s="1"/>
      <c r="Q568" s="1"/>
      <c r="R568" s="1"/>
      <c r="S568" s="1"/>
      <c r="T568" s="1"/>
      <c r="W568" s="1"/>
      <c r="X568" s="1">
        <f t="shared" si="24"/>
        <v>0</v>
      </c>
      <c r="Y568" s="1"/>
      <c r="Z568" s="1"/>
      <c r="AA568" s="1"/>
      <c r="AB568" s="1"/>
    </row>
    <row r="569" spans="4:28" x14ac:dyDescent="0.25">
      <c r="D569" t="str">
        <f t="shared" si="26"/>
        <v>FORM__IGE</v>
      </c>
      <c r="E569" t="str">
        <f t="shared" si="25"/>
        <v>_IGE</v>
      </c>
      <c r="F569" s="16" t="s">
        <v>761</v>
      </c>
      <c r="G569" t="str">
        <f>_xlfn.CONCAT( RIGHT(Tabla1[[#This Row],[CÓDIGO DE PROCEDIMIENTO]],3),"_",Tabla1[[#This Row],[VERSION]])</f>
        <v>_01</v>
      </c>
      <c r="H569" t="s">
        <v>763</v>
      </c>
      <c r="I569"/>
      <c r="N569" s="1"/>
      <c r="O569" s="1"/>
      <c r="P569" s="1"/>
      <c r="Q569" s="1"/>
      <c r="R569" s="1"/>
      <c r="S569" s="1"/>
      <c r="T569" s="1"/>
      <c r="W569" s="1"/>
      <c r="X569" s="1">
        <f t="shared" si="24"/>
        <v>0</v>
      </c>
      <c r="Y569" s="1"/>
      <c r="Z569" s="1"/>
      <c r="AA569" s="1"/>
      <c r="AB569" s="1"/>
    </row>
    <row r="570" spans="4:28" x14ac:dyDescent="0.25">
      <c r="D570" t="str">
        <f t="shared" si="26"/>
        <v>FORM__IGE</v>
      </c>
      <c r="E570" t="str">
        <f t="shared" si="25"/>
        <v>_IGE</v>
      </c>
      <c r="F570" s="16" t="s">
        <v>761</v>
      </c>
      <c r="G570" t="str">
        <f>_xlfn.CONCAT( RIGHT(Tabla1[[#This Row],[CÓDIGO DE PROCEDIMIENTO]],3),"_",Tabla1[[#This Row],[VERSION]])</f>
        <v>_01</v>
      </c>
      <c r="H570" t="s">
        <v>763</v>
      </c>
      <c r="I570"/>
      <c r="N570" s="1"/>
      <c r="O570" s="1"/>
      <c r="P570" s="1"/>
      <c r="Q570" s="1"/>
      <c r="R570" s="1"/>
      <c r="S570" s="1"/>
      <c r="T570" s="1"/>
      <c r="W570" s="1"/>
      <c r="X570" s="1">
        <f t="shared" si="24"/>
        <v>0</v>
      </c>
      <c r="Y570" s="1"/>
      <c r="Z570" s="1"/>
      <c r="AA570" s="1"/>
      <c r="AB570" s="1"/>
    </row>
    <row r="571" spans="4:28" x14ac:dyDescent="0.25">
      <c r="D571" t="str">
        <f t="shared" si="26"/>
        <v>FORM__IGE</v>
      </c>
      <c r="E571" t="str">
        <f t="shared" si="25"/>
        <v>_IGE</v>
      </c>
      <c r="F571" s="16" t="s">
        <v>761</v>
      </c>
      <c r="G571" t="str">
        <f>_xlfn.CONCAT( RIGHT(Tabla1[[#This Row],[CÓDIGO DE PROCEDIMIENTO]],3),"_",Tabla1[[#This Row],[VERSION]])</f>
        <v>_01</v>
      </c>
      <c r="H571" t="s">
        <v>763</v>
      </c>
      <c r="I571"/>
      <c r="N571" s="1"/>
      <c r="O571" s="1"/>
      <c r="P571" s="1"/>
      <c r="Q571" s="1"/>
      <c r="R571" s="1"/>
      <c r="S571" s="1"/>
      <c r="T571" s="1"/>
      <c r="W571" s="1"/>
      <c r="X571" s="1">
        <f t="shared" si="24"/>
        <v>0</v>
      </c>
      <c r="Y571" s="1"/>
      <c r="Z571" s="1"/>
      <c r="AA571" s="1"/>
      <c r="AB571" s="1"/>
    </row>
    <row r="572" spans="4:28" x14ac:dyDescent="0.25">
      <c r="D572" t="str">
        <f t="shared" si="26"/>
        <v>FORM__IGE</v>
      </c>
      <c r="E572" t="str">
        <f t="shared" si="25"/>
        <v>_IGE</v>
      </c>
      <c r="F572" s="16" t="s">
        <v>761</v>
      </c>
      <c r="G572" t="str">
        <f>_xlfn.CONCAT( RIGHT(Tabla1[[#This Row],[CÓDIGO DE PROCEDIMIENTO]],3),"_",Tabla1[[#This Row],[VERSION]])</f>
        <v>_01</v>
      </c>
      <c r="H572" t="s">
        <v>763</v>
      </c>
      <c r="I572"/>
      <c r="N572" s="1"/>
      <c r="O572" s="1"/>
      <c r="P572" s="1"/>
      <c r="Q572" s="1"/>
      <c r="R572" s="1"/>
      <c r="S572" s="1"/>
      <c r="T572" s="1"/>
      <c r="W572" s="1"/>
      <c r="X572" s="1">
        <f t="shared" si="24"/>
        <v>0</v>
      </c>
      <c r="Y572" s="1"/>
      <c r="Z572" s="1"/>
      <c r="AA572" s="1"/>
      <c r="AB572" s="1"/>
    </row>
    <row r="573" spans="4:28" x14ac:dyDescent="0.25">
      <c r="D573" t="str">
        <f t="shared" si="26"/>
        <v>FORM__IGE</v>
      </c>
      <c r="E573" t="str">
        <f t="shared" si="25"/>
        <v>_IGE</v>
      </c>
      <c r="F573" s="16" t="s">
        <v>761</v>
      </c>
      <c r="G573" t="str">
        <f>_xlfn.CONCAT( RIGHT(Tabla1[[#This Row],[CÓDIGO DE PROCEDIMIENTO]],3),"_",Tabla1[[#This Row],[VERSION]])</f>
        <v>_01</v>
      </c>
      <c r="H573" t="s">
        <v>763</v>
      </c>
      <c r="I573"/>
      <c r="N573" s="1"/>
      <c r="O573" s="1"/>
      <c r="P573" s="1"/>
      <c r="Q573" s="1"/>
      <c r="R573" s="1"/>
      <c r="S573" s="1"/>
      <c r="T573" s="1"/>
      <c r="W573" s="1"/>
      <c r="X573" s="1">
        <f t="shared" si="24"/>
        <v>0</v>
      </c>
      <c r="Y573" s="1"/>
      <c r="Z573" s="1"/>
      <c r="AA573" s="1"/>
      <c r="AB573" s="1"/>
    </row>
    <row r="574" spans="4:28" x14ac:dyDescent="0.25">
      <c r="D574" t="str">
        <f t="shared" si="26"/>
        <v>FORM__IGE</v>
      </c>
      <c r="E574" t="str">
        <f t="shared" si="25"/>
        <v>_IGE</v>
      </c>
      <c r="F574" s="16" t="s">
        <v>761</v>
      </c>
      <c r="G574" t="str">
        <f>_xlfn.CONCAT( RIGHT(Tabla1[[#This Row],[CÓDIGO DE PROCEDIMIENTO]],3),"_",Tabla1[[#This Row],[VERSION]])</f>
        <v>_01</v>
      </c>
      <c r="H574" t="s">
        <v>763</v>
      </c>
      <c r="I574"/>
      <c r="N574" s="1"/>
      <c r="O574" s="1"/>
      <c r="P574" s="1"/>
      <c r="Q574" s="1"/>
      <c r="R574" s="1"/>
      <c r="S574" s="1"/>
      <c r="T574" s="1"/>
      <c r="W574" s="1"/>
      <c r="X574" s="1">
        <f t="shared" si="24"/>
        <v>0</v>
      </c>
      <c r="Y574" s="1"/>
      <c r="Z574" s="1"/>
      <c r="AA574" s="1"/>
      <c r="AB574" s="1"/>
    </row>
    <row r="575" spans="4:28" x14ac:dyDescent="0.25">
      <c r="D575" t="str">
        <f t="shared" si="26"/>
        <v>FORM__IGE</v>
      </c>
      <c r="E575" t="str">
        <f t="shared" si="25"/>
        <v>_IGE</v>
      </c>
      <c r="F575" s="16" t="s">
        <v>761</v>
      </c>
      <c r="G575" t="str">
        <f>_xlfn.CONCAT( RIGHT(Tabla1[[#This Row],[CÓDIGO DE PROCEDIMIENTO]],3),"_",Tabla1[[#This Row],[VERSION]])</f>
        <v>_01</v>
      </c>
      <c r="H575" t="s">
        <v>763</v>
      </c>
      <c r="I575"/>
      <c r="N575" s="1"/>
      <c r="O575" s="1"/>
      <c r="P575" s="1"/>
      <c r="Q575" s="1"/>
      <c r="R575" s="1"/>
      <c r="S575" s="1"/>
      <c r="T575" s="1"/>
      <c r="W575" s="1"/>
      <c r="X575" s="1">
        <f t="shared" si="24"/>
        <v>0</v>
      </c>
      <c r="Y575" s="1"/>
      <c r="Z575" s="1"/>
      <c r="AA575" s="1"/>
      <c r="AB575" s="1"/>
    </row>
    <row r="576" spans="4:28" x14ac:dyDescent="0.25">
      <c r="D576" t="str">
        <f t="shared" si="26"/>
        <v>FORM__IGE</v>
      </c>
      <c r="E576" t="str">
        <f t="shared" si="25"/>
        <v>_IGE</v>
      </c>
      <c r="F576" s="16" t="s">
        <v>761</v>
      </c>
      <c r="G576" t="str">
        <f>_xlfn.CONCAT( RIGHT(Tabla1[[#This Row],[CÓDIGO DE PROCEDIMIENTO]],3),"_",Tabla1[[#This Row],[VERSION]])</f>
        <v>_01</v>
      </c>
      <c r="H576" t="s">
        <v>763</v>
      </c>
      <c r="I576"/>
      <c r="N576" s="1"/>
      <c r="O576" s="1"/>
      <c r="P576" s="1"/>
      <c r="Q576" s="1"/>
      <c r="R576" s="1"/>
      <c r="S576" s="1"/>
      <c r="T576" s="1"/>
      <c r="W576" s="1"/>
      <c r="X576" s="1">
        <f t="shared" ref="X576:X639" si="27" xml:space="preserve"> LEN(W576)-LEN(SUBSTITUTE(W576,";",""))</f>
        <v>0</v>
      </c>
      <c r="Y576" s="1"/>
      <c r="Z576" s="1"/>
      <c r="AA576" s="1"/>
      <c r="AB576" s="1"/>
    </row>
    <row r="577" spans="4:28" x14ac:dyDescent="0.25">
      <c r="D577" t="str">
        <f t="shared" si="26"/>
        <v>FORM__IGE</v>
      </c>
      <c r="E577" t="str">
        <f t="shared" si="25"/>
        <v>_IGE</v>
      </c>
      <c r="F577" s="16" t="s">
        <v>761</v>
      </c>
      <c r="G577" t="str">
        <f>_xlfn.CONCAT( RIGHT(Tabla1[[#This Row],[CÓDIGO DE PROCEDIMIENTO]],3),"_",Tabla1[[#This Row],[VERSION]])</f>
        <v>_01</v>
      </c>
      <c r="H577" t="s">
        <v>763</v>
      </c>
      <c r="I577"/>
      <c r="N577" s="1"/>
      <c r="O577" s="1"/>
      <c r="P577" s="1"/>
      <c r="Q577" s="1"/>
      <c r="R577" s="1"/>
      <c r="S577" s="1"/>
      <c r="T577" s="1"/>
      <c r="W577" s="1"/>
      <c r="X577" s="1">
        <f t="shared" si="27"/>
        <v>0</v>
      </c>
      <c r="Y577" s="1"/>
      <c r="Z577" s="1"/>
      <c r="AA577" s="1"/>
      <c r="AB577" s="1"/>
    </row>
    <row r="578" spans="4:28" x14ac:dyDescent="0.25">
      <c r="D578" t="str">
        <f t="shared" si="26"/>
        <v>FORM__IGE</v>
      </c>
      <c r="E578" t="str">
        <f t="shared" ref="E578:E641" si="28">TRIM(CONCATENATE(B578,"_IGE"))</f>
        <v>_IGE</v>
      </c>
      <c r="F578" s="16" t="s">
        <v>761</v>
      </c>
      <c r="G578" t="str">
        <f>_xlfn.CONCAT( RIGHT(Tabla1[[#This Row],[CÓDIGO DE PROCEDIMIENTO]],3),"_",Tabla1[[#This Row],[VERSION]])</f>
        <v>_01</v>
      </c>
      <c r="H578" t="s">
        <v>763</v>
      </c>
      <c r="I578"/>
      <c r="N578" s="1"/>
      <c r="O578" s="1"/>
      <c r="P578" s="1"/>
      <c r="Q578" s="1"/>
      <c r="R578" s="1"/>
      <c r="S578" s="1"/>
      <c r="T578" s="1"/>
      <c r="W578" s="1"/>
      <c r="X578" s="1">
        <f t="shared" si="27"/>
        <v>0</v>
      </c>
      <c r="Y578" s="1"/>
      <c r="Z578" s="1"/>
      <c r="AA578" s="1"/>
      <c r="AB578" s="1"/>
    </row>
    <row r="579" spans="4:28" x14ac:dyDescent="0.25">
      <c r="D579" t="str">
        <f t="shared" ref="D579:D642" si="29">TRIM(CONCATENATE("FORM_",B579,"_IGE"))</f>
        <v>FORM__IGE</v>
      </c>
      <c r="E579" t="str">
        <f t="shared" si="28"/>
        <v>_IGE</v>
      </c>
      <c r="F579" s="16" t="s">
        <v>761</v>
      </c>
      <c r="G579" t="str">
        <f>_xlfn.CONCAT( RIGHT(Tabla1[[#This Row],[CÓDIGO DE PROCEDIMIENTO]],3),"_",Tabla1[[#This Row],[VERSION]])</f>
        <v>_01</v>
      </c>
      <c r="H579" t="s">
        <v>763</v>
      </c>
      <c r="I579"/>
      <c r="N579" s="1"/>
      <c r="O579" s="1"/>
      <c r="P579" s="1"/>
      <c r="Q579" s="1"/>
      <c r="R579" s="1"/>
      <c r="S579" s="1"/>
      <c r="T579" s="1"/>
      <c r="W579" s="1"/>
      <c r="X579" s="1">
        <f t="shared" si="27"/>
        <v>0</v>
      </c>
      <c r="Y579" s="1"/>
      <c r="Z579" s="1"/>
      <c r="AA579" s="1"/>
      <c r="AB579" s="1"/>
    </row>
    <row r="580" spans="4:28" x14ac:dyDescent="0.25">
      <c r="D580" t="str">
        <f t="shared" si="29"/>
        <v>FORM__IGE</v>
      </c>
      <c r="E580" t="str">
        <f t="shared" si="28"/>
        <v>_IGE</v>
      </c>
      <c r="F580" s="16" t="s">
        <v>761</v>
      </c>
      <c r="G580" t="str">
        <f>_xlfn.CONCAT( RIGHT(Tabla1[[#This Row],[CÓDIGO DE PROCEDIMIENTO]],3),"_",Tabla1[[#This Row],[VERSION]])</f>
        <v>_01</v>
      </c>
      <c r="H580" t="s">
        <v>763</v>
      </c>
      <c r="I580"/>
      <c r="N580" s="1"/>
      <c r="O580" s="1"/>
      <c r="P580" s="1"/>
      <c r="Q580" s="1"/>
      <c r="R580" s="1"/>
      <c r="S580" s="1"/>
      <c r="T580" s="1"/>
      <c r="W580" s="1"/>
      <c r="X580" s="1">
        <f t="shared" si="27"/>
        <v>0</v>
      </c>
      <c r="Y580" s="1"/>
      <c r="Z580" s="1"/>
      <c r="AA580" s="1"/>
      <c r="AB580" s="1"/>
    </row>
    <row r="581" spans="4:28" x14ac:dyDescent="0.25">
      <c r="D581" t="str">
        <f t="shared" si="29"/>
        <v>FORM__IGE</v>
      </c>
      <c r="E581" t="str">
        <f t="shared" si="28"/>
        <v>_IGE</v>
      </c>
      <c r="F581" s="16" t="s">
        <v>761</v>
      </c>
      <c r="G581" t="str">
        <f>_xlfn.CONCAT( RIGHT(Tabla1[[#This Row],[CÓDIGO DE PROCEDIMIENTO]],3),"_",Tabla1[[#This Row],[VERSION]])</f>
        <v>_01</v>
      </c>
      <c r="H581" t="s">
        <v>763</v>
      </c>
      <c r="I581"/>
      <c r="N581" s="1"/>
      <c r="O581" s="1"/>
      <c r="P581" s="1"/>
      <c r="Q581" s="1"/>
      <c r="R581" s="1"/>
      <c r="S581" s="1"/>
      <c r="T581" s="1"/>
      <c r="W581" s="1"/>
      <c r="X581" s="1">
        <f t="shared" si="27"/>
        <v>0</v>
      </c>
      <c r="Y581" s="1"/>
      <c r="Z581" s="1"/>
      <c r="AA581" s="1"/>
      <c r="AB581" s="1"/>
    </row>
    <row r="582" spans="4:28" x14ac:dyDescent="0.25">
      <c r="D582" t="str">
        <f t="shared" si="29"/>
        <v>FORM__IGE</v>
      </c>
      <c r="E582" t="str">
        <f t="shared" si="28"/>
        <v>_IGE</v>
      </c>
      <c r="F582" s="16" t="s">
        <v>761</v>
      </c>
      <c r="G582" t="str">
        <f>_xlfn.CONCAT( RIGHT(Tabla1[[#This Row],[CÓDIGO DE PROCEDIMIENTO]],3),"_",Tabla1[[#This Row],[VERSION]])</f>
        <v>_01</v>
      </c>
      <c r="H582" t="s">
        <v>763</v>
      </c>
      <c r="I582"/>
      <c r="N582" s="1"/>
      <c r="O582" s="1"/>
      <c r="P582" s="1"/>
      <c r="Q582" s="1"/>
      <c r="R582" s="1"/>
      <c r="S582" s="1"/>
      <c r="T582" s="1"/>
      <c r="W582" s="1"/>
      <c r="X582" s="1">
        <f t="shared" si="27"/>
        <v>0</v>
      </c>
      <c r="Y582" s="1"/>
      <c r="Z582" s="1"/>
      <c r="AA582" s="1"/>
      <c r="AB582" s="1"/>
    </row>
    <row r="583" spans="4:28" x14ac:dyDescent="0.25">
      <c r="D583" t="str">
        <f t="shared" si="29"/>
        <v>FORM__IGE</v>
      </c>
      <c r="E583" t="str">
        <f t="shared" si="28"/>
        <v>_IGE</v>
      </c>
      <c r="F583" s="16" t="s">
        <v>761</v>
      </c>
      <c r="G583" t="str">
        <f>_xlfn.CONCAT( RIGHT(Tabla1[[#This Row],[CÓDIGO DE PROCEDIMIENTO]],3),"_",Tabla1[[#This Row],[VERSION]])</f>
        <v>_01</v>
      </c>
      <c r="H583" t="s">
        <v>763</v>
      </c>
      <c r="I583"/>
      <c r="N583" s="1"/>
      <c r="O583" s="1"/>
      <c r="P583" s="1"/>
      <c r="Q583" s="1"/>
      <c r="R583" s="1"/>
      <c r="S583" s="1"/>
      <c r="T583" s="1"/>
      <c r="W583" s="1"/>
      <c r="X583" s="1">
        <f t="shared" si="27"/>
        <v>0</v>
      </c>
      <c r="Y583" s="1"/>
      <c r="Z583" s="1"/>
      <c r="AA583" s="1"/>
      <c r="AB583" s="1"/>
    </row>
    <row r="584" spans="4:28" x14ac:dyDescent="0.25">
      <c r="D584" t="str">
        <f t="shared" si="29"/>
        <v>FORM__IGE</v>
      </c>
      <c r="E584" t="str">
        <f t="shared" si="28"/>
        <v>_IGE</v>
      </c>
      <c r="F584" s="16" t="s">
        <v>761</v>
      </c>
      <c r="G584" t="str">
        <f>_xlfn.CONCAT( RIGHT(Tabla1[[#This Row],[CÓDIGO DE PROCEDIMIENTO]],3),"_",Tabla1[[#This Row],[VERSION]])</f>
        <v>_01</v>
      </c>
      <c r="H584" t="s">
        <v>763</v>
      </c>
      <c r="I584"/>
      <c r="N584" s="1"/>
      <c r="O584" s="1"/>
      <c r="P584" s="1"/>
      <c r="Q584" s="1"/>
      <c r="R584" s="1"/>
      <c r="S584" s="1"/>
      <c r="T584" s="1"/>
      <c r="W584" s="1"/>
      <c r="X584" s="1">
        <f t="shared" si="27"/>
        <v>0</v>
      </c>
      <c r="Y584" s="1"/>
      <c r="Z584" s="1"/>
      <c r="AA584" s="1"/>
      <c r="AB584" s="1"/>
    </row>
    <row r="585" spans="4:28" x14ac:dyDescent="0.25">
      <c r="D585" t="str">
        <f t="shared" si="29"/>
        <v>FORM__IGE</v>
      </c>
      <c r="E585" t="str">
        <f t="shared" si="28"/>
        <v>_IGE</v>
      </c>
      <c r="F585" s="16" t="s">
        <v>761</v>
      </c>
      <c r="G585" t="str">
        <f>_xlfn.CONCAT( RIGHT(Tabla1[[#This Row],[CÓDIGO DE PROCEDIMIENTO]],3),"_",Tabla1[[#This Row],[VERSION]])</f>
        <v>_01</v>
      </c>
      <c r="H585" t="s">
        <v>763</v>
      </c>
      <c r="I585"/>
      <c r="N585" s="1"/>
      <c r="O585" s="1"/>
      <c r="P585" s="1"/>
      <c r="Q585" s="1"/>
      <c r="R585" s="1"/>
      <c r="S585" s="1"/>
      <c r="T585" s="1"/>
      <c r="W585" s="1"/>
      <c r="X585" s="1">
        <f t="shared" si="27"/>
        <v>0</v>
      </c>
      <c r="Y585" s="1"/>
      <c r="Z585" s="1"/>
      <c r="AA585" s="1"/>
      <c r="AB585" s="1"/>
    </row>
    <row r="586" spans="4:28" x14ac:dyDescent="0.25">
      <c r="D586" t="str">
        <f t="shared" si="29"/>
        <v>FORM__IGE</v>
      </c>
      <c r="E586" t="str">
        <f t="shared" si="28"/>
        <v>_IGE</v>
      </c>
      <c r="F586" s="16" t="s">
        <v>761</v>
      </c>
      <c r="G586" t="str">
        <f>_xlfn.CONCAT( RIGHT(Tabla1[[#This Row],[CÓDIGO DE PROCEDIMIENTO]],3),"_",Tabla1[[#This Row],[VERSION]])</f>
        <v>_01</v>
      </c>
      <c r="H586" t="s">
        <v>763</v>
      </c>
      <c r="I586"/>
      <c r="N586" s="1"/>
      <c r="O586" s="1"/>
      <c r="P586" s="1"/>
      <c r="Q586" s="1"/>
      <c r="R586" s="1"/>
      <c r="S586" s="1"/>
      <c r="T586" s="1"/>
      <c r="W586" s="1"/>
      <c r="X586" s="1">
        <f t="shared" si="27"/>
        <v>0</v>
      </c>
      <c r="Y586" s="1"/>
      <c r="Z586" s="1"/>
      <c r="AA586" s="1"/>
      <c r="AB586" s="1"/>
    </row>
    <row r="587" spans="4:28" x14ac:dyDescent="0.25">
      <c r="D587" t="str">
        <f t="shared" si="29"/>
        <v>FORM__IGE</v>
      </c>
      <c r="E587" t="str">
        <f t="shared" si="28"/>
        <v>_IGE</v>
      </c>
      <c r="F587" s="16" t="s">
        <v>761</v>
      </c>
      <c r="G587" t="str">
        <f>_xlfn.CONCAT( RIGHT(Tabla1[[#This Row],[CÓDIGO DE PROCEDIMIENTO]],3),"_",Tabla1[[#This Row],[VERSION]])</f>
        <v>_01</v>
      </c>
      <c r="H587" t="s">
        <v>763</v>
      </c>
      <c r="I587"/>
      <c r="N587" s="1"/>
      <c r="O587" s="1"/>
      <c r="P587" s="1"/>
      <c r="Q587" s="1"/>
      <c r="R587" s="1"/>
      <c r="S587" s="1"/>
      <c r="T587" s="1"/>
      <c r="W587" s="1"/>
      <c r="X587" s="1">
        <f t="shared" si="27"/>
        <v>0</v>
      </c>
      <c r="Y587" s="1"/>
      <c r="Z587" s="1"/>
      <c r="AA587" s="1"/>
      <c r="AB587" s="1"/>
    </row>
    <row r="588" spans="4:28" x14ac:dyDescent="0.25">
      <c r="D588" t="str">
        <f t="shared" si="29"/>
        <v>FORM__IGE</v>
      </c>
      <c r="E588" t="str">
        <f t="shared" si="28"/>
        <v>_IGE</v>
      </c>
      <c r="F588" s="16" t="s">
        <v>761</v>
      </c>
      <c r="G588" t="str">
        <f>_xlfn.CONCAT( RIGHT(Tabla1[[#This Row],[CÓDIGO DE PROCEDIMIENTO]],3),"_",Tabla1[[#This Row],[VERSION]])</f>
        <v>_01</v>
      </c>
      <c r="H588" t="s">
        <v>763</v>
      </c>
      <c r="I588"/>
      <c r="N588" s="1"/>
      <c r="O588" s="1"/>
      <c r="P588" s="1"/>
      <c r="Q588" s="1"/>
      <c r="R588" s="1"/>
      <c r="S588" s="1"/>
      <c r="T588" s="1"/>
      <c r="W588" s="1"/>
      <c r="X588" s="1">
        <f t="shared" si="27"/>
        <v>0</v>
      </c>
      <c r="Y588" s="1"/>
      <c r="Z588" s="1"/>
      <c r="AA588" s="1"/>
      <c r="AB588" s="1"/>
    </row>
    <row r="589" spans="4:28" x14ac:dyDescent="0.25">
      <c r="D589" t="str">
        <f t="shared" si="29"/>
        <v>FORM__IGE</v>
      </c>
      <c r="E589" t="str">
        <f t="shared" si="28"/>
        <v>_IGE</v>
      </c>
      <c r="F589" s="16" t="s">
        <v>761</v>
      </c>
      <c r="G589" t="str">
        <f>_xlfn.CONCAT( RIGHT(Tabla1[[#This Row],[CÓDIGO DE PROCEDIMIENTO]],3),"_",Tabla1[[#This Row],[VERSION]])</f>
        <v>_01</v>
      </c>
      <c r="H589" t="s">
        <v>763</v>
      </c>
      <c r="I589"/>
      <c r="N589" s="1"/>
      <c r="O589" s="1"/>
      <c r="P589" s="1"/>
      <c r="Q589" s="1"/>
      <c r="R589" s="1"/>
      <c r="S589" s="1"/>
      <c r="T589" s="1"/>
      <c r="W589" s="1"/>
      <c r="X589" s="1">
        <f t="shared" si="27"/>
        <v>0</v>
      </c>
      <c r="Y589" s="1"/>
      <c r="Z589" s="1"/>
      <c r="AA589" s="1"/>
      <c r="AB589" s="1"/>
    </row>
    <row r="590" spans="4:28" x14ac:dyDescent="0.25">
      <c r="D590" t="str">
        <f t="shared" si="29"/>
        <v>FORM__IGE</v>
      </c>
      <c r="E590" t="str">
        <f t="shared" si="28"/>
        <v>_IGE</v>
      </c>
      <c r="F590" s="16" t="s">
        <v>761</v>
      </c>
      <c r="G590" t="str">
        <f>_xlfn.CONCAT( RIGHT(Tabla1[[#This Row],[CÓDIGO DE PROCEDIMIENTO]],3),"_",Tabla1[[#This Row],[VERSION]])</f>
        <v>_01</v>
      </c>
      <c r="H590" t="s">
        <v>763</v>
      </c>
      <c r="I590"/>
      <c r="N590" s="1"/>
      <c r="O590" s="1"/>
      <c r="P590" s="1"/>
      <c r="Q590" s="1"/>
      <c r="R590" s="1"/>
      <c r="S590" s="1"/>
      <c r="T590" s="1"/>
      <c r="W590" s="1"/>
      <c r="X590" s="1">
        <f t="shared" si="27"/>
        <v>0</v>
      </c>
      <c r="Y590" s="1"/>
      <c r="Z590" s="1"/>
      <c r="AA590" s="1"/>
      <c r="AB590" s="1"/>
    </row>
    <row r="591" spans="4:28" x14ac:dyDescent="0.25">
      <c r="D591" t="str">
        <f t="shared" si="29"/>
        <v>FORM__IGE</v>
      </c>
      <c r="E591" t="str">
        <f t="shared" si="28"/>
        <v>_IGE</v>
      </c>
      <c r="F591" s="16" t="s">
        <v>761</v>
      </c>
      <c r="G591" t="str">
        <f>_xlfn.CONCAT( RIGHT(Tabla1[[#This Row],[CÓDIGO DE PROCEDIMIENTO]],3),"_",Tabla1[[#This Row],[VERSION]])</f>
        <v>_01</v>
      </c>
      <c r="H591" t="s">
        <v>763</v>
      </c>
      <c r="I591"/>
      <c r="N591" s="1"/>
      <c r="O591" s="1"/>
      <c r="P591" s="1"/>
      <c r="Q591" s="1"/>
      <c r="R591" s="1"/>
      <c r="S591" s="1"/>
      <c r="T591" s="1"/>
      <c r="W591" s="1"/>
      <c r="X591" s="1">
        <f t="shared" si="27"/>
        <v>0</v>
      </c>
      <c r="Y591" s="1"/>
      <c r="Z591" s="1"/>
      <c r="AA591" s="1"/>
      <c r="AB591" s="1"/>
    </row>
    <row r="592" spans="4:28" x14ac:dyDescent="0.25">
      <c r="D592" t="str">
        <f t="shared" si="29"/>
        <v>FORM__IGE</v>
      </c>
      <c r="E592" t="str">
        <f t="shared" si="28"/>
        <v>_IGE</v>
      </c>
      <c r="F592" s="16" t="s">
        <v>761</v>
      </c>
      <c r="G592" t="str">
        <f>_xlfn.CONCAT( RIGHT(Tabla1[[#This Row],[CÓDIGO DE PROCEDIMIENTO]],3),"_",Tabla1[[#This Row],[VERSION]])</f>
        <v>_01</v>
      </c>
      <c r="H592" t="s">
        <v>763</v>
      </c>
      <c r="I592"/>
      <c r="N592" s="1"/>
      <c r="O592" s="1"/>
      <c r="P592" s="1"/>
      <c r="Q592" s="1"/>
      <c r="R592" s="1"/>
      <c r="S592" s="1"/>
      <c r="T592" s="1"/>
      <c r="W592" s="1"/>
      <c r="X592" s="1">
        <f t="shared" si="27"/>
        <v>0</v>
      </c>
      <c r="Y592" s="1"/>
      <c r="Z592" s="1"/>
      <c r="AA592" s="1"/>
      <c r="AB592" s="1"/>
    </row>
    <row r="593" spans="4:28" x14ac:dyDescent="0.25">
      <c r="D593" t="str">
        <f t="shared" si="29"/>
        <v>FORM__IGE</v>
      </c>
      <c r="E593" t="str">
        <f t="shared" si="28"/>
        <v>_IGE</v>
      </c>
      <c r="F593" s="16" t="s">
        <v>761</v>
      </c>
      <c r="G593" t="str">
        <f>_xlfn.CONCAT( RIGHT(Tabla1[[#This Row],[CÓDIGO DE PROCEDIMIENTO]],3),"_",Tabla1[[#This Row],[VERSION]])</f>
        <v>_01</v>
      </c>
      <c r="H593" t="s">
        <v>763</v>
      </c>
      <c r="I593"/>
      <c r="N593" s="1"/>
      <c r="O593" s="1"/>
      <c r="P593" s="1"/>
      <c r="Q593" s="1"/>
      <c r="R593" s="1"/>
      <c r="S593" s="1"/>
      <c r="T593" s="1"/>
      <c r="W593" s="1"/>
      <c r="X593" s="1">
        <f t="shared" si="27"/>
        <v>0</v>
      </c>
      <c r="Y593" s="1"/>
      <c r="Z593" s="1"/>
      <c r="AA593" s="1"/>
      <c r="AB593" s="1"/>
    </row>
    <row r="594" spans="4:28" x14ac:dyDescent="0.25">
      <c r="D594" t="str">
        <f t="shared" si="29"/>
        <v>FORM__IGE</v>
      </c>
      <c r="E594" t="str">
        <f t="shared" si="28"/>
        <v>_IGE</v>
      </c>
      <c r="F594" s="16" t="s">
        <v>761</v>
      </c>
      <c r="G594" t="str">
        <f>_xlfn.CONCAT( RIGHT(Tabla1[[#This Row],[CÓDIGO DE PROCEDIMIENTO]],3),"_",Tabla1[[#This Row],[VERSION]])</f>
        <v>_01</v>
      </c>
      <c r="H594" t="s">
        <v>763</v>
      </c>
      <c r="I594"/>
      <c r="N594" s="1"/>
      <c r="O594" s="1"/>
      <c r="P594" s="1"/>
      <c r="Q594" s="1"/>
      <c r="R594" s="1"/>
      <c r="S594" s="1"/>
      <c r="T594" s="1"/>
      <c r="W594" s="1"/>
      <c r="X594" s="1">
        <f t="shared" si="27"/>
        <v>0</v>
      </c>
      <c r="Y594" s="1"/>
      <c r="Z594" s="1"/>
      <c r="AA594" s="1"/>
      <c r="AB594" s="1"/>
    </row>
    <row r="595" spans="4:28" x14ac:dyDescent="0.25">
      <c r="D595" t="str">
        <f t="shared" si="29"/>
        <v>FORM__IGE</v>
      </c>
      <c r="E595" t="str">
        <f t="shared" si="28"/>
        <v>_IGE</v>
      </c>
      <c r="F595" s="16" t="s">
        <v>761</v>
      </c>
      <c r="G595" t="str">
        <f>_xlfn.CONCAT( RIGHT(Tabla1[[#This Row],[CÓDIGO DE PROCEDIMIENTO]],3),"_",Tabla1[[#This Row],[VERSION]])</f>
        <v>_01</v>
      </c>
      <c r="H595" t="s">
        <v>763</v>
      </c>
      <c r="I595"/>
      <c r="N595" s="1"/>
      <c r="O595" s="1"/>
      <c r="P595" s="1"/>
      <c r="Q595" s="1"/>
      <c r="R595" s="1"/>
      <c r="S595" s="1"/>
      <c r="T595" s="1"/>
      <c r="W595" s="1"/>
      <c r="X595" s="1">
        <f t="shared" si="27"/>
        <v>0</v>
      </c>
      <c r="Y595" s="1"/>
      <c r="Z595" s="1"/>
      <c r="AA595" s="1"/>
      <c r="AB595" s="1"/>
    </row>
    <row r="596" spans="4:28" x14ac:dyDescent="0.25">
      <c r="D596" t="str">
        <f t="shared" si="29"/>
        <v>FORM__IGE</v>
      </c>
      <c r="E596" t="str">
        <f t="shared" si="28"/>
        <v>_IGE</v>
      </c>
      <c r="F596" s="16" t="s">
        <v>761</v>
      </c>
      <c r="G596" t="str">
        <f>_xlfn.CONCAT( RIGHT(Tabla1[[#This Row],[CÓDIGO DE PROCEDIMIENTO]],3),"_",Tabla1[[#This Row],[VERSION]])</f>
        <v>_01</v>
      </c>
      <c r="H596" t="s">
        <v>763</v>
      </c>
      <c r="I596"/>
      <c r="N596" s="1"/>
      <c r="O596" s="1"/>
      <c r="P596" s="1"/>
      <c r="Q596" s="1"/>
      <c r="R596" s="1"/>
      <c r="S596" s="1"/>
      <c r="T596" s="1"/>
      <c r="W596" s="1"/>
      <c r="X596" s="1">
        <f t="shared" si="27"/>
        <v>0</v>
      </c>
      <c r="Y596" s="1"/>
      <c r="Z596" s="1"/>
      <c r="AA596" s="1"/>
      <c r="AB596" s="1"/>
    </row>
    <row r="597" spans="4:28" x14ac:dyDescent="0.25">
      <c r="D597" t="str">
        <f t="shared" si="29"/>
        <v>FORM__IGE</v>
      </c>
      <c r="E597" t="str">
        <f t="shared" si="28"/>
        <v>_IGE</v>
      </c>
      <c r="F597" s="16" t="s">
        <v>761</v>
      </c>
      <c r="G597" t="str">
        <f>_xlfn.CONCAT( RIGHT(Tabla1[[#This Row],[CÓDIGO DE PROCEDIMIENTO]],3),"_",Tabla1[[#This Row],[VERSION]])</f>
        <v>_01</v>
      </c>
      <c r="H597" t="s">
        <v>763</v>
      </c>
      <c r="I597"/>
      <c r="N597" s="1"/>
      <c r="O597" s="1"/>
      <c r="P597" s="1"/>
      <c r="Q597" s="1"/>
      <c r="R597" s="1"/>
      <c r="S597" s="1"/>
      <c r="T597" s="1"/>
      <c r="W597" s="1"/>
      <c r="X597" s="1">
        <f t="shared" si="27"/>
        <v>0</v>
      </c>
      <c r="Y597" s="1"/>
      <c r="Z597" s="1"/>
      <c r="AA597" s="1"/>
      <c r="AB597" s="1"/>
    </row>
    <row r="598" spans="4:28" x14ac:dyDescent="0.25">
      <c r="D598" t="str">
        <f t="shared" si="29"/>
        <v>FORM__IGE</v>
      </c>
      <c r="E598" t="str">
        <f t="shared" si="28"/>
        <v>_IGE</v>
      </c>
      <c r="F598" s="16" t="s">
        <v>761</v>
      </c>
      <c r="G598" t="str">
        <f>_xlfn.CONCAT( RIGHT(Tabla1[[#This Row],[CÓDIGO DE PROCEDIMIENTO]],3),"_",Tabla1[[#This Row],[VERSION]])</f>
        <v>_01</v>
      </c>
      <c r="H598" t="s">
        <v>763</v>
      </c>
      <c r="I598"/>
      <c r="N598" s="1"/>
      <c r="O598" s="1"/>
      <c r="P598" s="1"/>
      <c r="Q598" s="1"/>
      <c r="R598" s="1"/>
      <c r="S598" s="1"/>
      <c r="T598" s="1"/>
      <c r="W598" s="1"/>
      <c r="X598" s="1">
        <f t="shared" si="27"/>
        <v>0</v>
      </c>
      <c r="Y598" s="1"/>
      <c r="Z598" s="1"/>
      <c r="AA598" s="1"/>
      <c r="AB598" s="1"/>
    </row>
    <row r="599" spans="4:28" x14ac:dyDescent="0.25">
      <c r="D599" t="str">
        <f t="shared" si="29"/>
        <v>FORM__IGE</v>
      </c>
      <c r="E599" t="str">
        <f t="shared" si="28"/>
        <v>_IGE</v>
      </c>
      <c r="F599" s="16" t="s">
        <v>761</v>
      </c>
      <c r="G599" t="str">
        <f>_xlfn.CONCAT( RIGHT(Tabla1[[#This Row],[CÓDIGO DE PROCEDIMIENTO]],3),"_",Tabla1[[#This Row],[VERSION]])</f>
        <v>_01</v>
      </c>
      <c r="H599" t="s">
        <v>763</v>
      </c>
      <c r="I599"/>
      <c r="N599" s="1"/>
      <c r="O599" s="1"/>
      <c r="P599" s="1"/>
      <c r="Q599" s="1"/>
      <c r="R599" s="1"/>
      <c r="S599" s="1"/>
      <c r="T599" s="1"/>
      <c r="W599" s="1"/>
      <c r="X599" s="1">
        <f t="shared" si="27"/>
        <v>0</v>
      </c>
      <c r="Y599" s="1"/>
      <c r="Z599" s="1"/>
      <c r="AA599" s="1"/>
      <c r="AB599" s="1"/>
    </row>
    <row r="600" spans="4:28" x14ac:dyDescent="0.25">
      <c r="D600" t="str">
        <f t="shared" si="29"/>
        <v>FORM__IGE</v>
      </c>
      <c r="E600" t="str">
        <f t="shared" si="28"/>
        <v>_IGE</v>
      </c>
      <c r="F600" s="16" t="s">
        <v>761</v>
      </c>
      <c r="G600" t="str">
        <f>_xlfn.CONCAT( RIGHT(Tabla1[[#This Row],[CÓDIGO DE PROCEDIMIENTO]],3),"_",Tabla1[[#This Row],[VERSION]])</f>
        <v>_01</v>
      </c>
      <c r="H600" t="s">
        <v>763</v>
      </c>
      <c r="I600"/>
      <c r="N600" s="1"/>
      <c r="O600" s="1"/>
      <c r="P600" s="1"/>
      <c r="Q600" s="1"/>
      <c r="R600" s="1"/>
      <c r="S600" s="1"/>
      <c r="T600" s="1"/>
      <c r="W600" s="1"/>
      <c r="X600" s="1">
        <f t="shared" si="27"/>
        <v>0</v>
      </c>
      <c r="Y600" s="1"/>
      <c r="Z600" s="1"/>
      <c r="AA600" s="1"/>
      <c r="AB600" s="1"/>
    </row>
    <row r="601" spans="4:28" x14ac:dyDescent="0.25">
      <c r="D601" t="str">
        <f t="shared" si="29"/>
        <v>FORM__IGE</v>
      </c>
      <c r="E601" t="str">
        <f t="shared" si="28"/>
        <v>_IGE</v>
      </c>
      <c r="F601" s="16" t="s">
        <v>761</v>
      </c>
      <c r="G601" t="str">
        <f>_xlfn.CONCAT( RIGHT(Tabla1[[#This Row],[CÓDIGO DE PROCEDIMIENTO]],3),"_",Tabla1[[#This Row],[VERSION]])</f>
        <v>_01</v>
      </c>
      <c r="H601" t="s">
        <v>763</v>
      </c>
      <c r="I601"/>
      <c r="N601" s="1"/>
      <c r="O601" s="1"/>
      <c r="P601" s="1"/>
      <c r="Q601" s="1"/>
      <c r="R601" s="1"/>
      <c r="S601" s="1"/>
      <c r="T601" s="1"/>
      <c r="W601" s="1"/>
      <c r="X601" s="1">
        <f t="shared" si="27"/>
        <v>0</v>
      </c>
      <c r="Y601" s="1"/>
      <c r="Z601" s="1"/>
      <c r="AA601" s="1"/>
      <c r="AB601" s="1"/>
    </row>
    <row r="602" spans="4:28" x14ac:dyDescent="0.25">
      <c r="D602" t="str">
        <f t="shared" si="29"/>
        <v>FORM__IGE</v>
      </c>
      <c r="E602" t="str">
        <f t="shared" si="28"/>
        <v>_IGE</v>
      </c>
      <c r="F602" s="16" t="s">
        <v>761</v>
      </c>
      <c r="G602" t="str">
        <f>_xlfn.CONCAT( RIGHT(Tabla1[[#This Row],[CÓDIGO DE PROCEDIMIENTO]],3),"_",Tabla1[[#This Row],[VERSION]])</f>
        <v>_01</v>
      </c>
      <c r="H602" t="s">
        <v>763</v>
      </c>
      <c r="I602"/>
      <c r="N602" s="1"/>
      <c r="O602" s="1"/>
      <c r="P602" s="1"/>
      <c r="Q602" s="1"/>
      <c r="R602" s="1"/>
      <c r="S602" s="1"/>
      <c r="T602" s="1"/>
      <c r="W602" s="1"/>
      <c r="X602" s="1">
        <f t="shared" si="27"/>
        <v>0</v>
      </c>
      <c r="Y602" s="1"/>
      <c r="Z602" s="1"/>
      <c r="AA602" s="1"/>
      <c r="AB602" s="1"/>
    </row>
    <row r="603" spans="4:28" x14ac:dyDescent="0.25">
      <c r="D603" t="str">
        <f t="shared" si="29"/>
        <v>FORM__IGE</v>
      </c>
      <c r="E603" t="str">
        <f t="shared" si="28"/>
        <v>_IGE</v>
      </c>
      <c r="F603" s="16" t="s">
        <v>761</v>
      </c>
      <c r="G603" t="str">
        <f>_xlfn.CONCAT( RIGHT(Tabla1[[#This Row],[CÓDIGO DE PROCEDIMIENTO]],3),"_",Tabla1[[#This Row],[VERSION]])</f>
        <v>_01</v>
      </c>
      <c r="H603" t="s">
        <v>763</v>
      </c>
      <c r="I603"/>
      <c r="N603" s="1"/>
      <c r="O603" s="1"/>
      <c r="P603" s="1"/>
      <c r="Q603" s="1"/>
      <c r="R603" s="1"/>
      <c r="S603" s="1"/>
      <c r="T603" s="1"/>
      <c r="W603" s="1"/>
      <c r="X603" s="1">
        <f t="shared" si="27"/>
        <v>0</v>
      </c>
      <c r="Y603" s="1"/>
      <c r="Z603" s="1"/>
      <c r="AA603" s="1"/>
      <c r="AB603" s="1"/>
    </row>
    <row r="604" spans="4:28" x14ac:dyDescent="0.25">
      <c r="D604" t="str">
        <f t="shared" si="29"/>
        <v>FORM__IGE</v>
      </c>
      <c r="E604" t="str">
        <f t="shared" si="28"/>
        <v>_IGE</v>
      </c>
      <c r="F604" s="16" t="s">
        <v>761</v>
      </c>
      <c r="G604" t="str">
        <f>_xlfn.CONCAT( RIGHT(Tabla1[[#This Row],[CÓDIGO DE PROCEDIMIENTO]],3),"_",Tabla1[[#This Row],[VERSION]])</f>
        <v>_01</v>
      </c>
      <c r="H604" t="s">
        <v>763</v>
      </c>
      <c r="I604"/>
      <c r="N604" s="1"/>
      <c r="O604" s="1"/>
      <c r="P604" s="1"/>
      <c r="Q604" s="1"/>
      <c r="R604" s="1"/>
      <c r="S604" s="1"/>
      <c r="T604" s="1"/>
      <c r="W604" s="1"/>
      <c r="X604" s="1">
        <f t="shared" si="27"/>
        <v>0</v>
      </c>
      <c r="Y604" s="1"/>
      <c r="Z604" s="1"/>
      <c r="AA604" s="1"/>
      <c r="AB604" s="1"/>
    </row>
    <row r="605" spans="4:28" x14ac:dyDescent="0.25">
      <c r="D605" t="str">
        <f t="shared" si="29"/>
        <v>FORM__IGE</v>
      </c>
      <c r="E605" t="str">
        <f t="shared" si="28"/>
        <v>_IGE</v>
      </c>
      <c r="F605" s="16" t="s">
        <v>761</v>
      </c>
      <c r="G605" t="str">
        <f>_xlfn.CONCAT( RIGHT(Tabla1[[#This Row],[CÓDIGO DE PROCEDIMIENTO]],3),"_",Tabla1[[#This Row],[VERSION]])</f>
        <v>_01</v>
      </c>
      <c r="H605" t="s">
        <v>763</v>
      </c>
      <c r="I605"/>
      <c r="N605" s="1"/>
      <c r="O605" s="1"/>
      <c r="P605" s="1"/>
      <c r="Q605" s="1"/>
      <c r="R605" s="1"/>
      <c r="S605" s="1"/>
      <c r="T605" s="1"/>
      <c r="W605" s="1"/>
      <c r="X605" s="1">
        <f t="shared" si="27"/>
        <v>0</v>
      </c>
      <c r="Y605" s="1"/>
      <c r="Z605" s="1"/>
      <c r="AA605" s="1"/>
      <c r="AB605" s="1"/>
    </row>
    <row r="606" spans="4:28" x14ac:dyDescent="0.25">
      <c r="D606" t="str">
        <f t="shared" si="29"/>
        <v>FORM__IGE</v>
      </c>
      <c r="E606" t="str">
        <f t="shared" si="28"/>
        <v>_IGE</v>
      </c>
      <c r="F606" s="16" t="s">
        <v>761</v>
      </c>
      <c r="G606" t="str">
        <f>_xlfn.CONCAT( RIGHT(Tabla1[[#This Row],[CÓDIGO DE PROCEDIMIENTO]],3),"_",Tabla1[[#This Row],[VERSION]])</f>
        <v>_01</v>
      </c>
      <c r="H606" t="s">
        <v>763</v>
      </c>
      <c r="I606"/>
      <c r="N606" s="1"/>
      <c r="O606" s="1"/>
      <c r="P606" s="1"/>
      <c r="Q606" s="1"/>
      <c r="R606" s="1"/>
      <c r="S606" s="1"/>
      <c r="T606" s="1"/>
      <c r="W606" s="1"/>
      <c r="X606" s="1">
        <f t="shared" si="27"/>
        <v>0</v>
      </c>
      <c r="Y606" s="1"/>
      <c r="Z606" s="1"/>
      <c r="AA606" s="1"/>
      <c r="AB606" s="1"/>
    </row>
    <row r="607" spans="4:28" x14ac:dyDescent="0.25">
      <c r="D607" t="str">
        <f t="shared" si="29"/>
        <v>FORM__IGE</v>
      </c>
      <c r="E607" t="str">
        <f t="shared" si="28"/>
        <v>_IGE</v>
      </c>
      <c r="F607" s="16" t="s">
        <v>761</v>
      </c>
      <c r="G607" t="str">
        <f>_xlfn.CONCAT( RIGHT(Tabla1[[#This Row],[CÓDIGO DE PROCEDIMIENTO]],3),"_",Tabla1[[#This Row],[VERSION]])</f>
        <v>_01</v>
      </c>
      <c r="H607" t="s">
        <v>763</v>
      </c>
      <c r="I607"/>
      <c r="N607" s="1"/>
      <c r="O607" s="1"/>
      <c r="P607" s="1"/>
      <c r="Q607" s="1"/>
      <c r="R607" s="1"/>
      <c r="S607" s="1"/>
      <c r="T607" s="1"/>
      <c r="W607" s="1"/>
      <c r="X607" s="1">
        <f t="shared" si="27"/>
        <v>0</v>
      </c>
      <c r="Y607" s="1"/>
      <c r="Z607" s="1"/>
      <c r="AA607" s="1"/>
      <c r="AB607" s="1"/>
    </row>
    <row r="608" spans="4:28" x14ac:dyDescent="0.25">
      <c r="D608" t="str">
        <f t="shared" si="29"/>
        <v>FORM__IGE</v>
      </c>
      <c r="E608" t="str">
        <f t="shared" si="28"/>
        <v>_IGE</v>
      </c>
      <c r="F608" s="16" t="s">
        <v>761</v>
      </c>
      <c r="G608" t="str">
        <f>_xlfn.CONCAT( RIGHT(Tabla1[[#This Row],[CÓDIGO DE PROCEDIMIENTO]],3),"_",Tabla1[[#This Row],[VERSION]])</f>
        <v>_01</v>
      </c>
      <c r="H608" t="s">
        <v>763</v>
      </c>
      <c r="I608"/>
      <c r="N608" s="1"/>
      <c r="O608" s="1"/>
      <c r="P608" s="1"/>
      <c r="Q608" s="1"/>
      <c r="R608" s="1"/>
      <c r="S608" s="1"/>
      <c r="T608" s="1"/>
      <c r="W608" s="1"/>
      <c r="X608" s="1">
        <f t="shared" si="27"/>
        <v>0</v>
      </c>
      <c r="Y608" s="1"/>
      <c r="Z608" s="1"/>
      <c r="AA608" s="1"/>
      <c r="AB608" s="1"/>
    </row>
    <row r="609" spans="4:28" x14ac:dyDescent="0.25">
      <c r="D609" t="str">
        <f t="shared" si="29"/>
        <v>FORM__IGE</v>
      </c>
      <c r="E609" t="str">
        <f t="shared" si="28"/>
        <v>_IGE</v>
      </c>
      <c r="F609" s="16" t="s">
        <v>761</v>
      </c>
      <c r="G609" t="str">
        <f>_xlfn.CONCAT( RIGHT(Tabla1[[#This Row],[CÓDIGO DE PROCEDIMIENTO]],3),"_",Tabla1[[#This Row],[VERSION]])</f>
        <v>_01</v>
      </c>
      <c r="H609" t="s">
        <v>763</v>
      </c>
      <c r="I609"/>
      <c r="N609" s="1"/>
      <c r="O609" s="1"/>
      <c r="P609" s="1"/>
      <c r="Q609" s="1"/>
      <c r="R609" s="1"/>
      <c r="S609" s="1"/>
      <c r="T609" s="1"/>
      <c r="W609" s="1"/>
      <c r="X609" s="1">
        <f t="shared" si="27"/>
        <v>0</v>
      </c>
      <c r="Y609" s="1"/>
      <c r="Z609" s="1"/>
      <c r="AA609" s="1"/>
      <c r="AB609" s="1"/>
    </row>
    <row r="610" spans="4:28" x14ac:dyDescent="0.25">
      <c r="D610" t="str">
        <f t="shared" si="29"/>
        <v>FORM__IGE</v>
      </c>
      <c r="E610" t="str">
        <f t="shared" si="28"/>
        <v>_IGE</v>
      </c>
      <c r="F610" s="16" t="s">
        <v>761</v>
      </c>
      <c r="G610" t="str">
        <f>_xlfn.CONCAT( RIGHT(Tabla1[[#This Row],[CÓDIGO DE PROCEDIMIENTO]],3),"_",Tabla1[[#This Row],[VERSION]])</f>
        <v>_01</v>
      </c>
      <c r="H610" t="s">
        <v>763</v>
      </c>
      <c r="I610"/>
      <c r="N610" s="1"/>
      <c r="O610" s="1"/>
      <c r="P610" s="1"/>
      <c r="Q610" s="1"/>
      <c r="R610" s="1"/>
      <c r="S610" s="1"/>
      <c r="T610" s="1"/>
      <c r="W610" s="1"/>
      <c r="X610" s="1">
        <f t="shared" si="27"/>
        <v>0</v>
      </c>
      <c r="Y610" s="1"/>
      <c r="Z610" s="1"/>
      <c r="AA610" s="1"/>
      <c r="AB610" s="1"/>
    </row>
    <row r="611" spans="4:28" x14ac:dyDescent="0.25">
      <c r="D611" t="str">
        <f t="shared" si="29"/>
        <v>FORM__IGE</v>
      </c>
      <c r="E611" t="str">
        <f t="shared" si="28"/>
        <v>_IGE</v>
      </c>
      <c r="F611" s="16" t="s">
        <v>761</v>
      </c>
      <c r="G611" t="str">
        <f>_xlfn.CONCAT( RIGHT(Tabla1[[#This Row],[CÓDIGO DE PROCEDIMIENTO]],3),"_",Tabla1[[#This Row],[VERSION]])</f>
        <v>_01</v>
      </c>
      <c r="H611" t="s">
        <v>763</v>
      </c>
      <c r="I611"/>
      <c r="N611" s="1"/>
      <c r="O611" s="1"/>
      <c r="P611" s="1"/>
      <c r="Q611" s="1"/>
      <c r="R611" s="1"/>
      <c r="S611" s="1"/>
      <c r="T611" s="1"/>
      <c r="W611" s="1"/>
      <c r="X611" s="1">
        <f t="shared" si="27"/>
        <v>0</v>
      </c>
      <c r="Y611" s="1"/>
      <c r="Z611" s="1"/>
      <c r="AA611" s="1"/>
      <c r="AB611" s="1"/>
    </row>
    <row r="612" spans="4:28" x14ac:dyDescent="0.25">
      <c r="D612" t="str">
        <f t="shared" si="29"/>
        <v>FORM__IGE</v>
      </c>
      <c r="E612" t="str">
        <f t="shared" si="28"/>
        <v>_IGE</v>
      </c>
      <c r="F612" s="16" t="s">
        <v>761</v>
      </c>
      <c r="G612" t="str">
        <f>_xlfn.CONCAT( RIGHT(Tabla1[[#This Row],[CÓDIGO DE PROCEDIMIENTO]],3),"_",Tabla1[[#This Row],[VERSION]])</f>
        <v>_01</v>
      </c>
      <c r="H612" t="s">
        <v>763</v>
      </c>
      <c r="I612"/>
      <c r="N612" s="1"/>
      <c r="O612" s="1"/>
      <c r="P612" s="1"/>
      <c r="Q612" s="1"/>
      <c r="R612" s="1"/>
      <c r="S612" s="1"/>
      <c r="T612" s="1"/>
      <c r="W612" s="1"/>
      <c r="X612" s="1">
        <f t="shared" si="27"/>
        <v>0</v>
      </c>
      <c r="Y612" s="1"/>
      <c r="Z612" s="1"/>
      <c r="AA612" s="1"/>
      <c r="AB612" s="1"/>
    </row>
    <row r="613" spans="4:28" x14ac:dyDescent="0.25">
      <c r="D613" t="str">
        <f t="shared" si="29"/>
        <v>FORM__IGE</v>
      </c>
      <c r="E613" t="str">
        <f t="shared" si="28"/>
        <v>_IGE</v>
      </c>
      <c r="F613" s="16" t="s">
        <v>761</v>
      </c>
      <c r="G613" t="str">
        <f>_xlfn.CONCAT( RIGHT(Tabla1[[#This Row],[CÓDIGO DE PROCEDIMIENTO]],3),"_",Tabla1[[#This Row],[VERSION]])</f>
        <v>_01</v>
      </c>
      <c r="H613" t="s">
        <v>763</v>
      </c>
      <c r="I613"/>
      <c r="N613" s="1"/>
      <c r="O613" s="1"/>
      <c r="P613" s="1"/>
      <c r="Q613" s="1"/>
      <c r="R613" s="1"/>
      <c r="S613" s="1"/>
      <c r="T613" s="1"/>
      <c r="W613" s="1"/>
      <c r="X613" s="1">
        <f t="shared" si="27"/>
        <v>0</v>
      </c>
      <c r="Y613" s="1"/>
      <c r="Z613" s="1"/>
      <c r="AA613" s="1"/>
      <c r="AB613" s="1"/>
    </row>
    <row r="614" spans="4:28" x14ac:dyDescent="0.25">
      <c r="D614" t="str">
        <f t="shared" si="29"/>
        <v>FORM__IGE</v>
      </c>
      <c r="E614" t="str">
        <f t="shared" si="28"/>
        <v>_IGE</v>
      </c>
      <c r="F614" s="16" t="s">
        <v>761</v>
      </c>
      <c r="G614" t="str">
        <f>_xlfn.CONCAT( RIGHT(Tabla1[[#This Row],[CÓDIGO DE PROCEDIMIENTO]],3),"_",Tabla1[[#This Row],[VERSION]])</f>
        <v>_01</v>
      </c>
      <c r="H614" t="s">
        <v>763</v>
      </c>
      <c r="I614"/>
      <c r="N614" s="1"/>
      <c r="O614" s="1"/>
      <c r="P614" s="1"/>
      <c r="Q614" s="1"/>
      <c r="R614" s="1"/>
      <c r="S614" s="1"/>
      <c r="T614" s="1"/>
      <c r="W614" s="1"/>
      <c r="X614" s="1">
        <f t="shared" si="27"/>
        <v>0</v>
      </c>
      <c r="Y614" s="1"/>
      <c r="Z614" s="1"/>
      <c r="AA614" s="1"/>
      <c r="AB614" s="1"/>
    </row>
    <row r="615" spans="4:28" x14ac:dyDescent="0.25">
      <c r="D615" t="str">
        <f t="shared" si="29"/>
        <v>FORM__IGE</v>
      </c>
      <c r="E615" t="str">
        <f t="shared" si="28"/>
        <v>_IGE</v>
      </c>
      <c r="F615" s="16" t="s">
        <v>761</v>
      </c>
      <c r="G615" t="str">
        <f>_xlfn.CONCAT( RIGHT(Tabla1[[#This Row],[CÓDIGO DE PROCEDIMIENTO]],3),"_",Tabla1[[#This Row],[VERSION]])</f>
        <v>_01</v>
      </c>
      <c r="H615" t="s">
        <v>763</v>
      </c>
      <c r="I615"/>
      <c r="N615" s="1"/>
      <c r="O615" s="1"/>
      <c r="P615" s="1"/>
      <c r="Q615" s="1"/>
      <c r="R615" s="1"/>
      <c r="S615" s="1"/>
      <c r="T615" s="1"/>
      <c r="W615" s="1"/>
      <c r="X615" s="1">
        <f t="shared" si="27"/>
        <v>0</v>
      </c>
      <c r="Y615" s="1"/>
      <c r="Z615" s="1"/>
      <c r="AA615" s="1"/>
      <c r="AB615" s="1"/>
    </row>
    <row r="616" spans="4:28" x14ac:dyDescent="0.25">
      <c r="D616" t="str">
        <f t="shared" si="29"/>
        <v>FORM__IGE</v>
      </c>
      <c r="E616" t="str">
        <f t="shared" si="28"/>
        <v>_IGE</v>
      </c>
      <c r="F616" s="16" t="s">
        <v>761</v>
      </c>
      <c r="G616" t="str">
        <f>_xlfn.CONCAT( RIGHT(Tabla1[[#This Row],[CÓDIGO DE PROCEDIMIENTO]],3),"_",Tabla1[[#This Row],[VERSION]])</f>
        <v>_01</v>
      </c>
      <c r="H616" t="s">
        <v>763</v>
      </c>
      <c r="I616"/>
      <c r="N616" s="1"/>
      <c r="O616" s="1"/>
      <c r="P616" s="1"/>
      <c r="Q616" s="1"/>
      <c r="R616" s="1"/>
      <c r="S616" s="1"/>
      <c r="T616" s="1"/>
      <c r="W616" s="1"/>
      <c r="X616" s="1">
        <f t="shared" si="27"/>
        <v>0</v>
      </c>
      <c r="Y616" s="1"/>
      <c r="Z616" s="1"/>
      <c r="AA616" s="1"/>
      <c r="AB616" s="1"/>
    </row>
    <row r="617" spans="4:28" x14ac:dyDescent="0.25">
      <c r="D617" t="str">
        <f t="shared" si="29"/>
        <v>FORM__IGE</v>
      </c>
      <c r="E617" t="str">
        <f t="shared" si="28"/>
        <v>_IGE</v>
      </c>
      <c r="F617" s="16" t="s">
        <v>761</v>
      </c>
      <c r="G617" t="str">
        <f>_xlfn.CONCAT( RIGHT(Tabla1[[#This Row],[CÓDIGO DE PROCEDIMIENTO]],3),"_",Tabla1[[#This Row],[VERSION]])</f>
        <v>_01</v>
      </c>
      <c r="H617" t="s">
        <v>763</v>
      </c>
      <c r="I617"/>
      <c r="N617" s="1"/>
      <c r="O617" s="1"/>
      <c r="P617" s="1"/>
      <c r="Q617" s="1"/>
      <c r="R617" s="1"/>
      <c r="S617" s="1"/>
      <c r="T617" s="1"/>
      <c r="W617" s="1"/>
      <c r="X617" s="1">
        <f t="shared" si="27"/>
        <v>0</v>
      </c>
      <c r="Y617" s="1"/>
      <c r="Z617" s="1"/>
      <c r="AA617" s="1"/>
      <c r="AB617" s="1"/>
    </row>
    <row r="618" spans="4:28" x14ac:dyDescent="0.25">
      <c r="D618" t="str">
        <f t="shared" si="29"/>
        <v>FORM__IGE</v>
      </c>
      <c r="E618" t="str">
        <f t="shared" si="28"/>
        <v>_IGE</v>
      </c>
      <c r="F618" s="16" t="s">
        <v>761</v>
      </c>
      <c r="G618" t="str">
        <f>_xlfn.CONCAT( RIGHT(Tabla1[[#This Row],[CÓDIGO DE PROCEDIMIENTO]],3),"_",Tabla1[[#This Row],[VERSION]])</f>
        <v>_01</v>
      </c>
      <c r="H618" t="s">
        <v>763</v>
      </c>
      <c r="I618"/>
      <c r="N618" s="1"/>
      <c r="O618" s="1"/>
      <c r="P618" s="1"/>
      <c r="Q618" s="1"/>
      <c r="R618" s="1"/>
      <c r="S618" s="1"/>
      <c r="T618" s="1"/>
      <c r="W618" s="1"/>
      <c r="X618" s="1">
        <f t="shared" si="27"/>
        <v>0</v>
      </c>
      <c r="Y618" s="1"/>
      <c r="Z618" s="1"/>
      <c r="AA618" s="1"/>
      <c r="AB618" s="1"/>
    </row>
    <row r="619" spans="4:28" x14ac:dyDescent="0.25">
      <c r="D619" t="str">
        <f t="shared" si="29"/>
        <v>FORM__IGE</v>
      </c>
      <c r="E619" t="str">
        <f t="shared" si="28"/>
        <v>_IGE</v>
      </c>
      <c r="F619" s="16" t="s">
        <v>761</v>
      </c>
      <c r="G619" t="str">
        <f>_xlfn.CONCAT( RIGHT(Tabla1[[#This Row],[CÓDIGO DE PROCEDIMIENTO]],3),"_",Tabla1[[#This Row],[VERSION]])</f>
        <v>_01</v>
      </c>
      <c r="H619" t="s">
        <v>763</v>
      </c>
      <c r="I619"/>
      <c r="N619" s="1"/>
      <c r="O619" s="1"/>
      <c r="P619" s="1"/>
      <c r="Q619" s="1"/>
      <c r="R619" s="1"/>
      <c r="S619" s="1"/>
      <c r="T619" s="1"/>
      <c r="W619" s="1"/>
      <c r="X619" s="1">
        <f t="shared" si="27"/>
        <v>0</v>
      </c>
      <c r="Y619" s="1"/>
      <c r="Z619" s="1"/>
      <c r="AA619" s="1"/>
      <c r="AB619" s="1"/>
    </row>
    <row r="620" spans="4:28" x14ac:dyDescent="0.25">
      <c r="D620" t="str">
        <f t="shared" si="29"/>
        <v>FORM__IGE</v>
      </c>
      <c r="E620" t="str">
        <f t="shared" si="28"/>
        <v>_IGE</v>
      </c>
      <c r="F620" s="16" t="s">
        <v>761</v>
      </c>
      <c r="G620" t="str">
        <f>_xlfn.CONCAT( RIGHT(Tabla1[[#This Row],[CÓDIGO DE PROCEDIMIENTO]],3),"_",Tabla1[[#This Row],[VERSION]])</f>
        <v>_01</v>
      </c>
      <c r="H620" t="s">
        <v>763</v>
      </c>
      <c r="I620"/>
      <c r="N620" s="1"/>
      <c r="O620" s="1"/>
      <c r="P620" s="1"/>
      <c r="Q620" s="1"/>
      <c r="R620" s="1"/>
      <c r="S620" s="1"/>
      <c r="T620" s="1"/>
      <c r="W620" s="1"/>
      <c r="X620" s="1">
        <f t="shared" si="27"/>
        <v>0</v>
      </c>
      <c r="Y620" s="1"/>
      <c r="Z620" s="1"/>
      <c r="AA620" s="1"/>
      <c r="AB620" s="1"/>
    </row>
    <row r="621" spans="4:28" x14ac:dyDescent="0.25">
      <c r="D621" t="str">
        <f t="shared" si="29"/>
        <v>FORM__IGE</v>
      </c>
      <c r="E621" t="str">
        <f t="shared" si="28"/>
        <v>_IGE</v>
      </c>
      <c r="F621" s="16" t="s">
        <v>761</v>
      </c>
      <c r="G621" t="str">
        <f>_xlfn.CONCAT( RIGHT(Tabla1[[#This Row],[CÓDIGO DE PROCEDIMIENTO]],3),"_",Tabla1[[#This Row],[VERSION]])</f>
        <v>_01</v>
      </c>
      <c r="H621" t="s">
        <v>763</v>
      </c>
      <c r="I621"/>
      <c r="N621" s="1"/>
      <c r="O621" s="1"/>
      <c r="P621" s="1"/>
      <c r="Q621" s="1"/>
      <c r="R621" s="1"/>
      <c r="S621" s="1"/>
      <c r="T621" s="1"/>
      <c r="W621" s="1"/>
      <c r="X621" s="1">
        <f t="shared" si="27"/>
        <v>0</v>
      </c>
      <c r="Y621" s="1"/>
      <c r="Z621" s="1"/>
      <c r="AA621" s="1"/>
      <c r="AB621" s="1"/>
    </row>
    <row r="622" spans="4:28" x14ac:dyDescent="0.25">
      <c r="D622" t="str">
        <f t="shared" si="29"/>
        <v>FORM__IGE</v>
      </c>
      <c r="E622" t="str">
        <f t="shared" si="28"/>
        <v>_IGE</v>
      </c>
      <c r="F622" s="16" t="s">
        <v>761</v>
      </c>
      <c r="G622" t="str">
        <f>_xlfn.CONCAT( RIGHT(Tabla1[[#This Row],[CÓDIGO DE PROCEDIMIENTO]],3),"_",Tabla1[[#This Row],[VERSION]])</f>
        <v>_01</v>
      </c>
      <c r="H622" t="s">
        <v>763</v>
      </c>
      <c r="I622"/>
      <c r="N622" s="1"/>
      <c r="O622" s="1"/>
      <c r="P622" s="1"/>
      <c r="Q622" s="1"/>
      <c r="R622" s="1"/>
      <c r="S622" s="1"/>
      <c r="T622" s="1"/>
      <c r="W622" s="1"/>
      <c r="X622" s="1">
        <f t="shared" si="27"/>
        <v>0</v>
      </c>
      <c r="Y622" s="1"/>
      <c r="Z622" s="1"/>
      <c r="AA622" s="1"/>
      <c r="AB622" s="1"/>
    </row>
    <row r="623" spans="4:28" x14ac:dyDescent="0.25">
      <c r="D623" t="str">
        <f t="shared" si="29"/>
        <v>FORM__IGE</v>
      </c>
      <c r="E623" t="str">
        <f t="shared" si="28"/>
        <v>_IGE</v>
      </c>
      <c r="F623" s="16" t="s">
        <v>761</v>
      </c>
      <c r="G623" t="str">
        <f>_xlfn.CONCAT( RIGHT(Tabla1[[#This Row],[CÓDIGO DE PROCEDIMIENTO]],3),"_",Tabla1[[#This Row],[VERSION]])</f>
        <v>_01</v>
      </c>
      <c r="H623" t="s">
        <v>763</v>
      </c>
      <c r="I623"/>
      <c r="N623" s="1"/>
      <c r="O623" s="1"/>
      <c r="P623" s="1"/>
      <c r="Q623" s="1"/>
      <c r="R623" s="1"/>
      <c r="S623" s="1"/>
      <c r="T623" s="1"/>
      <c r="W623" s="1"/>
      <c r="X623" s="1">
        <f t="shared" si="27"/>
        <v>0</v>
      </c>
      <c r="Y623" s="1"/>
      <c r="Z623" s="1"/>
      <c r="AA623" s="1"/>
      <c r="AB623" s="1"/>
    </row>
    <row r="624" spans="4:28" x14ac:dyDescent="0.25">
      <c r="D624" t="str">
        <f t="shared" si="29"/>
        <v>FORM__IGE</v>
      </c>
      <c r="E624" t="str">
        <f t="shared" si="28"/>
        <v>_IGE</v>
      </c>
      <c r="F624" s="16" t="s">
        <v>761</v>
      </c>
      <c r="G624" t="str">
        <f>_xlfn.CONCAT( RIGHT(Tabla1[[#This Row],[CÓDIGO DE PROCEDIMIENTO]],3),"_",Tabla1[[#This Row],[VERSION]])</f>
        <v>_01</v>
      </c>
      <c r="H624" t="s">
        <v>763</v>
      </c>
      <c r="I624"/>
      <c r="N624" s="1"/>
      <c r="O624" s="1"/>
      <c r="P624" s="1"/>
      <c r="Q624" s="1"/>
      <c r="R624" s="1"/>
      <c r="S624" s="1"/>
      <c r="T624" s="1"/>
      <c r="W624" s="1"/>
      <c r="X624" s="1">
        <f t="shared" si="27"/>
        <v>0</v>
      </c>
      <c r="Y624" s="1"/>
      <c r="Z624" s="1"/>
      <c r="AA624" s="1"/>
      <c r="AB624" s="1"/>
    </row>
    <row r="625" spans="4:28" x14ac:dyDescent="0.25">
      <c r="D625" t="str">
        <f t="shared" si="29"/>
        <v>FORM__IGE</v>
      </c>
      <c r="E625" t="str">
        <f t="shared" si="28"/>
        <v>_IGE</v>
      </c>
      <c r="F625" s="16" t="s">
        <v>761</v>
      </c>
      <c r="G625" t="str">
        <f>_xlfn.CONCAT( RIGHT(Tabla1[[#This Row],[CÓDIGO DE PROCEDIMIENTO]],3),"_",Tabla1[[#This Row],[VERSION]])</f>
        <v>_01</v>
      </c>
      <c r="H625" t="s">
        <v>763</v>
      </c>
      <c r="I625"/>
      <c r="N625" s="1"/>
      <c r="O625" s="1"/>
      <c r="P625" s="1"/>
      <c r="Q625" s="1"/>
      <c r="R625" s="1"/>
      <c r="S625" s="1"/>
      <c r="T625" s="1"/>
      <c r="W625" s="1"/>
      <c r="X625" s="1">
        <f t="shared" si="27"/>
        <v>0</v>
      </c>
      <c r="Y625" s="1"/>
      <c r="Z625" s="1"/>
      <c r="AA625" s="1"/>
      <c r="AB625" s="1"/>
    </row>
    <row r="626" spans="4:28" x14ac:dyDescent="0.25">
      <c r="D626" t="str">
        <f t="shared" si="29"/>
        <v>FORM__IGE</v>
      </c>
      <c r="E626" t="str">
        <f t="shared" si="28"/>
        <v>_IGE</v>
      </c>
      <c r="F626" s="16" t="s">
        <v>761</v>
      </c>
      <c r="G626" t="str">
        <f>_xlfn.CONCAT( RIGHT(Tabla1[[#This Row],[CÓDIGO DE PROCEDIMIENTO]],3),"_",Tabla1[[#This Row],[VERSION]])</f>
        <v>_01</v>
      </c>
      <c r="H626" t="s">
        <v>763</v>
      </c>
      <c r="I626"/>
      <c r="N626" s="1"/>
      <c r="O626" s="1"/>
      <c r="P626" s="1"/>
      <c r="Q626" s="1"/>
      <c r="R626" s="1"/>
      <c r="S626" s="1"/>
      <c r="T626" s="1"/>
      <c r="W626" s="1"/>
      <c r="X626" s="1">
        <f t="shared" si="27"/>
        <v>0</v>
      </c>
      <c r="Y626" s="1"/>
      <c r="Z626" s="1"/>
      <c r="AA626" s="1"/>
      <c r="AB626" s="1"/>
    </row>
    <row r="627" spans="4:28" x14ac:dyDescent="0.25">
      <c r="D627" t="str">
        <f t="shared" si="29"/>
        <v>FORM__IGE</v>
      </c>
      <c r="E627" t="str">
        <f t="shared" si="28"/>
        <v>_IGE</v>
      </c>
      <c r="F627" s="16" t="s">
        <v>761</v>
      </c>
      <c r="G627" t="str">
        <f>_xlfn.CONCAT( RIGHT(Tabla1[[#This Row],[CÓDIGO DE PROCEDIMIENTO]],3),"_",Tabla1[[#This Row],[VERSION]])</f>
        <v>_01</v>
      </c>
      <c r="H627" t="s">
        <v>763</v>
      </c>
      <c r="I627"/>
      <c r="N627" s="1"/>
      <c r="O627" s="1"/>
      <c r="P627" s="1"/>
      <c r="Q627" s="1"/>
      <c r="R627" s="1"/>
      <c r="S627" s="1"/>
      <c r="T627" s="1"/>
      <c r="W627" s="1"/>
      <c r="X627" s="1">
        <f t="shared" si="27"/>
        <v>0</v>
      </c>
      <c r="Y627" s="1"/>
      <c r="Z627" s="1"/>
      <c r="AA627" s="1"/>
      <c r="AB627" s="1"/>
    </row>
    <row r="628" spans="4:28" x14ac:dyDescent="0.25">
      <c r="D628" t="str">
        <f t="shared" si="29"/>
        <v>FORM__IGE</v>
      </c>
      <c r="E628" t="str">
        <f t="shared" si="28"/>
        <v>_IGE</v>
      </c>
      <c r="F628" s="16" t="s">
        <v>761</v>
      </c>
      <c r="G628" t="str">
        <f>_xlfn.CONCAT( RIGHT(Tabla1[[#This Row],[CÓDIGO DE PROCEDIMIENTO]],3),"_",Tabla1[[#This Row],[VERSION]])</f>
        <v>_01</v>
      </c>
      <c r="H628" t="s">
        <v>763</v>
      </c>
      <c r="I628"/>
      <c r="N628" s="1"/>
      <c r="O628" s="1"/>
      <c r="P628" s="1"/>
      <c r="Q628" s="1"/>
      <c r="R628" s="1"/>
      <c r="S628" s="1"/>
      <c r="T628" s="1"/>
      <c r="W628" s="1"/>
      <c r="X628" s="1">
        <f t="shared" si="27"/>
        <v>0</v>
      </c>
      <c r="Y628" s="1"/>
      <c r="Z628" s="1"/>
      <c r="AA628" s="1"/>
      <c r="AB628" s="1"/>
    </row>
    <row r="629" spans="4:28" x14ac:dyDescent="0.25">
      <c r="D629" t="str">
        <f t="shared" si="29"/>
        <v>FORM__IGE</v>
      </c>
      <c r="E629" t="str">
        <f t="shared" si="28"/>
        <v>_IGE</v>
      </c>
      <c r="F629" s="16" t="s">
        <v>761</v>
      </c>
      <c r="G629" t="str">
        <f>_xlfn.CONCAT( RIGHT(Tabla1[[#This Row],[CÓDIGO DE PROCEDIMIENTO]],3),"_",Tabla1[[#This Row],[VERSION]])</f>
        <v>_01</v>
      </c>
      <c r="H629" t="s">
        <v>763</v>
      </c>
      <c r="I629"/>
      <c r="N629" s="1"/>
      <c r="O629" s="1"/>
      <c r="P629" s="1"/>
      <c r="Q629" s="1"/>
      <c r="R629" s="1"/>
      <c r="S629" s="1"/>
      <c r="T629" s="1"/>
      <c r="W629" s="1"/>
      <c r="X629" s="1">
        <f t="shared" si="27"/>
        <v>0</v>
      </c>
      <c r="Y629" s="1"/>
      <c r="Z629" s="1"/>
      <c r="AA629" s="1"/>
      <c r="AB629" s="1"/>
    </row>
    <row r="630" spans="4:28" x14ac:dyDescent="0.25">
      <c r="D630" t="str">
        <f t="shared" si="29"/>
        <v>FORM__IGE</v>
      </c>
      <c r="E630" t="str">
        <f t="shared" si="28"/>
        <v>_IGE</v>
      </c>
      <c r="F630" s="16" t="s">
        <v>761</v>
      </c>
      <c r="G630" t="str">
        <f>_xlfn.CONCAT( RIGHT(Tabla1[[#This Row],[CÓDIGO DE PROCEDIMIENTO]],3),"_",Tabla1[[#This Row],[VERSION]])</f>
        <v>_01</v>
      </c>
      <c r="H630" t="s">
        <v>763</v>
      </c>
      <c r="I630"/>
      <c r="N630" s="1"/>
      <c r="O630" s="1"/>
      <c r="P630" s="1"/>
      <c r="Q630" s="1"/>
      <c r="R630" s="1"/>
      <c r="S630" s="1"/>
      <c r="T630" s="1"/>
      <c r="W630" s="1"/>
      <c r="X630" s="1">
        <f t="shared" si="27"/>
        <v>0</v>
      </c>
      <c r="Y630" s="1"/>
      <c r="Z630" s="1"/>
      <c r="AA630" s="1"/>
      <c r="AB630" s="1"/>
    </row>
    <row r="631" spans="4:28" x14ac:dyDescent="0.25">
      <c r="D631" t="str">
        <f t="shared" si="29"/>
        <v>FORM__IGE</v>
      </c>
      <c r="E631" t="str">
        <f t="shared" si="28"/>
        <v>_IGE</v>
      </c>
      <c r="F631" s="16" t="s">
        <v>761</v>
      </c>
      <c r="G631" t="str">
        <f>_xlfn.CONCAT( RIGHT(Tabla1[[#This Row],[CÓDIGO DE PROCEDIMIENTO]],3),"_",Tabla1[[#This Row],[VERSION]])</f>
        <v>_01</v>
      </c>
      <c r="H631" t="s">
        <v>763</v>
      </c>
      <c r="I631"/>
      <c r="N631" s="1"/>
      <c r="O631" s="1"/>
      <c r="P631" s="1"/>
      <c r="Q631" s="1"/>
      <c r="R631" s="1"/>
      <c r="S631" s="1"/>
      <c r="T631" s="1"/>
      <c r="W631" s="1"/>
      <c r="X631" s="1">
        <f t="shared" si="27"/>
        <v>0</v>
      </c>
      <c r="Y631" s="1"/>
      <c r="Z631" s="1"/>
      <c r="AA631" s="1"/>
      <c r="AB631" s="1"/>
    </row>
    <row r="632" spans="4:28" x14ac:dyDescent="0.25">
      <c r="D632" t="str">
        <f t="shared" si="29"/>
        <v>FORM__IGE</v>
      </c>
      <c r="E632" t="str">
        <f t="shared" si="28"/>
        <v>_IGE</v>
      </c>
      <c r="F632" s="16" t="s">
        <v>761</v>
      </c>
      <c r="G632" t="str">
        <f>_xlfn.CONCAT( RIGHT(Tabla1[[#This Row],[CÓDIGO DE PROCEDIMIENTO]],3),"_",Tabla1[[#This Row],[VERSION]])</f>
        <v>_01</v>
      </c>
      <c r="H632" t="s">
        <v>763</v>
      </c>
      <c r="I632"/>
      <c r="N632" s="1"/>
      <c r="O632" s="1"/>
      <c r="P632" s="1"/>
      <c r="Q632" s="1"/>
      <c r="R632" s="1"/>
      <c r="S632" s="1"/>
      <c r="T632" s="1"/>
      <c r="W632" s="1"/>
      <c r="X632" s="1">
        <f t="shared" si="27"/>
        <v>0</v>
      </c>
      <c r="Y632" s="1"/>
      <c r="Z632" s="1"/>
      <c r="AA632" s="1"/>
      <c r="AB632" s="1"/>
    </row>
    <row r="633" spans="4:28" x14ac:dyDescent="0.25">
      <c r="D633" t="str">
        <f t="shared" si="29"/>
        <v>FORM__IGE</v>
      </c>
      <c r="E633" t="str">
        <f t="shared" si="28"/>
        <v>_IGE</v>
      </c>
      <c r="F633" s="16" t="s">
        <v>761</v>
      </c>
      <c r="G633" t="str">
        <f>_xlfn.CONCAT( RIGHT(Tabla1[[#This Row],[CÓDIGO DE PROCEDIMIENTO]],3),"_",Tabla1[[#This Row],[VERSION]])</f>
        <v>_01</v>
      </c>
      <c r="H633" t="s">
        <v>763</v>
      </c>
      <c r="I633"/>
      <c r="N633" s="1"/>
      <c r="O633" s="1"/>
      <c r="P633" s="1"/>
      <c r="Q633" s="1"/>
      <c r="R633" s="1"/>
      <c r="S633" s="1"/>
      <c r="T633" s="1"/>
      <c r="W633" s="1"/>
      <c r="X633" s="1">
        <f t="shared" si="27"/>
        <v>0</v>
      </c>
      <c r="Y633" s="1"/>
      <c r="Z633" s="1"/>
      <c r="AA633" s="1"/>
      <c r="AB633" s="1"/>
    </row>
    <row r="634" spans="4:28" x14ac:dyDescent="0.25">
      <c r="D634" t="str">
        <f t="shared" si="29"/>
        <v>FORM__IGE</v>
      </c>
      <c r="E634" t="str">
        <f t="shared" si="28"/>
        <v>_IGE</v>
      </c>
      <c r="F634" s="16" t="s">
        <v>761</v>
      </c>
      <c r="G634" t="str">
        <f>_xlfn.CONCAT( RIGHT(Tabla1[[#This Row],[CÓDIGO DE PROCEDIMIENTO]],3),"_",Tabla1[[#This Row],[VERSION]])</f>
        <v>_01</v>
      </c>
      <c r="H634" t="s">
        <v>763</v>
      </c>
      <c r="I634"/>
      <c r="N634" s="1"/>
      <c r="O634" s="1"/>
      <c r="P634" s="1"/>
      <c r="Q634" s="1"/>
      <c r="R634" s="1"/>
      <c r="S634" s="1"/>
      <c r="T634" s="1"/>
      <c r="W634" s="1"/>
      <c r="X634" s="1">
        <f t="shared" si="27"/>
        <v>0</v>
      </c>
      <c r="Y634" s="1"/>
      <c r="Z634" s="1"/>
      <c r="AA634" s="1"/>
      <c r="AB634" s="1"/>
    </row>
    <row r="635" spans="4:28" x14ac:dyDescent="0.25">
      <c r="D635" t="str">
        <f t="shared" si="29"/>
        <v>FORM__IGE</v>
      </c>
      <c r="E635" t="str">
        <f t="shared" si="28"/>
        <v>_IGE</v>
      </c>
      <c r="F635" s="16" t="s">
        <v>761</v>
      </c>
      <c r="G635" t="str">
        <f>_xlfn.CONCAT( RIGHT(Tabla1[[#This Row],[CÓDIGO DE PROCEDIMIENTO]],3),"_",Tabla1[[#This Row],[VERSION]])</f>
        <v>_01</v>
      </c>
      <c r="H635" t="s">
        <v>763</v>
      </c>
      <c r="I635"/>
      <c r="N635" s="1"/>
      <c r="O635" s="1"/>
      <c r="P635" s="1"/>
      <c r="Q635" s="1"/>
      <c r="R635" s="1"/>
      <c r="S635" s="1"/>
      <c r="T635" s="1"/>
      <c r="W635" s="1"/>
      <c r="X635" s="1">
        <f t="shared" si="27"/>
        <v>0</v>
      </c>
      <c r="Y635" s="1"/>
      <c r="Z635" s="1"/>
      <c r="AA635" s="1"/>
      <c r="AB635" s="1"/>
    </row>
    <row r="636" spans="4:28" x14ac:dyDescent="0.25">
      <c r="D636" t="str">
        <f t="shared" si="29"/>
        <v>FORM__IGE</v>
      </c>
      <c r="E636" t="str">
        <f t="shared" si="28"/>
        <v>_IGE</v>
      </c>
      <c r="F636" s="16" t="s">
        <v>761</v>
      </c>
      <c r="G636" t="str">
        <f>_xlfn.CONCAT( RIGHT(Tabla1[[#This Row],[CÓDIGO DE PROCEDIMIENTO]],3),"_",Tabla1[[#This Row],[VERSION]])</f>
        <v>_01</v>
      </c>
      <c r="H636" t="s">
        <v>763</v>
      </c>
      <c r="I636"/>
      <c r="N636" s="1"/>
      <c r="O636" s="1"/>
      <c r="P636" s="1"/>
      <c r="Q636" s="1"/>
      <c r="R636" s="1"/>
      <c r="S636" s="1"/>
      <c r="T636" s="1"/>
      <c r="W636" s="1"/>
      <c r="X636" s="1">
        <f t="shared" si="27"/>
        <v>0</v>
      </c>
      <c r="Y636" s="1"/>
      <c r="Z636" s="1"/>
      <c r="AA636" s="1"/>
      <c r="AB636" s="1"/>
    </row>
    <row r="637" spans="4:28" x14ac:dyDescent="0.25">
      <c r="D637" t="str">
        <f t="shared" si="29"/>
        <v>FORM__IGE</v>
      </c>
      <c r="E637" t="str">
        <f t="shared" si="28"/>
        <v>_IGE</v>
      </c>
      <c r="F637" s="16" t="s">
        <v>761</v>
      </c>
      <c r="G637" t="str">
        <f>_xlfn.CONCAT( RIGHT(Tabla1[[#This Row],[CÓDIGO DE PROCEDIMIENTO]],3),"_",Tabla1[[#This Row],[VERSION]])</f>
        <v>_01</v>
      </c>
      <c r="H637" t="s">
        <v>763</v>
      </c>
      <c r="I637"/>
      <c r="N637" s="1"/>
      <c r="O637" s="1"/>
      <c r="P637" s="1"/>
      <c r="Q637" s="1"/>
      <c r="R637" s="1"/>
      <c r="S637" s="1"/>
      <c r="T637" s="1"/>
      <c r="W637" s="1"/>
      <c r="X637" s="1">
        <f t="shared" si="27"/>
        <v>0</v>
      </c>
      <c r="Y637" s="1"/>
      <c r="Z637" s="1"/>
      <c r="AA637" s="1"/>
      <c r="AB637" s="1"/>
    </row>
    <row r="638" spans="4:28" x14ac:dyDescent="0.25">
      <c r="D638" t="str">
        <f t="shared" si="29"/>
        <v>FORM__IGE</v>
      </c>
      <c r="E638" t="str">
        <f t="shared" si="28"/>
        <v>_IGE</v>
      </c>
      <c r="F638" s="16" t="s">
        <v>761</v>
      </c>
      <c r="G638" t="str">
        <f>_xlfn.CONCAT( RIGHT(Tabla1[[#This Row],[CÓDIGO DE PROCEDIMIENTO]],3),"_",Tabla1[[#This Row],[VERSION]])</f>
        <v>_01</v>
      </c>
      <c r="H638" t="s">
        <v>763</v>
      </c>
      <c r="I638"/>
      <c r="N638" s="1"/>
      <c r="O638" s="1"/>
      <c r="P638" s="1"/>
      <c r="Q638" s="1"/>
      <c r="R638" s="1"/>
      <c r="S638" s="1"/>
      <c r="T638" s="1"/>
      <c r="W638" s="1"/>
      <c r="X638" s="1">
        <f t="shared" si="27"/>
        <v>0</v>
      </c>
      <c r="Y638" s="1"/>
      <c r="Z638" s="1"/>
      <c r="AA638" s="1"/>
      <c r="AB638" s="1"/>
    </row>
    <row r="639" spans="4:28" x14ac:dyDescent="0.25">
      <c r="D639" t="str">
        <f t="shared" si="29"/>
        <v>FORM__IGE</v>
      </c>
      <c r="E639" t="str">
        <f t="shared" si="28"/>
        <v>_IGE</v>
      </c>
      <c r="F639" s="16" t="s">
        <v>761</v>
      </c>
      <c r="G639" t="str">
        <f>_xlfn.CONCAT( RIGHT(Tabla1[[#This Row],[CÓDIGO DE PROCEDIMIENTO]],3),"_",Tabla1[[#This Row],[VERSION]])</f>
        <v>_01</v>
      </c>
      <c r="H639" t="s">
        <v>763</v>
      </c>
      <c r="I639"/>
      <c r="N639" s="1"/>
      <c r="O639" s="1"/>
      <c r="P639" s="1"/>
      <c r="Q639" s="1"/>
      <c r="R639" s="1"/>
      <c r="S639" s="1"/>
      <c r="T639" s="1"/>
      <c r="W639" s="1"/>
      <c r="X639" s="1">
        <f t="shared" si="27"/>
        <v>0</v>
      </c>
      <c r="Y639" s="1"/>
      <c r="Z639" s="1"/>
      <c r="AA639" s="1"/>
      <c r="AB639" s="1"/>
    </row>
    <row r="640" spans="4:28" x14ac:dyDescent="0.25">
      <c r="D640" t="str">
        <f t="shared" si="29"/>
        <v>FORM__IGE</v>
      </c>
      <c r="E640" t="str">
        <f t="shared" si="28"/>
        <v>_IGE</v>
      </c>
      <c r="F640" s="16" t="s">
        <v>761</v>
      </c>
      <c r="G640" t="str">
        <f>_xlfn.CONCAT( RIGHT(Tabla1[[#This Row],[CÓDIGO DE PROCEDIMIENTO]],3),"_",Tabla1[[#This Row],[VERSION]])</f>
        <v>_01</v>
      </c>
      <c r="H640" t="s">
        <v>763</v>
      </c>
      <c r="I640"/>
      <c r="N640" s="1"/>
      <c r="O640" s="1"/>
      <c r="P640" s="1"/>
      <c r="Q640" s="1"/>
      <c r="R640" s="1"/>
      <c r="S640" s="1"/>
      <c r="T640" s="1"/>
      <c r="W640" s="1"/>
      <c r="X640" s="1">
        <f t="shared" ref="X640:X703" si="30" xml:space="preserve"> LEN(W640)-LEN(SUBSTITUTE(W640,";",""))</f>
        <v>0</v>
      </c>
      <c r="Y640" s="1"/>
      <c r="Z640" s="1"/>
      <c r="AA640" s="1"/>
      <c r="AB640" s="1"/>
    </row>
    <row r="641" spans="4:28" x14ac:dyDescent="0.25">
      <c r="D641" t="str">
        <f t="shared" si="29"/>
        <v>FORM__IGE</v>
      </c>
      <c r="E641" t="str">
        <f t="shared" si="28"/>
        <v>_IGE</v>
      </c>
      <c r="F641" s="16" t="s">
        <v>761</v>
      </c>
      <c r="G641" t="str">
        <f>_xlfn.CONCAT( RIGHT(Tabla1[[#This Row],[CÓDIGO DE PROCEDIMIENTO]],3),"_",Tabla1[[#This Row],[VERSION]])</f>
        <v>_01</v>
      </c>
      <c r="H641" t="s">
        <v>763</v>
      </c>
      <c r="I641"/>
      <c r="N641" s="1"/>
      <c r="O641" s="1"/>
      <c r="P641" s="1"/>
      <c r="Q641" s="1"/>
      <c r="R641" s="1"/>
      <c r="S641" s="1"/>
      <c r="T641" s="1"/>
      <c r="W641" s="1"/>
      <c r="X641" s="1">
        <f t="shared" si="30"/>
        <v>0</v>
      </c>
      <c r="Y641" s="1"/>
      <c r="Z641" s="1"/>
      <c r="AA641" s="1"/>
      <c r="AB641" s="1"/>
    </row>
    <row r="642" spans="4:28" x14ac:dyDescent="0.25">
      <c r="D642" t="str">
        <f t="shared" si="29"/>
        <v>FORM__IGE</v>
      </c>
      <c r="E642" t="str">
        <f t="shared" ref="E642:E705" si="31">TRIM(CONCATENATE(B642,"_IGE"))</f>
        <v>_IGE</v>
      </c>
      <c r="F642" s="16" t="s">
        <v>761</v>
      </c>
      <c r="G642" t="str">
        <f>_xlfn.CONCAT( RIGHT(Tabla1[[#This Row],[CÓDIGO DE PROCEDIMIENTO]],3),"_",Tabla1[[#This Row],[VERSION]])</f>
        <v>_01</v>
      </c>
      <c r="H642" t="s">
        <v>763</v>
      </c>
      <c r="I642"/>
      <c r="N642" s="1"/>
      <c r="O642" s="1"/>
      <c r="P642" s="1"/>
      <c r="Q642" s="1"/>
      <c r="R642" s="1"/>
      <c r="S642" s="1"/>
      <c r="T642" s="1"/>
      <c r="W642" s="1"/>
      <c r="X642" s="1">
        <f t="shared" si="30"/>
        <v>0</v>
      </c>
      <c r="Y642" s="1"/>
      <c r="Z642" s="1"/>
      <c r="AA642" s="1"/>
      <c r="AB642" s="1"/>
    </row>
    <row r="643" spans="4:28" x14ac:dyDescent="0.25">
      <c r="D643" t="str">
        <f t="shared" ref="D643:D706" si="32">TRIM(CONCATENATE("FORM_",B643,"_IGE"))</f>
        <v>FORM__IGE</v>
      </c>
      <c r="E643" t="str">
        <f t="shared" si="31"/>
        <v>_IGE</v>
      </c>
      <c r="F643" s="16" t="s">
        <v>761</v>
      </c>
      <c r="G643" t="str">
        <f>_xlfn.CONCAT( RIGHT(Tabla1[[#This Row],[CÓDIGO DE PROCEDIMIENTO]],3),"_",Tabla1[[#This Row],[VERSION]])</f>
        <v>_01</v>
      </c>
      <c r="H643" t="s">
        <v>763</v>
      </c>
      <c r="I643"/>
      <c r="N643" s="1"/>
      <c r="O643" s="1"/>
      <c r="P643" s="1"/>
      <c r="Q643" s="1"/>
      <c r="R643" s="1"/>
      <c r="S643" s="1"/>
      <c r="T643" s="1"/>
      <c r="W643" s="1"/>
      <c r="X643" s="1">
        <f t="shared" si="30"/>
        <v>0</v>
      </c>
      <c r="Y643" s="1"/>
      <c r="Z643" s="1"/>
      <c r="AA643" s="1"/>
      <c r="AB643" s="1"/>
    </row>
    <row r="644" spans="4:28" x14ac:dyDescent="0.25">
      <c r="D644" t="str">
        <f t="shared" si="32"/>
        <v>FORM__IGE</v>
      </c>
      <c r="E644" t="str">
        <f t="shared" si="31"/>
        <v>_IGE</v>
      </c>
      <c r="F644" s="16" t="s">
        <v>761</v>
      </c>
      <c r="G644" t="str">
        <f>_xlfn.CONCAT( RIGHT(Tabla1[[#This Row],[CÓDIGO DE PROCEDIMIENTO]],3),"_",Tabla1[[#This Row],[VERSION]])</f>
        <v>_01</v>
      </c>
      <c r="H644" t="s">
        <v>763</v>
      </c>
      <c r="I644"/>
      <c r="N644" s="1"/>
      <c r="O644" s="1"/>
      <c r="P644" s="1"/>
      <c r="Q644" s="1"/>
      <c r="R644" s="1"/>
      <c r="S644" s="1"/>
      <c r="T644" s="1"/>
      <c r="W644" s="1"/>
      <c r="X644" s="1">
        <f t="shared" si="30"/>
        <v>0</v>
      </c>
      <c r="Y644" s="1"/>
      <c r="Z644" s="1"/>
      <c r="AA644" s="1"/>
      <c r="AB644" s="1"/>
    </row>
    <row r="645" spans="4:28" x14ac:dyDescent="0.25">
      <c r="D645" t="str">
        <f t="shared" si="32"/>
        <v>FORM__IGE</v>
      </c>
      <c r="E645" t="str">
        <f t="shared" si="31"/>
        <v>_IGE</v>
      </c>
      <c r="F645" s="16" t="s">
        <v>761</v>
      </c>
      <c r="G645" t="str">
        <f>_xlfn.CONCAT( RIGHT(Tabla1[[#This Row],[CÓDIGO DE PROCEDIMIENTO]],3),"_",Tabla1[[#This Row],[VERSION]])</f>
        <v>_01</v>
      </c>
      <c r="H645" t="s">
        <v>763</v>
      </c>
      <c r="I645"/>
      <c r="N645" s="1"/>
      <c r="O645" s="1"/>
      <c r="P645" s="1"/>
      <c r="Q645" s="1"/>
      <c r="R645" s="1"/>
      <c r="S645" s="1"/>
      <c r="T645" s="1"/>
      <c r="W645" s="1"/>
      <c r="X645" s="1">
        <f t="shared" si="30"/>
        <v>0</v>
      </c>
      <c r="Y645" s="1"/>
      <c r="Z645" s="1"/>
      <c r="AA645" s="1"/>
      <c r="AB645" s="1"/>
    </row>
    <row r="646" spans="4:28" x14ac:dyDescent="0.25">
      <c r="D646" t="str">
        <f t="shared" si="32"/>
        <v>FORM__IGE</v>
      </c>
      <c r="E646" t="str">
        <f t="shared" si="31"/>
        <v>_IGE</v>
      </c>
      <c r="F646" s="16" t="s">
        <v>761</v>
      </c>
      <c r="G646" t="str">
        <f>_xlfn.CONCAT( RIGHT(Tabla1[[#This Row],[CÓDIGO DE PROCEDIMIENTO]],3),"_",Tabla1[[#This Row],[VERSION]])</f>
        <v>_01</v>
      </c>
      <c r="H646" t="s">
        <v>763</v>
      </c>
      <c r="I646"/>
      <c r="N646" s="1"/>
      <c r="O646" s="1"/>
      <c r="P646" s="1"/>
      <c r="Q646" s="1"/>
      <c r="R646" s="1"/>
      <c r="S646" s="1"/>
      <c r="T646" s="1"/>
      <c r="W646" s="1"/>
      <c r="X646" s="1">
        <f t="shared" si="30"/>
        <v>0</v>
      </c>
      <c r="Y646" s="1"/>
      <c r="Z646" s="1"/>
      <c r="AA646" s="1"/>
      <c r="AB646" s="1"/>
    </row>
    <row r="647" spans="4:28" x14ac:dyDescent="0.25">
      <c r="D647" t="str">
        <f t="shared" si="32"/>
        <v>FORM__IGE</v>
      </c>
      <c r="E647" t="str">
        <f t="shared" si="31"/>
        <v>_IGE</v>
      </c>
      <c r="F647" s="16" t="s">
        <v>761</v>
      </c>
      <c r="G647" t="str">
        <f>_xlfn.CONCAT( RIGHT(Tabla1[[#This Row],[CÓDIGO DE PROCEDIMIENTO]],3),"_",Tabla1[[#This Row],[VERSION]])</f>
        <v>_01</v>
      </c>
      <c r="H647" t="s">
        <v>763</v>
      </c>
      <c r="I647"/>
      <c r="N647" s="1"/>
      <c r="O647" s="1"/>
      <c r="P647" s="1"/>
      <c r="Q647" s="1"/>
      <c r="R647" s="1"/>
      <c r="S647" s="1"/>
      <c r="T647" s="1"/>
      <c r="W647" s="1"/>
      <c r="X647" s="1">
        <f t="shared" si="30"/>
        <v>0</v>
      </c>
      <c r="Y647" s="1"/>
      <c r="Z647" s="1"/>
      <c r="AA647" s="1"/>
      <c r="AB647" s="1"/>
    </row>
    <row r="648" spans="4:28" x14ac:dyDescent="0.25">
      <c r="D648" t="str">
        <f t="shared" si="32"/>
        <v>FORM__IGE</v>
      </c>
      <c r="E648" t="str">
        <f t="shared" si="31"/>
        <v>_IGE</v>
      </c>
      <c r="F648" s="16" t="s">
        <v>761</v>
      </c>
      <c r="G648" t="str">
        <f>_xlfn.CONCAT( RIGHT(Tabla1[[#This Row],[CÓDIGO DE PROCEDIMIENTO]],3),"_",Tabla1[[#This Row],[VERSION]])</f>
        <v>_01</v>
      </c>
      <c r="H648" t="s">
        <v>763</v>
      </c>
      <c r="I648"/>
      <c r="N648" s="1"/>
      <c r="O648" s="1"/>
      <c r="P648" s="1"/>
      <c r="Q648" s="1"/>
      <c r="R648" s="1"/>
      <c r="S648" s="1"/>
      <c r="T648" s="1"/>
      <c r="W648" s="1"/>
      <c r="X648" s="1">
        <f t="shared" si="30"/>
        <v>0</v>
      </c>
      <c r="Y648" s="1"/>
      <c r="Z648" s="1"/>
      <c r="AA648" s="1"/>
      <c r="AB648" s="1"/>
    </row>
    <row r="649" spans="4:28" x14ac:dyDescent="0.25">
      <c r="D649" t="str">
        <f t="shared" si="32"/>
        <v>FORM__IGE</v>
      </c>
      <c r="E649" t="str">
        <f t="shared" si="31"/>
        <v>_IGE</v>
      </c>
      <c r="F649" s="16" t="s">
        <v>761</v>
      </c>
      <c r="G649" t="str">
        <f>_xlfn.CONCAT( RIGHT(Tabla1[[#This Row],[CÓDIGO DE PROCEDIMIENTO]],3),"_",Tabla1[[#This Row],[VERSION]])</f>
        <v>_01</v>
      </c>
      <c r="H649" t="s">
        <v>763</v>
      </c>
      <c r="I649"/>
      <c r="N649" s="1"/>
      <c r="O649" s="1"/>
      <c r="P649" s="1"/>
      <c r="Q649" s="1"/>
      <c r="R649" s="1"/>
      <c r="S649" s="1"/>
      <c r="T649" s="1"/>
      <c r="W649" s="1"/>
      <c r="X649" s="1">
        <f t="shared" si="30"/>
        <v>0</v>
      </c>
      <c r="Y649" s="1"/>
      <c r="Z649" s="1"/>
      <c r="AA649" s="1"/>
      <c r="AB649" s="1"/>
    </row>
    <row r="650" spans="4:28" x14ac:dyDescent="0.25">
      <c r="D650" t="str">
        <f t="shared" si="32"/>
        <v>FORM__IGE</v>
      </c>
      <c r="E650" t="str">
        <f t="shared" si="31"/>
        <v>_IGE</v>
      </c>
      <c r="F650" s="16" t="s">
        <v>761</v>
      </c>
      <c r="G650" t="str">
        <f>_xlfn.CONCAT( RIGHT(Tabla1[[#This Row],[CÓDIGO DE PROCEDIMIENTO]],3),"_",Tabla1[[#This Row],[VERSION]])</f>
        <v>_01</v>
      </c>
      <c r="H650" t="s">
        <v>763</v>
      </c>
      <c r="I650"/>
      <c r="N650" s="1"/>
      <c r="O650" s="1"/>
      <c r="P650" s="1"/>
      <c r="Q650" s="1"/>
      <c r="R650" s="1"/>
      <c r="S650" s="1"/>
      <c r="T650" s="1"/>
      <c r="W650" s="1"/>
      <c r="X650" s="1">
        <f t="shared" si="30"/>
        <v>0</v>
      </c>
      <c r="Y650" s="1"/>
      <c r="Z650" s="1"/>
      <c r="AA650" s="1"/>
      <c r="AB650" s="1"/>
    </row>
    <row r="651" spans="4:28" x14ac:dyDescent="0.25">
      <c r="D651" t="str">
        <f t="shared" si="32"/>
        <v>FORM__IGE</v>
      </c>
      <c r="E651" t="str">
        <f t="shared" si="31"/>
        <v>_IGE</v>
      </c>
      <c r="F651" s="16" t="s">
        <v>761</v>
      </c>
      <c r="G651" t="str">
        <f>_xlfn.CONCAT( RIGHT(Tabla1[[#This Row],[CÓDIGO DE PROCEDIMIENTO]],3),"_",Tabla1[[#This Row],[VERSION]])</f>
        <v>_01</v>
      </c>
      <c r="H651" t="s">
        <v>763</v>
      </c>
      <c r="I651"/>
      <c r="N651" s="1"/>
      <c r="O651" s="1"/>
      <c r="P651" s="1"/>
      <c r="Q651" s="1"/>
      <c r="R651" s="1"/>
      <c r="S651" s="1"/>
      <c r="T651" s="1"/>
      <c r="W651" s="1"/>
      <c r="X651" s="1">
        <f t="shared" si="30"/>
        <v>0</v>
      </c>
      <c r="Y651" s="1"/>
      <c r="Z651" s="1"/>
      <c r="AA651" s="1"/>
      <c r="AB651" s="1"/>
    </row>
    <row r="652" spans="4:28" x14ac:dyDescent="0.25">
      <c r="D652" t="str">
        <f t="shared" si="32"/>
        <v>FORM__IGE</v>
      </c>
      <c r="E652" t="str">
        <f t="shared" si="31"/>
        <v>_IGE</v>
      </c>
      <c r="F652" s="16" t="s">
        <v>761</v>
      </c>
      <c r="G652" t="str">
        <f>_xlfn.CONCAT( RIGHT(Tabla1[[#This Row],[CÓDIGO DE PROCEDIMIENTO]],3),"_",Tabla1[[#This Row],[VERSION]])</f>
        <v>_01</v>
      </c>
      <c r="H652" t="s">
        <v>763</v>
      </c>
      <c r="I652"/>
      <c r="N652" s="1"/>
      <c r="O652" s="1"/>
      <c r="P652" s="1"/>
      <c r="Q652" s="1"/>
      <c r="R652" s="1"/>
      <c r="S652" s="1"/>
      <c r="T652" s="1"/>
      <c r="W652" s="1"/>
      <c r="X652" s="1">
        <f t="shared" si="30"/>
        <v>0</v>
      </c>
      <c r="Y652" s="1"/>
      <c r="Z652" s="1"/>
      <c r="AA652" s="1"/>
      <c r="AB652" s="1"/>
    </row>
    <row r="653" spans="4:28" x14ac:dyDescent="0.25">
      <c r="D653" t="str">
        <f t="shared" si="32"/>
        <v>FORM__IGE</v>
      </c>
      <c r="E653" t="str">
        <f t="shared" si="31"/>
        <v>_IGE</v>
      </c>
      <c r="F653" s="16" t="s">
        <v>761</v>
      </c>
      <c r="G653" t="str">
        <f>_xlfn.CONCAT( RIGHT(Tabla1[[#This Row],[CÓDIGO DE PROCEDIMIENTO]],3),"_",Tabla1[[#This Row],[VERSION]])</f>
        <v>_01</v>
      </c>
      <c r="H653" t="s">
        <v>763</v>
      </c>
      <c r="I653"/>
      <c r="N653" s="1"/>
      <c r="O653" s="1"/>
      <c r="P653" s="1"/>
      <c r="Q653" s="1"/>
      <c r="R653" s="1"/>
      <c r="S653" s="1"/>
      <c r="T653" s="1"/>
      <c r="W653" s="1"/>
      <c r="X653" s="1">
        <f t="shared" si="30"/>
        <v>0</v>
      </c>
      <c r="Y653" s="1"/>
      <c r="Z653" s="1"/>
      <c r="AA653" s="1"/>
      <c r="AB653" s="1"/>
    </row>
    <row r="654" spans="4:28" x14ac:dyDescent="0.25">
      <c r="D654" t="str">
        <f t="shared" si="32"/>
        <v>FORM__IGE</v>
      </c>
      <c r="E654" t="str">
        <f t="shared" si="31"/>
        <v>_IGE</v>
      </c>
      <c r="F654" s="16" t="s">
        <v>761</v>
      </c>
      <c r="G654" t="str">
        <f>_xlfn.CONCAT( RIGHT(Tabla1[[#This Row],[CÓDIGO DE PROCEDIMIENTO]],3),"_",Tabla1[[#This Row],[VERSION]])</f>
        <v>_01</v>
      </c>
      <c r="H654" t="s">
        <v>763</v>
      </c>
      <c r="I654"/>
      <c r="N654" s="1"/>
      <c r="O654" s="1"/>
      <c r="P654" s="1"/>
      <c r="Q654" s="1"/>
      <c r="R654" s="1"/>
      <c r="S654" s="1"/>
      <c r="T654" s="1"/>
      <c r="W654" s="1"/>
      <c r="X654" s="1">
        <f t="shared" si="30"/>
        <v>0</v>
      </c>
      <c r="Y654" s="1"/>
      <c r="Z654" s="1"/>
      <c r="AA654" s="1"/>
      <c r="AB654" s="1"/>
    </row>
    <row r="655" spans="4:28" x14ac:dyDescent="0.25">
      <c r="D655" t="str">
        <f t="shared" si="32"/>
        <v>FORM__IGE</v>
      </c>
      <c r="E655" t="str">
        <f t="shared" si="31"/>
        <v>_IGE</v>
      </c>
      <c r="F655" s="16" t="s">
        <v>761</v>
      </c>
      <c r="G655" t="str">
        <f>_xlfn.CONCAT( RIGHT(Tabla1[[#This Row],[CÓDIGO DE PROCEDIMIENTO]],3),"_",Tabla1[[#This Row],[VERSION]])</f>
        <v>_01</v>
      </c>
      <c r="H655" t="s">
        <v>763</v>
      </c>
      <c r="I655"/>
      <c r="N655" s="1"/>
      <c r="O655" s="1"/>
      <c r="P655" s="1"/>
      <c r="Q655" s="1"/>
      <c r="R655" s="1"/>
      <c r="S655" s="1"/>
      <c r="T655" s="1"/>
      <c r="W655" s="1"/>
      <c r="X655" s="1">
        <f t="shared" si="30"/>
        <v>0</v>
      </c>
      <c r="Y655" s="1"/>
      <c r="Z655" s="1"/>
      <c r="AA655" s="1"/>
      <c r="AB655" s="1"/>
    </row>
    <row r="656" spans="4:28" x14ac:dyDescent="0.25">
      <c r="D656" t="str">
        <f t="shared" si="32"/>
        <v>FORM__IGE</v>
      </c>
      <c r="E656" t="str">
        <f t="shared" si="31"/>
        <v>_IGE</v>
      </c>
      <c r="F656" s="16" t="s">
        <v>761</v>
      </c>
      <c r="G656" t="str">
        <f>_xlfn.CONCAT( RIGHT(Tabla1[[#This Row],[CÓDIGO DE PROCEDIMIENTO]],3),"_",Tabla1[[#This Row],[VERSION]])</f>
        <v>_01</v>
      </c>
      <c r="H656" t="s">
        <v>763</v>
      </c>
      <c r="I656"/>
      <c r="N656" s="1"/>
      <c r="O656" s="1"/>
      <c r="P656" s="1"/>
      <c r="Q656" s="1"/>
      <c r="R656" s="1"/>
      <c r="S656" s="1"/>
      <c r="T656" s="1"/>
      <c r="W656" s="1"/>
      <c r="X656" s="1">
        <f t="shared" si="30"/>
        <v>0</v>
      </c>
      <c r="Y656" s="1"/>
      <c r="Z656" s="1"/>
      <c r="AA656" s="1"/>
      <c r="AB656" s="1"/>
    </row>
    <row r="657" spans="4:28" x14ac:dyDescent="0.25">
      <c r="D657" t="str">
        <f t="shared" si="32"/>
        <v>FORM__IGE</v>
      </c>
      <c r="E657" t="str">
        <f t="shared" si="31"/>
        <v>_IGE</v>
      </c>
      <c r="F657" s="16" t="s">
        <v>761</v>
      </c>
      <c r="G657" t="str">
        <f>_xlfn.CONCAT( RIGHT(Tabla1[[#This Row],[CÓDIGO DE PROCEDIMIENTO]],3),"_",Tabla1[[#This Row],[VERSION]])</f>
        <v>_01</v>
      </c>
      <c r="H657" t="s">
        <v>763</v>
      </c>
      <c r="I657"/>
      <c r="N657" s="1"/>
      <c r="O657" s="1"/>
      <c r="P657" s="1"/>
      <c r="Q657" s="1"/>
      <c r="R657" s="1"/>
      <c r="S657" s="1"/>
      <c r="T657" s="1"/>
      <c r="W657" s="1"/>
      <c r="X657" s="1">
        <f t="shared" si="30"/>
        <v>0</v>
      </c>
      <c r="Y657" s="1"/>
      <c r="Z657" s="1"/>
      <c r="AA657" s="1"/>
      <c r="AB657" s="1"/>
    </row>
    <row r="658" spans="4:28" x14ac:dyDescent="0.25">
      <c r="D658" t="str">
        <f t="shared" si="32"/>
        <v>FORM__IGE</v>
      </c>
      <c r="E658" t="str">
        <f t="shared" si="31"/>
        <v>_IGE</v>
      </c>
      <c r="F658" s="16" t="s">
        <v>761</v>
      </c>
      <c r="G658" t="str">
        <f>_xlfn.CONCAT( RIGHT(Tabla1[[#This Row],[CÓDIGO DE PROCEDIMIENTO]],3),"_",Tabla1[[#This Row],[VERSION]])</f>
        <v>_01</v>
      </c>
      <c r="H658" t="s">
        <v>763</v>
      </c>
      <c r="I658"/>
      <c r="N658" s="1"/>
      <c r="O658" s="1"/>
      <c r="P658" s="1"/>
      <c r="Q658" s="1"/>
      <c r="R658" s="1"/>
      <c r="S658" s="1"/>
      <c r="T658" s="1"/>
      <c r="W658" s="1"/>
      <c r="X658" s="1">
        <f t="shared" si="30"/>
        <v>0</v>
      </c>
      <c r="Y658" s="1"/>
      <c r="Z658" s="1"/>
      <c r="AA658" s="1"/>
      <c r="AB658" s="1"/>
    </row>
    <row r="659" spans="4:28" x14ac:dyDescent="0.25">
      <c r="D659" t="str">
        <f t="shared" si="32"/>
        <v>FORM__IGE</v>
      </c>
      <c r="E659" t="str">
        <f t="shared" si="31"/>
        <v>_IGE</v>
      </c>
      <c r="F659" s="16" t="s">
        <v>761</v>
      </c>
      <c r="G659" t="str">
        <f>_xlfn.CONCAT( RIGHT(Tabla1[[#This Row],[CÓDIGO DE PROCEDIMIENTO]],3),"_",Tabla1[[#This Row],[VERSION]])</f>
        <v>_01</v>
      </c>
      <c r="H659" t="s">
        <v>763</v>
      </c>
      <c r="I659"/>
      <c r="N659" s="1"/>
      <c r="O659" s="1"/>
      <c r="P659" s="1"/>
      <c r="Q659" s="1"/>
      <c r="R659" s="1"/>
      <c r="S659" s="1"/>
      <c r="T659" s="1"/>
      <c r="W659" s="1"/>
      <c r="X659" s="1">
        <f t="shared" si="30"/>
        <v>0</v>
      </c>
      <c r="Y659" s="1"/>
      <c r="Z659" s="1"/>
      <c r="AA659" s="1"/>
      <c r="AB659" s="1"/>
    </row>
    <row r="660" spans="4:28" x14ac:dyDescent="0.25">
      <c r="D660" t="str">
        <f t="shared" si="32"/>
        <v>FORM__IGE</v>
      </c>
      <c r="E660" t="str">
        <f t="shared" si="31"/>
        <v>_IGE</v>
      </c>
      <c r="F660" s="16" t="s">
        <v>761</v>
      </c>
      <c r="G660" t="str">
        <f>_xlfn.CONCAT( RIGHT(Tabla1[[#This Row],[CÓDIGO DE PROCEDIMIENTO]],3),"_",Tabla1[[#This Row],[VERSION]])</f>
        <v>_01</v>
      </c>
      <c r="H660" t="s">
        <v>763</v>
      </c>
      <c r="I660"/>
      <c r="N660" s="1"/>
      <c r="O660" s="1"/>
      <c r="P660" s="1"/>
      <c r="Q660" s="1"/>
      <c r="R660" s="1"/>
      <c r="S660" s="1"/>
      <c r="T660" s="1"/>
      <c r="W660" s="1"/>
      <c r="X660" s="1">
        <f t="shared" si="30"/>
        <v>0</v>
      </c>
      <c r="Y660" s="1"/>
      <c r="Z660" s="1"/>
      <c r="AA660" s="1"/>
      <c r="AB660" s="1"/>
    </row>
    <row r="661" spans="4:28" x14ac:dyDescent="0.25">
      <c r="D661" t="str">
        <f t="shared" si="32"/>
        <v>FORM__IGE</v>
      </c>
      <c r="E661" t="str">
        <f t="shared" si="31"/>
        <v>_IGE</v>
      </c>
      <c r="F661" s="16" t="s">
        <v>761</v>
      </c>
      <c r="G661" t="str">
        <f>_xlfn.CONCAT( RIGHT(Tabla1[[#This Row],[CÓDIGO DE PROCEDIMIENTO]],3),"_",Tabla1[[#This Row],[VERSION]])</f>
        <v>_01</v>
      </c>
      <c r="H661" t="s">
        <v>763</v>
      </c>
      <c r="I661"/>
      <c r="N661" s="1"/>
      <c r="O661" s="1"/>
      <c r="P661" s="1"/>
      <c r="Q661" s="1"/>
      <c r="R661" s="1"/>
      <c r="S661" s="1"/>
      <c r="T661" s="1"/>
      <c r="W661" s="1"/>
      <c r="X661" s="1">
        <f t="shared" si="30"/>
        <v>0</v>
      </c>
      <c r="Y661" s="1"/>
      <c r="Z661" s="1"/>
      <c r="AA661" s="1"/>
      <c r="AB661" s="1"/>
    </row>
    <row r="662" spans="4:28" x14ac:dyDescent="0.25">
      <c r="D662" t="str">
        <f t="shared" si="32"/>
        <v>FORM__IGE</v>
      </c>
      <c r="E662" t="str">
        <f t="shared" si="31"/>
        <v>_IGE</v>
      </c>
      <c r="F662" s="16" t="s">
        <v>761</v>
      </c>
      <c r="G662" t="str">
        <f>_xlfn.CONCAT( RIGHT(Tabla1[[#This Row],[CÓDIGO DE PROCEDIMIENTO]],3),"_",Tabla1[[#This Row],[VERSION]])</f>
        <v>_01</v>
      </c>
      <c r="H662" t="s">
        <v>763</v>
      </c>
      <c r="I662"/>
      <c r="N662" s="1"/>
      <c r="O662" s="1"/>
      <c r="P662" s="1"/>
      <c r="Q662" s="1"/>
      <c r="R662" s="1"/>
      <c r="S662" s="1"/>
      <c r="T662" s="1"/>
      <c r="W662" s="1"/>
      <c r="X662" s="1">
        <f t="shared" si="30"/>
        <v>0</v>
      </c>
      <c r="Y662" s="1"/>
      <c r="Z662" s="1"/>
      <c r="AA662" s="1"/>
      <c r="AB662" s="1"/>
    </row>
    <row r="663" spans="4:28" x14ac:dyDescent="0.25">
      <c r="D663" t="str">
        <f t="shared" si="32"/>
        <v>FORM__IGE</v>
      </c>
      <c r="E663" t="str">
        <f t="shared" si="31"/>
        <v>_IGE</v>
      </c>
      <c r="F663" s="16" t="s">
        <v>761</v>
      </c>
      <c r="G663" t="str">
        <f>_xlfn.CONCAT( RIGHT(Tabla1[[#This Row],[CÓDIGO DE PROCEDIMIENTO]],3),"_",Tabla1[[#This Row],[VERSION]])</f>
        <v>_01</v>
      </c>
      <c r="H663" t="s">
        <v>763</v>
      </c>
      <c r="I663"/>
      <c r="N663" s="1"/>
      <c r="O663" s="1"/>
      <c r="P663" s="1"/>
      <c r="Q663" s="1"/>
      <c r="R663" s="1"/>
      <c r="S663" s="1"/>
      <c r="T663" s="1"/>
      <c r="W663" s="1"/>
      <c r="X663" s="1">
        <f t="shared" si="30"/>
        <v>0</v>
      </c>
      <c r="Y663" s="1"/>
      <c r="Z663" s="1"/>
      <c r="AA663" s="1"/>
      <c r="AB663" s="1"/>
    </row>
    <row r="664" spans="4:28" x14ac:dyDescent="0.25">
      <c r="D664" t="str">
        <f t="shared" si="32"/>
        <v>FORM__IGE</v>
      </c>
      <c r="E664" t="str">
        <f t="shared" si="31"/>
        <v>_IGE</v>
      </c>
      <c r="F664" s="16" t="s">
        <v>761</v>
      </c>
      <c r="G664" t="str">
        <f>_xlfn.CONCAT( RIGHT(Tabla1[[#This Row],[CÓDIGO DE PROCEDIMIENTO]],3),"_",Tabla1[[#This Row],[VERSION]])</f>
        <v>_01</v>
      </c>
      <c r="H664" t="s">
        <v>763</v>
      </c>
      <c r="I664"/>
      <c r="N664" s="1"/>
      <c r="O664" s="1"/>
      <c r="P664" s="1"/>
      <c r="Q664" s="1"/>
      <c r="R664" s="1"/>
      <c r="S664" s="1"/>
      <c r="T664" s="1"/>
      <c r="W664" s="1"/>
      <c r="X664" s="1">
        <f t="shared" si="30"/>
        <v>0</v>
      </c>
      <c r="Y664" s="1"/>
      <c r="Z664" s="1"/>
      <c r="AA664" s="1"/>
      <c r="AB664" s="1"/>
    </row>
    <row r="665" spans="4:28" x14ac:dyDescent="0.25">
      <c r="D665" t="str">
        <f t="shared" si="32"/>
        <v>FORM__IGE</v>
      </c>
      <c r="E665" t="str">
        <f t="shared" si="31"/>
        <v>_IGE</v>
      </c>
      <c r="F665" s="16" t="s">
        <v>761</v>
      </c>
      <c r="G665" t="str">
        <f>_xlfn.CONCAT( RIGHT(Tabla1[[#This Row],[CÓDIGO DE PROCEDIMIENTO]],3),"_",Tabla1[[#This Row],[VERSION]])</f>
        <v>_01</v>
      </c>
      <c r="H665" t="s">
        <v>763</v>
      </c>
      <c r="I665"/>
      <c r="N665" s="1"/>
      <c r="O665" s="1"/>
      <c r="P665" s="1"/>
      <c r="Q665" s="1"/>
      <c r="R665" s="1"/>
      <c r="S665" s="1"/>
      <c r="T665" s="1"/>
      <c r="W665" s="1"/>
      <c r="X665" s="1">
        <f t="shared" si="30"/>
        <v>0</v>
      </c>
      <c r="Y665" s="1"/>
      <c r="Z665" s="1"/>
      <c r="AA665" s="1"/>
      <c r="AB665" s="1"/>
    </row>
    <row r="666" spans="4:28" x14ac:dyDescent="0.25">
      <c r="D666" t="str">
        <f t="shared" si="32"/>
        <v>FORM__IGE</v>
      </c>
      <c r="E666" t="str">
        <f t="shared" si="31"/>
        <v>_IGE</v>
      </c>
      <c r="F666" s="16" t="s">
        <v>761</v>
      </c>
      <c r="G666" t="str">
        <f>_xlfn.CONCAT( RIGHT(Tabla1[[#This Row],[CÓDIGO DE PROCEDIMIENTO]],3),"_",Tabla1[[#This Row],[VERSION]])</f>
        <v>_01</v>
      </c>
      <c r="H666" t="s">
        <v>763</v>
      </c>
      <c r="I666"/>
      <c r="N666" s="1"/>
      <c r="O666" s="1"/>
      <c r="P666" s="1"/>
      <c r="Q666" s="1"/>
      <c r="R666" s="1"/>
      <c r="S666" s="1"/>
      <c r="T666" s="1"/>
      <c r="W666" s="1"/>
      <c r="X666" s="1">
        <f t="shared" si="30"/>
        <v>0</v>
      </c>
      <c r="Y666" s="1"/>
      <c r="Z666" s="1"/>
      <c r="AA666" s="1"/>
      <c r="AB666" s="1"/>
    </row>
    <row r="667" spans="4:28" x14ac:dyDescent="0.25">
      <c r="D667" t="str">
        <f t="shared" si="32"/>
        <v>FORM__IGE</v>
      </c>
      <c r="E667" t="str">
        <f t="shared" si="31"/>
        <v>_IGE</v>
      </c>
      <c r="F667" s="16" t="s">
        <v>761</v>
      </c>
      <c r="G667" t="str">
        <f>_xlfn.CONCAT( RIGHT(Tabla1[[#This Row],[CÓDIGO DE PROCEDIMIENTO]],3),"_",Tabla1[[#This Row],[VERSION]])</f>
        <v>_01</v>
      </c>
      <c r="H667" t="s">
        <v>763</v>
      </c>
      <c r="I667"/>
      <c r="N667" s="1"/>
      <c r="O667" s="1"/>
      <c r="P667" s="1"/>
      <c r="Q667" s="1"/>
      <c r="R667" s="1"/>
      <c r="S667" s="1"/>
      <c r="T667" s="1"/>
      <c r="W667" s="1"/>
      <c r="X667" s="1">
        <f t="shared" si="30"/>
        <v>0</v>
      </c>
      <c r="Y667" s="1"/>
      <c r="Z667" s="1"/>
      <c r="AA667" s="1"/>
      <c r="AB667" s="1"/>
    </row>
    <row r="668" spans="4:28" x14ac:dyDescent="0.25">
      <c r="D668" t="str">
        <f t="shared" si="32"/>
        <v>FORM__IGE</v>
      </c>
      <c r="E668" t="str">
        <f t="shared" si="31"/>
        <v>_IGE</v>
      </c>
      <c r="F668" s="16" t="s">
        <v>761</v>
      </c>
      <c r="G668" t="str">
        <f>_xlfn.CONCAT( RIGHT(Tabla1[[#This Row],[CÓDIGO DE PROCEDIMIENTO]],3),"_",Tabla1[[#This Row],[VERSION]])</f>
        <v>_01</v>
      </c>
      <c r="H668" t="s">
        <v>763</v>
      </c>
      <c r="I668"/>
      <c r="N668" s="1"/>
      <c r="O668" s="1"/>
      <c r="P668" s="1"/>
      <c r="Q668" s="1"/>
      <c r="R668" s="1"/>
      <c r="S668" s="1"/>
      <c r="T668" s="1"/>
      <c r="W668" s="1"/>
      <c r="X668" s="1">
        <f t="shared" si="30"/>
        <v>0</v>
      </c>
      <c r="Y668" s="1"/>
      <c r="Z668" s="1"/>
      <c r="AA668" s="1"/>
      <c r="AB668" s="1"/>
    </row>
    <row r="669" spans="4:28" x14ac:dyDescent="0.25">
      <c r="D669" t="str">
        <f t="shared" si="32"/>
        <v>FORM__IGE</v>
      </c>
      <c r="E669" t="str">
        <f t="shared" si="31"/>
        <v>_IGE</v>
      </c>
      <c r="F669" s="16" t="s">
        <v>761</v>
      </c>
      <c r="G669" t="str">
        <f>_xlfn.CONCAT( RIGHT(Tabla1[[#This Row],[CÓDIGO DE PROCEDIMIENTO]],3),"_",Tabla1[[#This Row],[VERSION]])</f>
        <v>_01</v>
      </c>
      <c r="H669" t="s">
        <v>763</v>
      </c>
      <c r="I669"/>
      <c r="N669" s="1"/>
      <c r="O669" s="1"/>
      <c r="P669" s="1"/>
      <c r="Q669" s="1"/>
      <c r="R669" s="1"/>
      <c r="S669" s="1"/>
      <c r="T669" s="1"/>
      <c r="W669" s="1"/>
      <c r="X669" s="1">
        <f t="shared" si="30"/>
        <v>0</v>
      </c>
      <c r="Y669" s="1"/>
      <c r="Z669" s="1"/>
      <c r="AA669" s="1"/>
      <c r="AB669" s="1"/>
    </row>
    <row r="670" spans="4:28" x14ac:dyDescent="0.25">
      <c r="D670" t="str">
        <f t="shared" si="32"/>
        <v>FORM__IGE</v>
      </c>
      <c r="E670" t="str">
        <f t="shared" si="31"/>
        <v>_IGE</v>
      </c>
      <c r="F670" s="16" t="s">
        <v>761</v>
      </c>
      <c r="G670" t="str">
        <f>_xlfn.CONCAT( RIGHT(Tabla1[[#This Row],[CÓDIGO DE PROCEDIMIENTO]],3),"_",Tabla1[[#This Row],[VERSION]])</f>
        <v>_01</v>
      </c>
      <c r="H670" t="s">
        <v>763</v>
      </c>
      <c r="I670"/>
      <c r="N670" s="1"/>
      <c r="O670" s="1"/>
      <c r="P670" s="1"/>
      <c r="Q670" s="1"/>
      <c r="R670" s="1"/>
      <c r="S670" s="1"/>
      <c r="T670" s="1"/>
      <c r="W670" s="1"/>
      <c r="X670" s="1">
        <f t="shared" si="30"/>
        <v>0</v>
      </c>
      <c r="Y670" s="1"/>
      <c r="Z670" s="1"/>
      <c r="AA670" s="1"/>
      <c r="AB670" s="1"/>
    </row>
    <row r="671" spans="4:28" x14ac:dyDescent="0.25">
      <c r="D671" t="str">
        <f t="shared" si="32"/>
        <v>FORM__IGE</v>
      </c>
      <c r="E671" t="str">
        <f t="shared" si="31"/>
        <v>_IGE</v>
      </c>
      <c r="F671" s="16" t="s">
        <v>761</v>
      </c>
      <c r="G671" t="str">
        <f>_xlfn.CONCAT( RIGHT(Tabla1[[#This Row],[CÓDIGO DE PROCEDIMIENTO]],3),"_",Tabla1[[#This Row],[VERSION]])</f>
        <v>_01</v>
      </c>
      <c r="H671" t="s">
        <v>763</v>
      </c>
      <c r="I671"/>
      <c r="N671" s="1"/>
      <c r="O671" s="1"/>
      <c r="P671" s="1"/>
      <c r="Q671" s="1"/>
      <c r="R671" s="1"/>
      <c r="S671" s="1"/>
      <c r="T671" s="1"/>
      <c r="W671" s="1"/>
      <c r="X671" s="1">
        <f t="shared" si="30"/>
        <v>0</v>
      </c>
      <c r="Y671" s="1"/>
      <c r="Z671" s="1"/>
      <c r="AA671" s="1"/>
      <c r="AB671" s="1"/>
    </row>
    <row r="672" spans="4:28" x14ac:dyDescent="0.25">
      <c r="D672" t="str">
        <f t="shared" si="32"/>
        <v>FORM__IGE</v>
      </c>
      <c r="E672" t="str">
        <f t="shared" si="31"/>
        <v>_IGE</v>
      </c>
      <c r="F672" s="16" t="s">
        <v>761</v>
      </c>
      <c r="G672" t="str">
        <f>_xlfn.CONCAT( RIGHT(Tabla1[[#This Row],[CÓDIGO DE PROCEDIMIENTO]],3),"_",Tabla1[[#This Row],[VERSION]])</f>
        <v>_01</v>
      </c>
      <c r="H672" t="s">
        <v>763</v>
      </c>
      <c r="I672"/>
      <c r="N672" s="1"/>
      <c r="O672" s="1"/>
      <c r="P672" s="1"/>
      <c r="Q672" s="1"/>
      <c r="R672" s="1"/>
      <c r="S672" s="1"/>
      <c r="T672" s="1"/>
      <c r="W672" s="1"/>
      <c r="X672" s="1">
        <f t="shared" si="30"/>
        <v>0</v>
      </c>
      <c r="Y672" s="1"/>
      <c r="Z672" s="1"/>
      <c r="AA672" s="1"/>
      <c r="AB672" s="1"/>
    </row>
    <row r="673" spans="4:28" x14ac:dyDescent="0.25">
      <c r="D673" t="str">
        <f t="shared" si="32"/>
        <v>FORM__IGE</v>
      </c>
      <c r="E673" t="str">
        <f t="shared" si="31"/>
        <v>_IGE</v>
      </c>
      <c r="F673" s="16" t="s">
        <v>761</v>
      </c>
      <c r="G673" t="str">
        <f>_xlfn.CONCAT( RIGHT(Tabla1[[#This Row],[CÓDIGO DE PROCEDIMIENTO]],3),"_",Tabla1[[#This Row],[VERSION]])</f>
        <v>_01</v>
      </c>
      <c r="H673" t="s">
        <v>763</v>
      </c>
      <c r="I673"/>
      <c r="N673" s="1"/>
      <c r="O673" s="1"/>
      <c r="P673" s="1"/>
      <c r="Q673" s="1"/>
      <c r="R673" s="1"/>
      <c r="S673" s="1"/>
      <c r="T673" s="1"/>
      <c r="W673" s="1"/>
      <c r="X673" s="1">
        <f t="shared" si="30"/>
        <v>0</v>
      </c>
      <c r="Y673" s="1"/>
      <c r="Z673" s="1"/>
      <c r="AA673" s="1"/>
      <c r="AB673" s="1"/>
    </row>
    <row r="674" spans="4:28" x14ac:dyDescent="0.25">
      <c r="D674" t="str">
        <f t="shared" si="32"/>
        <v>FORM__IGE</v>
      </c>
      <c r="E674" t="str">
        <f t="shared" si="31"/>
        <v>_IGE</v>
      </c>
      <c r="F674" s="16" t="s">
        <v>761</v>
      </c>
      <c r="G674" t="str">
        <f>_xlfn.CONCAT( RIGHT(Tabla1[[#This Row],[CÓDIGO DE PROCEDIMIENTO]],3),"_",Tabla1[[#This Row],[VERSION]])</f>
        <v>_01</v>
      </c>
      <c r="H674" t="s">
        <v>763</v>
      </c>
      <c r="I674"/>
      <c r="N674" s="1"/>
      <c r="O674" s="1"/>
      <c r="P674" s="1"/>
      <c r="Q674" s="1"/>
      <c r="R674" s="1"/>
      <c r="S674" s="1"/>
      <c r="T674" s="1"/>
      <c r="W674" s="1"/>
      <c r="X674" s="1">
        <f t="shared" si="30"/>
        <v>0</v>
      </c>
      <c r="Y674" s="1"/>
      <c r="Z674" s="1"/>
      <c r="AA674" s="1"/>
      <c r="AB674" s="1"/>
    </row>
    <row r="675" spans="4:28" x14ac:dyDescent="0.25">
      <c r="D675" t="str">
        <f t="shared" si="32"/>
        <v>FORM__IGE</v>
      </c>
      <c r="E675" t="str">
        <f t="shared" si="31"/>
        <v>_IGE</v>
      </c>
      <c r="F675" s="16" t="s">
        <v>761</v>
      </c>
      <c r="G675" t="str">
        <f>_xlfn.CONCAT( RIGHT(Tabla1[[#This Row],[CÓDIGO DE PROCEDIMIENTO]],3),"_",Tabla1[[#This Row],[VERSION]])</f>
        <v>_01</v>
      </c>
      <c r="H675" t="s">
        <v>763</v>
      </c>
      <c r="I675"/>
      <c r="N675" s="1"/>
      <c r="O675" s="1"/>
      <c r="P675" s="1"/>
      <c r="Q675" s="1"/>
      <c r="R675" s="1"/>
      <c r="S675" s="1"/>
      <c r="T675" s="1"/>
      <c r="W675" s="1"/>
      <c r="X675" s="1">
        <f t="shared" si="30"/>
        <v>0</v>
      </c>
      <c r="Y675" s="1"/>
      <c r="Z675" s="1"/>
      <c r="AA675" s="1"/>
      <c r="AB675" s="1"/>
    </row>
    <row r="676" spans="4:28" x14ac:dyDescent="0.25">
      <c r="D676" t="str">
        <f t="shared" si="32"/>
        <v>FORM__IGE</v>
      </c>
      <c r="E676" t="str">
        <f t="shared" si="31"/>
        <v>_IGE</v>
      </c>
      <c r="F676" s="16" t="s">
        <v>761</v>
      </c>
      <c r="G676" t="str">
        <f>_xlfn.CONCAT( RIGHT(Tabla1[[#This Row],[CÓDIGO DE PROCEDIMIENTO]],3),"_",Tabla1[[#This Row],[VERSION]])</f>
        <v>_01</v>
      </c>
      <c r="H676" t="s">
        <v>763</v>
      </c>
      <c r="I676"/>
      <c r="N676" s="1"/>
      <c r="O676" s="1"/>
      <c r="P676" s="1"/>
      <c r="Q676" s="1"/>
      <c r="R676" s="1"/>
      <c r="S676" s="1"/>
      <c r="T676" s="1"/>
      <c r="W676" s="1"/>
      <c r="X676" s="1">
        <f t="shared" si="30"/>
        <v>0</v>
      </c>
      <c r="Y676" s="1"/>
      <c r="Z676" s="1"/>
      <c r="AA676" s="1"/>
      <c r="AB676" s="1"/>
    </row>
    <row r="677" spans="4:28" x14ac:dyDescent="0.25">
      <c r="D677" t="str">
        <f t="shared" si="32"/>
        <v>FORM__IGE</v>
      </c>
      <c r="E677" t="str">
        <f t="shared" si="31"/>
        <v>_IGE</v>
      </c>
      <c r="F677" s="16" t="s">
        <v>761</v>
      </c>
      <c r="G677" t="str">
        <f>_xlfn.CONCAT( RIGHT(Tabla1[[#This Row],[CÓDIGO DE PROCEDIMIENTO]],3),"_",Tabla1[[#This Row],[VERSION]])</f>
        <v>_01</v>
      </c>
      <c r="H677" t="s">
        <v>763</v>
      </c>
      <c r="I677"/>
      <c r="N677" s="1"/>
      <c r="O677" s="1"/>
      <c r="P677" s="1"/>
      <c r="Q677" s="1"/>
      <c r="R677" s="1"/>
      <c r="S677" s="1"/>
      <c r="T677" s="1"/>
      <c r="W677" s="1"/>
      <c r="X677" s="1">
        <f t="shared" si="30"/>
        <v>0</v>
      </c>
      <c r="Y677" s="1"/>
      <c r="Z677" s="1"/>
      <c r="AA677" s="1"/>
      <c r="AB677" s="1"/>
    </row>
    <row r="678" spans="4:28" x14ac:dyDescent="0.25">
      <c r="D678" t="str">
        <f t="shared" si="32"/>
        <v>FORM__IGE</v>
      </c>
      <c r="E678" t="str">
        <f t="shared" si="31"/>
        <v>_IGE</v>
      </c>
      <c r="F678" s="16" t="s">
        <v>761</v>
      </c>
      <c r="G678" t="str">
        <f>_xlfn.CONCAT( RIGHT(Tabla1[[#This Row],[CÓDIGO DE PROCEDIMIENTO]],3),"_",Tabla1[[#This Row],[VERSION]])</f>
        <v>_01</v>
      </c>
      <c r="H678" t="s">
        <v>763</v>
      </c>
      <c r="I678"/>
      <c r="N678" s="1"/>
      <c r="O678" s="1"/>
      <c r="P678" s="1"/>
      <c r="Q678" s="1"/>
      <c r="R678" s="1"/>
      <c r="S678" s="1"/>
      <c r="T678" s="1"/>
      <c r="W678" s="1"/>
      <c r="X678" s="1">
        <f t="shared" si="30"/>
        <v>0</v>
      </c>
      <c r="Y678" s="1"/>
      <c r="Z678" s="1"/>
      <c r="AA678" s="1"/>
      <c r="AB678" s="1"/>
    </row>
    <row r="679" spans="4:28" x14ac:dyDescent="0.25">
      <c r="D679" t="str">
        <f t="shared" si="32"/>
        <v>FORM__IGE</v>
      </c>
      <c r="E679" t="str">
        <f t="shared" si="31"/>
        <v>_IGE</v>
      </c>
      <c r="F679" s="16" t="s">
        <v>761</v>
      </c>
      <c r="G679" t="str">
        <f>_xlfn.CONCAT( RIGHT(Tabla1[[#This Row],[CÓDIGO DE PROCEDIMIENTO]],3),"_",Tabla1[[#This Row],[VERSION]])</f>
        <v>_01</v>
      </c>
      <c r="H679" t="s">
        <v>763</v>
      </c>
      <c r="I679"/>
      <c r="N679" s="1"/>
      <c r="O679" s="1"/>
      <c r="P679" s="1"/>
      <c r="Q679" s="1"/>
      <c r="R679" s="1"/>
      <c r="S679" s="1"/>
      <c r="T679" s="1"/>
      <c r="W679" s="1"/>
      <c r="X679" s="1">
        <f t="shared" si="30"/>
        <v>0</v>
      </c>
      <c r="Y679" s="1"/>
      <c r="Z679" s="1"/>
      <c r="AA679" s="1"/>
      <c r="AB679" s="1"/>
    </row>
    <row r="680" spans="4:28" x14ac:dyDescent="0.25">
      <c r="D680" t="str">
        <f t="shared" si="32"/>
        <v>FORM__IGE</v>
      </c>
      <c r="E680" t="str">
        <f t="shared" si="31"/>
        <v>_IGE</v>
      </c>
      <c r="F680" s="16" t="s">
        <v>761</v>
      </c>
      <c r="G680" t="str">
        <f>_xlfn.CONCAT( RIGHT(Tabla1[[#This Row],[CÓDIGO DE PROCEDIMIENTO]],3),"_",Tabla1[[#This Row],[VERSION]])</f>
        <v>_01</v>
      </c>
      <c r="H680" t="s">
        <v>763</v>
      </c>
      <c r="I680"/>
      <c r="N680" s="1"/>
      <c r="O680" s="1"/>
      <c r="P680" s="1"/>
      <c r="Q680" s="1"/>
      <c r="R680" s="1"/>
      <c r="S680" s="1"/>
      <c r="T680" s="1"/>
      <c r="W680" s="1"/>
      <c r="X680" s="1">
        <f t="shared" si="30"/>
        <v>0</v>
      </c>
      <c r="Y680" s="1"/>
      <c r="Z680" s="1"/>
      <c r="AA680" s="1"/>
      <c r="AB680" s="1"/>
    </row>
    <row r="681" spans="4:28" x14ac:dyDescent="0.25">
      <c r="D681" t="str">
        <f t="shared" si="32"/>
        <v>FORM__IGE</v>
      </c>
      <c r="E681" t="str">
        <f t="shared" si="31"/>
        <v>_IGE</v>
      </c>
      <c r="F681" s="16" t="s">
        <v>761</v>
      </c>
      <c r="G681" t="str">
        <f>_xlfn.CONCAT( RIGHT(Tabla1[[#This Row],[CÓDIGO DE PROCEDIMIENTO]],3),"_",Tabla1[[#This Row],[VERSION]])</f>
        <v>_01</v>
      </c>
      <c r="H681" t="s">
        <v>763</v>
      </c>
      <c r="I681"/>
      <c r="N681" s="1"/>
      <c r="O681" s="1"/>
      <c r="P681" s="1"/>
      <c r="Q681" s="1"/>
      <c r="R681" s="1"/>
      <c r="S681" s="1"/>
      <c r="T681" s="1"/>
      <c r="W681" s="1"/>
      <c r="X681" s="1">
        <f t="shared" si="30"/>
        <v>0</v>
      </c>
      <c r="Y681" s="1"/>
      <c r="Z681" s="1"/>
      <c r="AA681" s="1"/>
      <c r="AB681" s="1"/>
    </row>
    <row r="682" spans="4:28" x14ac:dyDescent="0.25">
      <c r="D682" t="str">
        <f t="shared" si="32"/>
        <v>FORM__IGE</v>
      </c>
      <c r="E682" t="str">
        <f t="shared" si="31"/>
        <v>_IGE</v>
      </c>
      <c r="F682" s="16" t="s">
        <v>761</v>
      </c>
      <c r="G682" t="str">
        <f>_xlfn.CONCAT( RIGHT(Tabla1[[#This Row],[CÓDIGO DE PROCEDIMIENTO]],3),"_",Tabla1[[#This Row],[VERSION]])</f>
        <v>_01</v>
      </c>
      <c r="H682" t="s">
        <v>763</v>
      </c>
      <c r="I682"/>
      <c r="N682" s="1"/>
      <c r="O682" s="1"/>
      <c r="P682" s="1"/>
      <c r="Q682" s="1"/>
      <c r="R682" s="1"/>
      <c r="S682" s="1"/>
      <c r="T682" s="1"/>
      <c r="W682" s="1"/>
      <c r="X682" s="1">
        <f t="shared" si="30"/>
        <v>0</v>
      </c>
      <c r="Y682" s="1"/>
      <c r="Z682" s="1"/>
      <c r="AA682" s="1"/>
      <c r="AB682" s="1"/>
    </row>
    <row r="683" spans="4:28" x14ac:dyDescent="0.25">
      <c r="D683" t="str">
        <f t="shared" si="32"/>
        <v>FORM__IGE</v>
      </c>
      <c r="E683" t="str">
        <f t="shared" si="31"/>
        <v>_IGE</v>
      </c>
      <c r="F683" s="16" t="s">
        <v>761</v>
      </c>
      <c r="G683" t="str">
        <f>_xlfn.CONCAT( RIGHT(Tabla1[[#This Row],[CÓDIGO DE PROCEDIMIENTO]],3),"_",Tabla1[[#This Row],[VERSION]])</f>
        <v>_01</v>
      </c>
      <c r="H683" t="s">
        <v>763</v>
      </c>
      <c r="I683"/>
      <c r="N683" s="1"/>
      <c r="O683" s="1"/>
      <c r="P683" s="1"/>
      <c r="Q683" s="1"/>
      <c r="R683" s="1"/>
      <c r="S683" s="1"/>
      <c r="T683" s="1"/>
      <c r="W683" s="1"/>
      <c r="X683" s="1">
        <f t="shared" si="30"/>
        <v>0</v>
      </c>
      <c r="Y683" s="1"/>
      <c r="Z683" s="1"/>
      <c r="AA683" s="1"/>
      <c r="AB683" s="1"/>
    </row>
    <row r="684" spans="4:28" x14ac:dyDescent="0.25">
      <c r="D684" t="str">
        <f t="shared" si="32"/>
        <v>FORM__IGE</v>
      </c>
      <c r="E684" t="str">
        <f t="shared" si="31"/>
        <v>_IGE</v>
      </c>
      <c r="F684" s="16" t="s">
        <v>761</v>
      </c>
      <c r="G684" t="str">
        <f>_xlfn.CONCAT( RIGHT(Tabla1[[#This Row],[CÓDIGO DE PROCEDIMIENTO]],3),"_",Tabla1[[#This Row],[VERSION]])</f>
        <v>_01</v>
      </c>
      <c r="H684" t="s">
        <v>763</v>
      </c>
      <c r="I684"/>
      <c r="N684" s="1"/>
      <c r="O684" s="1"/>
      <c r="P684" s="1"/>
      <c r="Q684" s="1"/>
      <c r="R684" s="1"/>
      <c r="S684" s="1"/>
      <c r="T684" s="1"/>
      <c r="W684" s="1"/>
      <c r="X684" s="1">
        <f t="shared" si="30"/>
        <v>0</v>
      </c>
      <c r="Y684" s="1"/>
      <c r="Z684" s="1"/>
      <c r="AA684" s="1"/>
      <c r="AB684" s="1"/>
    </row>
    <row r="685" spans="4:28" x14ac:dyDescent="0.25">
      <c r="D685" t="str">
        <f t="shared" si="32"/>
        <v>FORM__IGE</v>
      </c>
      <c r="E685" t="str">
        <f t="shared" si="31"/>
        <v>_IGE</v>
      </c>
      <c r="F685" s="16" t="s">
        <v>761</v>
      </c>
      <c r="G685" t="str">
        <f>_xlfn.CONCAT( RIGHT(Tabla1[[#This Row],[CÓDIGO DE PROCEDIMIENTO]],3),"_",Tabla1[[#This Row],[VERSION]])</f>
        <v>_01</v>
      </c>
      <c r="H685" t="s">
        <v>763</v>
      </c>
      <c r="I685"/>
      <c r="N685" s="1"/>
      <c r="O685" s="1"/>
      <c r="P685" s="1"/>
      <c r="Q685" s="1"/>
      <c r="R685" s="1"/>
      <c r="S685" s="1"/>
      <c r="T685" s="1"/>
      <c r="W685" s="1"/>
      <c r="X685" s="1">
        <f t="shared" si="30"/>
        <v>0</v>
      </c>
      <c r="Y685" s="1"/>
      <c r="Z685" s="1"/>
      <c r="AA685" s="1"/>
      <c r="AB685" s="1"/>
    </row>
    <row r="686" spans="4:28" x14ac:dyDescent="0.25">
      <c r="D686" t="str">
        <f t="shared" si="32"/>
        <v>FORM__IGE</v>
      </c>
      <c r="E686" t="str">
        <f t="shared" si="31"/>
        <v>_IGE</v>
      </c>
      <c r="F686" s="16" t="s">
        <v>761</v>
      </c>
      <c r="G686" t="str">
        <f>_xlfn.CONCAT( RIGHT(Tabla1[[#This Row],[CÓDIGO DE PROCEDIMIENTO]],3),"_",Tabla1[[#This Row],[VERSION]])</f>
        <v>_01</v>
      </c>
      <c r="H686" t="s">
        <v>763</v>
      </c>
      <c r="I686"/>
      <c r="N686" s="1"/>
      <c r="O686" s="1"/>
      <c r="P686" s="1"/>
      <c r="Q686" s="1"/>
      <c r="R686" s="1"/>
      <c r="S686" s="1"/>
      <c r="T686" s="1"/>
      <c r="W686" s="1"/>
      <c r="X686" s="1">
        <f t="shared" si="30"/>
        <v>0</v>
      </c>
      <c r="Y686" s="1"/>
      <c r="Z686" s="1"/>
      <c r="AA686" s="1"/>
      <c r="AB686" s="1"/>
    </row>
    <row r="687" spans="4:28" x14ac:dyDescent="0.25">
      <c r="D687" t="str">
        <f t="shared" si="32"/>
        <v>FORM__IGE</v>
      </c>
      <c r="E687" t="str">
        <f t="shared" si="31"/>
        <v>_IGE</v>
      </c>
      <c r="F687" s="16" t="s">
        <v>761</v>
      </c>
      <c r="G687" t="str">
        <f>_xlfn.CONCAT( RIGHT(Tabla1[[#This Row],[CÓDIGO DE PROCEDIMIENTO]],3),"_",Tabla1[[#This Row],[VERSION]])</f>
        <v>_01</v>
      </c>
      <c r="H687" t="s">
        <v>763</v>
      </c>
      <c r="I687"/>
      <c r="N687" s="1"/>
      <c r="O687" s="1"/>
      <c r="P687" s="1"/>
      <c r="Q687" s="1"/>
      <c r="R687" s="1"/>
      <c r="S687" s="1"/>
      <c r="T687" s="1"/>
      <c r="W687" s="1"/>
      <c r="X687" s="1">
        <f t="shared" si="30"/>
        <v>0</v>
      </c>
      <c r="Y687" s="1"/>
      <c r="Z687" s="1"/>
      <c r="AA687" s="1"/>
      <c r="AB687" s="1"/>
    </row>
    <row r="688" spans="4:28" x14ac:dyDescent="0.25">
      <c r="D688" t="str">
        <f t="shared" si="32"/>
        <v>FORM__IGE</v>
      </c>
      <c r="E688" t="str">
        <f t="shared" si="31"/>
        <v>_IGE</v>
      </c>
      <c r="F688" s="16" t="s">
        <v>761</v>
      </c>
      <c r="G688" t="str">
        <f>_xlfn.CONCAT( RIGHT(Tabla1[[#This Row],[CÓDIGO DE PROCEDIMIENTO]],3),"_",Tabla1[[#This Row],[VERSION]])</f>
        <v>_01</v>
      </c>
      <c r="H688" t="s">
        <v>763</v>
      </c>
      <c r="I688"/>
      <c r="N688" s="1"/>
      <c r="O688" s="1"/>
      <c r="P688" s="1"/>
      <c r="Q688" s="1"/>
      <c r="R688" s="1"/>
      <c r="S688" s="1"/>
      <c r="T688" s="1"/>
      <c r="W688" s="1"/>
      <c r="X688" s="1">
        <f t="shared" si="30"/>
        <v>0</v>
      </c>
      <c r="Y688" s="1"/>
      <c r="Z688" s="1"/>
      <c r="AA688" s="1"/>
      <c r="AB688" s="1"/>
    </row>
    <row r="689" spans="4:28" x14ac:dyDescent="0.25">
      <c r="D689" t="str">
        <f t="shared" si="32"/>
        <v>FORM__IGE</v>
      </c>
      <c r="E689" t="str">
        <f t="shared" si="31"/>
        <v>_IGE</v>
      </c>
      <c r="F689" s="16" t="s">
        <v>761</v>
      </c>
      <c r="G689" t="str">
        <f>_xlfn.CONCAT( RIGHT(Tabla1[[#This Row],[CÓDIGO DE PROCEDIMIENTO]],3),"_",Tabla1[[#This Row],[VERSION]])</f>
        <v>_01</v>
      </c>
      <c r="H689" t="s">
        <v>763</v>
      </c>
      <c r="I689"/>
      <c r="N689" s="1"/>
      <c r="O689" s="1"/>
      <c r="P689" s="1"/>
      <c r="Q689" s="1"/>
      <c r="R689" s="1"/>
      <c r="S689" s="1"/>
      <c r="T689" s="1"/>
      <c r="W689" s="1"/>
      <c r="X689" s="1">
        <f t="shared" si="30"/>
        <v>0</v>
      </c>
      <c r="Y689" s="1"/>
      <c r="Z689" s="1"/>
      <c r="AA689" s="1"/>
      <c r="AB689" s="1"/>
    </row>
    <row r="690" spans="4:28" x14ac:dyDescent="0.25">
      <c r="D690" t="str">
        <f t="shared" si="32"/>
        <v>FORM__IGE</v>
      </c>
      <c r="E690" t="str">
        <f t="shared" si="31"/>
        <v>_IGE</v>
      </c>
      <c r="F690" s="16" t="s">
        <v>761</v>
      </c>
      <c r="G690" t="str">
        <f>_xlfn.CONCAT( RIGHT(Tabla1[[#This Row],[CÓDIGO DE PROCEDIMIENTO]],3),"_",Tabla1[[#This Row],[VERSION]])</f>
        <v>_01</v>
      </c>
      <c r="H690" t="s">
        <v>763</v>
      </c>
      <c r="I690"/>
      <c r="N690" s="1"/>
      <c r="O690" s="1"/>
      <c r="P690" s="1"/>
      <c r="Q690" s="1"/>
      <c r="R690" s="1"/>
      <c r="S690" s="1"/>
      <c r="T690" s="1"/>
      <c r="W690" s="1"/>
      <c r="X690" s="1">
        <f t="shared" si="30"/>
        <v>0</v>
      </c>
      <c r="Y690" s="1"/>
      <c r="Z690" s="1"/>
      <c r="AA690" s="1"/>
      <c r="AB690" s="1"/>
    </row>
    <row r="691" spans="4:28" x14ac:dyDescent="0.25">
      <c r="D691" t="str">
        <f t="shared" si="32"/>
        <v>FORM__IGE</v>
      </c>
      <c r="E691" t="str">
        <f t="shared" si="31"/>
        <v>_IGE</v>
      </c>
      <c r="F691" s="16" t="s">
        <v>761</v>
      </c>
      <c r="G691" t="str">
        <f>_xlfn.CONCAT( RIGHT(Tabla1[[#This Row],[CÓDIGO DE PROCEDIMIENTO]],3),"_",Tabla1[[#This Row],[VERSION]])</f>
        <v>_01</v>
      </c>
      <c r="H691" t="s">
        <v>763</v>
      </c>
      <c r="I691"/>
      <c r="N691" s="1"/>
      <c r="O691" s="1"/>
      <c r="P691" s="1"/>
      <c r="Q691" s="1"/>
      <c r="R691" s="1"/>
      <c r="S691" s="1"/>
      <c r="T691" s="1"/>
      <c r="W691" s="1"/>
      <c r="X691" s="1">
        <f t="shared" si="30"/>
        <v>0</v>
      </c>
      <c r="Y691" s="1"/>
      <c r="Z691" s="1"/>
      <c r="AA691" s="1"/>
      <c r="AB691" s="1"/>
    </row>
    <row r="692" spans="4:28" x14ac:dyDescent="0.25">
      <c r="D692" t="str">
        <f t="shared" si="32"/>
        <v>FORM__IGE</v>
      </c>
      <c r="E692" t="str">
        <f t="shared" si="31"/>
        <v>_IGE</v>
      </c>
      <c r="F692" s="16" t="s">
        <v>761</v>
      </c>
      <c r="G692" t="str">
        <f>_xlfn.CONCAT( RIGHT(Tabla1[[#This Row],[CÓDIGO DE PROCEDIMIENTO]],3),"_",Tabla1[[#This Row],[VERSION]])</f>
        <v>_01</v>
      </c>
      <c r="H692" t="s">
        <v>763</v>
      </c>
      <c r="I692"/>
      <c r="N692" s="1"/>
      <c r="O692" s="1"/>
      <c r="P692" s="1"/>
      <c r="Q692" s="1"/>
      <c r="R692" s="1"/>
      <c r="S692" s="1"/>
      <c r="T692" s="1"/>
      <c r="W692" s="1"/>
      <c r="X692" s="1">
        <f t="shared" si="30"/>
        <v>0</v>
      </c>
      <c r="Y692" s="1"/>
      <c r="Z692" s="1"/>
      <c r="AA692" s="1"/>
      <c r="AB692" s="1"/>
    </row>
    <row r="693" spans="4:28" x14ac:dyDescent="0.25">
      <c r="D693" t="str">
        <f t="shared" si="32"/>
        <v>FORM__IGE</v>
      </c>
      <c r="E693" t="str">
        <f t="shared" si="31"/>
        <v>_IGE</v>
      </c>
      <c r="F693" s="16" t="s">
        <v>761</v>
      </c>
      <c r="G693" t="str">
        <f>_xlfn.CONCAT( RIGHT(Tabla1[[#This Row],[CÓDIGO DE PROCEDIMIENTO]],3),"_",Tabla1[[#This Row],[VERSION]])</f>
        <v>_01</v>
      </c>
      <c r="H693" t="s">
        <v>763</v>
      </c>
      <c r="I693"/>
      <c r="N693" s="1"/>
      <c r="O693" s="1"/>
      <c r="P693" s="1"/>
      <c r="Q693" s="1"/>
      <c r="R693" s="1"/>
      <c r="S693" s="1"/>
      <c r="T693" s="1"/>
      <c r="W693" s="1"/>
      <c r="X693" s="1">
        <f t="shared" si="30"/>
        <v>0</v>
      </c>
      <c r="Y693" s="1"/>
      <c r="Z693" s="1"/>
      <c r="AA693" s="1"/>
      <c r="AB693" s="1"/>
    </row>
    <row r="694" spans="4:28" x14ac:dyDescent="0.25">
      <c r="D694" t="str">
        <f t="shared" si="32"/>
        <v>FORM__IGE</v>
      </c>
      <c r="E694" t="str">
        <f t="shared" si="31"/>
        <v>_IGE</v>
      </c>
      <c r="F694" s="16" t="s">
        <v>761</v>
      </c>
      <c r="G694" t="str">
        <f>_xlfn.CONCAT( RIGHT(Tabla1[[#This Row],[CÓDIGO DE PROCEDIMIENTO]],3),"_",Tabla1[[#This Row],[VERSION]])</f>
        <v>_01</v>
      </c>
      <c r="H694" t="s">
        <v>763</v>
      </c>
      <c r="I694"/>
      <c r="N694" s="1"/>
      <c r="O694" s="1"/>
      <c r="P694" s="1"/>
      <c r="Q694" s="1"/>
      <c r="R694" s="1"/>
      <c r="S694" s="1"/>
      <c r="T694" s="1"/>
      <c r="W694" s="1"/>
      <c r="X694" s="1">
        <f t="shared" si="30"/>
        <v>0</v>
      </c>
      <c r="Y694" s="1"/>
      <c r="Z694" s="1"/>
      <c r="AA694" s="1"/>
      <c r="AB694" s="1"/>
    </row>
    <row r="695" spans="4:28" x14ac:dyDescent="0.25">
      <c r="D695" t="str">
        <f t="shared" si="32"/>
        <v>FORM__IGE</v>
      </c>
      <c r="E695" t="str">
        <f t="shared" si="31"/>
        <v>_IGE</v>
      </c>
      <c r="F695" s="16" t="s">
        <v>761</v>
      </c>
      <c r="G695" t="str">
        <f>_xlfn.CONCAT( RIGHT(Tabla1[[#This Row],[CÓDIGO DE PROCEDIMIENTO]],3),"_",Tabla1[[#This Row],[VERSION]])</f>
        <v>_01</v>
      </c>
      <c r="H695" t="s">
        <v>763</v>
      </c>
      <c r="I695"/>
      <c r="N695" s="1"/>
      <c r="O695" s="1"/>
      <c r="P695" s="1"/>
      <c r="Q695" s="1"/>
      <c r="R695" s="1"/>
      <c r="S695" s="1"/>
      <c r="T695" s="1"/>
      <c r="W695" s="1"/>
      <c r="X695" s="1">
        <f t="shared" si="30"/>
        <v>0</v>
      </c>
      <c r="Y695" s="1"/>
      <c r="Z695" s="1"/>
      <c r="AA695" s="1"/>
      <c r="AB695" s="1"/>
    </row>
    <row r="696" spans="4:28" x14ac:dyDescent="0.25">
      <c r="D696" t="str">
        <f t="shared" si="32"/>
        <v>FORM__IGE</v>
      </c>
      <c r="E696" t="str">
        <f t="shared" si="31"/>
        <v>_IGE</v>
      </c>
      <c r="F696" s="16" t="s">
        <v>761</v>
      </c>
      <c r="G696" t="str">
        <f>_xlfn.CONCAT( RIGHT(Tabla1[[#This Row],[CÓDIGO DE PROCEDIMIENTO]],3),"_",Tabla1[[#This Row],[VERSION]])</f>
        <v>_01</v>
      </c>
      <c r="H696" t="s">
        <v>763</v>
      </c>
      <c r="I696"/>
      <c r="N696" s="1"/>
      <c r="O696" s="1"/>
      <c r="P696" s="1"/>
      <c r="Q696" s="1"/>
      <c r="R696" s="1"/>
      <c r="S696" s="1"/>
      <c r="T696" s="1"/>
      <c r="W696" s="1"/>
      <c r="X696" s="1">
        <f t="shared" si="30"/>
        <v>0</v>
      </c>
      <c r="Y696" s="1"/>
      <c r="Z696" s="1"/>
      <c r="AA696" s="1"/>
      <c r="AB696" s="1"/>
    </row>
    <row r="697" spans="4:28" x14ac:dyDescent="0.25">
      <c r="D697" t="str">
        <f t="shared" si="32"/>
        <v>FORM__IGE</v>
      </c>
      <c r="E697" t="str">
        <f t="shared" si="31"/>
        <v>_IGE</v>
      </c>
      <c r="F697" s="16" t="s">
        <v>761</v>
      </c>
      <c r="G697" t="str">
        <f>_xlfn.CONCAT( RIGHT(Tabla1[[#This Row],[CÓDIGO DE PROCEDIMIENTO]],3),"_",Tabla1[[#This Row],[VERSION]])</f>
        <v>_01</v>
      </c>
      <c r="H697" t="s">
        <v>763</v>
      </c>
      <c r="I697"/>
      <c r="N697" s="1"/>
      <c r="O697" s="1"/>
      <c r="P697" s="1"/>
      <c r="Q697" s="1"/>
      <c r="R697" s="1"/>
      <c r="S697" s="1"/>
      <c r="T697" s="1"/>
      <c r="W697" s="1"/>
      <c r="X697" s="1">
        <f t="shared" si="30"/>
        <v>0</v>
      </c>
      <c r="Y697" s="1"/>
      <c r="Z697" s="1"/>
      <c r="AA697" s="1"/>
      <c r="AB697" s="1"/>
    </row>
    <row r="698" spans="4:28" x14ac:dyDescent="0.25">
      <c r="D698" t="str">
        <f t="shared" si="32"/>
        <v>FORM__IGE</v>
      </c>
      <c r="E698" t="str">
        <f t="shared" si="31"/>
        <v>_IGE</v>
      </c>
      <c r="F698" s="16" t="s">
        <v>761</v>
      </c>
      <c r="G698" t="str">
        <f>_xlfn.CONCAT( RIGHT(Tabla1[[#This Row],[CÓDIGO DE PROCEDIMIENTO]],3),"_",Tabla1[[#This Row],[VERSION]])</f>
        <v>_01</v>
      </c>
      <c r="H698" t="s">
        <v>763</v>
      </c>
      <c r="I698"/>
      <c r="N698" s="1"/>
      <c r="O698" s="1"/>
      <c r="P698" s="1"/>
      <c r="Q698" s="1"/>
      <c r="R698" s="1"/>
      <c r="S698" s="1"/>
      <c r="T698" s="1"/>
      <c r="W698" s="1"/>
      <c r="X698" s="1">
        <f t="shared" si="30"/>
        <v>0</v>
      </c>
      <c r="Y698" s="1"/>
      <c r="Z698" s="1"/>
      <c r="AA698" s="1"/>
      <c r="AB698" s="1"/>
    </row>
    <row r="699" spans="4:28" x14ac:dyDescent="0.25">
      <c r="D699" t="str">
        <f t="shared" si="32"/>
        <v>FORM__IGE</v>
      </c>
      <c r="E699" t="str">
        <f t="shared" si="31"/>
        <v>_IGE</v>
      </c>
      <c r="F699" s="16" t="s">
        <v>761</v>
      </c>
      <c r="G699" t="str">
        <f>_xlfn.CONCAT( RIGHT(Tabla1[[#This Row],[CÓDIGO DE PROCEDIMIENTO]],3),"_",Tabla1[[#This Row],[VERSION]])</f>
        <v>_01</v>
      </c>
      <c r="H699" t="s">
        <v>763</v>
      </c>
      <c r="I699"/>
      <c r="N699" s="1"/>
      <c r="O699" s="1"/>
      <c r="P699" s="1"/>
      <c r="Q699" s="1"/>
      <c r="R699" s="1"/>
      <c r="S699" s="1"/>
      <c r="T699" s="1"/>
      <c r="W699" s="1"/>
      <c r="X699" s="1">
        <f t="shared" si="30"/>
        <v>0</v>
      </c>
      <c r="Y699" s="1"/>
      <c r="Z699" s="1"/>
      <c r="AA699" s="1"/>
      <c r="AB699" s="1"/>
    </row>
    <row r="700" spans="4:28" x14ac:dyDescent="0.25">
      <c r="D700" t="str">
        <f t="shared" si="32"/>
        <v>FORM__IGE</v>
      </c>
      <c r="E700" t="str">
        <f t="shared" si="31"/>
        <v>_IGE</v>
      </c>
      <c r="F700" s="16" t="s">
        <v>761</v>
      </c>
      <c r="G700" t="str">
        <f>_xlfn.CONCAT( RIGHT(Tabla1[[#This Row],[CÓDIGO DE PROCEDIMIENTO]],3),"_",Tabla1[[#This Row],[VERSION]])</f>
        <v>_01</v>
      </c>
      <c r="H700" t="s">
        <v>763</v>
      </c>
      <c r="I700"/>
      <c r="N700" s="1"/>
      <c r="O700" s="1"/>
      <c r="P700" s="1"/>
      <c r="Q700" s="1"/>
      <c r="R700" s="1"/>
      <c r="S700" s="1"/>
      <c r="T700" s="1"/>
      <c r="W700" s="1"/>
      <c r="X700" s="1">
        <f t="shared" si="30"/>
        <v>0</v>
      </c>
      <c r="Y700" s="1"/>
      <c r="Z700" s="1"/>
      <c r="AA700" s="1"/>
      <c r="AB700" s="1"/>
    </row>
    <row r="701" spans="4:28" x14ac:dyDescent="0.25">
      <c r="D701" t="str">
        <f t="shared" si="32"/>
        <v>FORM__IGE</v>
      </c>
      <c r="E701" t="str">
        <f t="shared" si="31"/>
        <v>_IGE</v>
      </c>
      <c r="F701" s="16" t="s">
        <v>761</v>
      </c>
      <c r="G701" t="str">
        <f>_xlfn.CONCAT( RIGHT(Tabla1[[#This Row],[CÓDIGO DE PROCEDIMIENTO]],3),"_",Tabla1[[#This Row],[VERSION]])</f>
        <v>_01</v>
      </c>
      <c r="H701" t="s">
        <v>763</v>
      </c>
      <c r="I701"/>
      <c r="N701" s="1"/>
      <c r="O701" s="1"/>
      <c r="P701" s="1"/>
      <c r="Q701" s="1"/>
      <c r="R701" s="1"/>
      <c r="S701" s="1"/>
      <c r="T701" s="1"/>
      <c r="W701" s="1"/>
      <c r="X701" s="1">
        <f t="shared" si="30"/>
        <v>0</v>
      </c>
      <c r="Y701" s="1"/>
      <c r="Z701" s="1"/>
      <c r="AA701" s="1"/>
      <c r="AB701" s="1"/>
    </row>
    <row r="702" spans="4:28" x14ac:dyDescent="0.25">
      <c r="D702" t="str">
        <f t="shared" si="32"/>
        <v>FORM__IGE</v>
      </c>
      <c r="E702" t="str">
        <f t="shared" si="31"/>
        <v>_IGE</v>
      </c>
      <c r="F702" s="16" t="s">
        <v>761</v>
      </c>
      <c r="G702" t="str">
        <f>_xlfn.CONCAT( RIGHT(Tabla1[[#This Row],[CÓDIGO DE PROCEDIMIENTO]],3),"_",Tabla1[[#This Row],[VERSION]])</f>
        <v>_01</v>
      </c>
      <c r="H702" t="s">
        <v>763</v>
      </c>
      <c r="I702"/>
      <c r="N702" s="1"/>
      <c r="O702" s="1"/>
      <c r="P702" s="1"/>
      <c r="Q702" s="1"/>
      <c r="R702" s="1"/>
      <c r="S702" s="1"/>
      <c r="T702" s="1"/>
      <c r="W702" s="1"/>
      <c r="X702" s="1">
        <f t="shared" si="30"/>
        <v>0</v>
      </c>
      <c r="Y702" s="1"/>
      <c r="Z702" s="1"/>
      <c r="AA702" s="1"/>
      <c r="AB702" s="1"/>
    </row>
    <row r="703" spans="4:28" x14ac:dyDescent="0.25">
      <c r="D703" t="str">
        <f t="shared" si="32"/>
        <v>FORM__IGE</v>
      </c>
      <c r="E703" t="str">
        <f t="shared" si="31"/>
        <v>_IGE</v>
      </c>
      <c r="F703" s="16" t="s">
        <v>761</v>
      </c>
      <c r="G703" t="str">
        <f>_xlfn.CONCAT( RIGHT(Tabla1[[#This Row],[CÓDIGO DE PROCEDIMIENTO]],3),"_",Tabla1[[#This Row],[VERSION]])</f>
        <v>_01</v>
      </c>
      <c r="H703" t="s">
        <v>763</v>
      </c>
      <c r="I703"/>
      <c r="N703" s="1"/>
      <c r="O703" s="1"/>
      <c r="P703" s="1"/>
      <c r="Q703" s="1"/>
      <c r="R703" s="1"/>
      <c r="S703" s="1"/>
      <c r="T703" s="1"/>
      <c r="W703" s="1"/>
      <c r="X703" s="1">
        <f t="shared" si="30"/>
        <v>0</v>
      </c>
      <c r="Y703" s="1"/>
      <c r="Z703" s="1"/>
      <c r="AA703" s="1"/>
      <c r="AB703" s="1"/>
    </row>
    <row r="704" spans="4:28" x14ac:dyDescent="0.25">
      <c r="D704" t="str">
        <f t="shared" si="32"/>
        <v>FORM__IGE</v>
      </c>
      <c r="E704" t="str">
        <f t="shared" si="31"/>
        <v>_IGE</v>
      </c>
      <c r="F704" s="16" t="s">
        <v>761</v>
      </c>
      <c r="G704" t="str">
        <f>_xlfn.CONCAT( RIGHT(Tabla1[[#This Row],[CÓDIGO DE PROCEDIMIENTO]],3),"_",Tabla1[[#This Row],[VERSION]])</f>
        <v>_01</v>
      </c>
      <c r="H704" t="s">
        <v>763</v>
      </c>
      <c r="I704"/>
      <c r="N704" s="1"/>
      <c r="O704" s="1"/>
      <c r="P704" s="1"/>
      <c r="Q704" s="1"/>
      <c r="R704" s="1"/>
      <c r="S704" s="1"/>
      <c r="T704" s="1"/>
      <c r="W704" s="1"/>
      <c r="X704" s="1">
        <f t="shared" ref="X704:X767" si="33" xml:space="preserve"> LEN(W704)-LEN(SUBSTITUTE(W704,";",""))</f>
        <v>0</v>
      </c>
      <c r="Y704" s="1"/>
      <c r="Z704" s="1"/>
      <c r="AA704" s="1"/>
      <c r="AB704" s="1"/>
    </row>
    <row r="705" spans="4:28" x14ac:dyDescent="0.25">
      <c r="D705" t="str">
        <f t="shared" si="32"/>
        <v>FORM__IGE</v>
      </c>
      <c r="E705" t="str">
        <f t="shared" si="31"/>
        <v>_IGE</v>
      </c>
      <c r="F705" s="16" t="s">
        <v>761</v>
      </c>
      <c r="G705" t="str">
        <f>_xlfn.CONCAT( RIGHT(Tabla1[[#This Row],[CÓDIGO DE PROCEDIMIENTO]],3),"_",Tabla1[[#This Row],[VERSION]])</f>
        <v>_01</v>
      </c>
      <c r="H705" t="s">
        <v>763</v>
      </c>
      <c r="I705"/>
      <c r="N705" s="1"/>
      <c r="O705" s="1"/>
      <c r="P705" s="1"/>
      <c r="Q705" s="1"/>
      <c r="R705" s="1"/>
      <c r="S705" s="1"/>
      <c r="T705" s="1"/>
      <c r="W705" s="1"/>
      <c r="X705" s="1">
        <f t="shared" si="33"/>
        <v>0</v>
      </c>
      <c r="Y705" s="1"/>
      <c r="Z705" s="1"/>
      <c r="AA705" s="1"/>
      <c r="AB705" s="1"/>
    </row>
    <row r="706" spans="4:28" x14ac:dyDescent="0.25">
      <c r="D706" t="str">
        <f t="shared" si="32"/>
        <v>FORM__IGE</v>
      </c>
      <c r="E706" t="str">
        <f t="shared" ref="E706:E769" si="34">TRIM(CONCATENATE(B706,"_IGE"))</f>
        <v>_IGE</v>
      </c>
      <c r="F706" s="16" t="s">
        <v>761</v>
      </c>
      <c r="G706" t="str">
        <f>_xlfn.CONCAT( RIGHT(Tabla1[[#This Row],[CÓDIGO DE PROCEDIMIENTO]],3),"_",Tabla1[[#This Row],[VERSION]])</f>
        <v>_01</v>
      </c>
      <c r="H706" t="s">
        <v>763</v>
      </c>
      <c r="I706"/>
      <c r="N706" s="1"/>
      <c r="O706" s="1"/>
      <c r="P706" s="1"/>
      <c r="Q706" s="1"/>
      <c r="R706" s="1"/>
      <c r="S706" s="1"/>
      <c r="T706" s="1"/>
      <c r="W706" s="1"/>
      <c r="X706" s="1">
        <f t="shared" si="33"/>
        <v>0</v>
      </c>
      <c r="Y706" s="1"/>
      <c r="Z706" s="1"/>
      <c r="AA706" s="1"/>
      <c r="AB706" s="1"/>
    </row>
    <row r="707" spans="4:28" x14ac:dyDescent="0.25">
      <c r="D707" t="str">
        <f t="shared" ref="D707:D770" si="35">TRIM(CONCATENATE("FORM_",B707,"_IGE"))</f>
        <v>FORM__IGE</v>
      </c>
      <c r="E707" t="str">
        <f t="shared" si="34"/>
        <v>_IGE</v>
      </c>
      <c r="F707" s="16" t="s">
        <v>761</v>
      </c>
      <c r="G707" t="str">
        <f>_xlfn.CONCAT( RIGHT(Tabla1[[#This Row],[CÓDIGO DE PROCEDIMIENTO]],3),"_",Tabla1[[#This Row],[VERSION]])</f>
        <v>_01</v>
      </c>
      <c r="H707" t="s">
        <v>763</v>
      </c>
      <c r="I707"/>
      <c r="N707" s="1"/>
      <c r="O707" s="1"/>
      <c r="P707" s="1"/>
      <c r="Q707" s="1"/>
      <c r="R707" s="1"/>
      <c r="S707" s="1"/>
      <c r="T707" s="1"/>
      <c r="W707" s="1"/>
      <c r="X707" s="1">
        <f t="shared" si="33"/>
        <v>0</v>
      </c>
      <c r="Y707" s="1"/>
      <c r="Z707" s="1"/>
      <c r="AA707" s="1"/>
      <c r="AB707" s="1"/>
    </row>
    <row r="708" spans="4:28" x14ac:dyDescent="0.25">
      <c r="D708" t="str">
        <f t="shared" si="35"/>
        <v>FORM__IGE</v>
      </c>
      <c r="E708" t="str">
        <f t="shared" si="34"/>
        <v>_IGE</v>
      </c>
      <c r="F708" s="16" t="s">
        <v>761</v>
      </c>
      <c r="G708" t="str">
        <f>_xlfn.CONCAT( RIGHT(Tabla1[[#This Row],[CÓDIGO DE PROCEDIMIENTO]],3),"_",Tabla1[[#This Row],[VERSION]])</f>
        <v>_01</v>
      </c>
      <c r="H708" t="s">
        <v>763</v>
      </c>
      <c r="I708"/>
      <c r="N708" s="1"/>
      <c r="O708" s="1"/>
      <c r="P708" s="1"/>
      <c r="Q708" s="1"/>
      <c r="R708" s="1"/>
      <c r="S708" s="1"/>
      <c r="T708" s="1"/>
      <c r="W708" s="1"/>
      <c r="X708" s="1">
        <f t="shared" si="33"/>
        <v>0</v>
      </c>
      <c r="Y708" s="1"/>
      <c r="Z708" s="1"/>
      <c r="AA708" s="1"/>
      <c r="AB708" s="1"/>
    </row>
    <row r="709" spans="4:28" x14ac:dyDescent="0.25">
      <c r="D709" t="str">
        <f t="shared" si="35"/>
        <v>FORM__IGE</v>
      </c>
      <c r="E709" t="str">
        <f t="shared" si="34"/>
        <v>_IGE</v>
      </c>
      <c r="F709" s="16" t="s">
        <v>761</v>
      </c>
      <c r="G709" t="str">
        <f>_xlfn.CONCAT( RIGHT(Tabla1[[#This Row],[CÓDIGO DE PROCEDIMIENTO]],3),"_",Tabla1[[#This Row],[VERSION]])</f>
        <v>_01</v>
      </c>
      <c r="H709" t="s">
        <v>763</v>
      </c>
      <c r="I709"/>
      <c r="N709" s="1"/>
      <c r="O709" s="1"/>
      <c r="P709" s="1"/>
      <c r="Q709" s="1"/>
      <c r="R709" s="1"/>
      <c r="S709" s="1"/>
      <c r="T709" s="1"/>
      <c r="W709" s="1"/>
      <c r="X709" s="1">
        <f t="shared" si="33"/>
        <v>0</v>
      </c>
      <c r="Y709" s="1"/>
      <c r="Z709" s="1"/>
      <c r="AA709" s="1"/>
      <c r="AB709" s="1"/>
    </row>
    <row r="710" spans="4:28" x14ac:dyDescent="0.25">
      <c r="D710" t="str">
        <f t="shared" si="35"/>
        <v>FORM__IGE</v>
      </c>
      <c r="E710" t="str">
        <f t="shared" si="34"/>
        <v>_IGE</v>
      </c>
      <c r="F710" s="16" t="s">
        <v>761</v>
      </c>
      <c r="G710" t="str">
        <f>_xlfn.CONCAT( RIGHT(Tabla1[[#This Row],[CÓDIGO DE PROCEDIMIENTO]],3),"_",Tabla1[[#This Row],[VERSION]])</f>
        <v>_01</v>
      </c>
      <c r="H710" t="s">
        <v>763</v>
      </c>
      <c r="I710"/>
      <c r="N710" s="1"/>
      <c r="O710" s="1"/>
      <c r="P710" s="1"/>
      <c r="Q710" s="1"/>
      <c r="R710" s="1"/>
      <c r="S710" s="1"/>
      <c r="T710" s="1"/>
      <c r="W710" s="1"/>
      <c r="X710" s="1">
        <f t="shared" si="33"/>
        <v>0</v>
      </c>
      <c r="Y710" s="1"/>
      <c r="Z710" s="1"/>
      <c r="AA710" s="1"/>
      <c r="AB710" s="1"/>
    </row>
    <row r="711" spans="4:28" x14ac:dyDescent="0.25">
      <c r="D711" t="str">
        <f t="shared" si="35"/>
        <v>FORM__IGE</v>
      </c>
      <c r="E711" t="str">
        <f t="shared" si="34"/>
        <v>_IGE</v>
      </c>
      <c r="F711" s="16" t="s">
        <v>761</v>
      </c>
      <c r="G711" t="str">
        <f>_xlfn.CONCAT( RIGHT(Tabla1[[#This Row],[CÓDIGO DE PROCEDIMIENTO]],3),"_",Tabla1[[#This Row],[VERSION]])</f>
        <v>_01</v>
      </c>
      <c r="H711" t="s">
        <v>763</v>
      </c>
      <c r="I711"/>
      <c r="N711" s="1"/>
      <c r="O711" s="1"/>
      <c r="P711" s="1"/>
      <c r="Q711" s="1"/>
      <c r="R711" s="1"/>
      <c r="S711" s="1"/>
      <c r="T711" s="1"/>
      <c r="W711" s="1"/>
      <c r="X711" s="1">
        <f t="shared" si="33"/>
        <v>0</v>
      </c>
      <c r="Y711" s="1"/>
      <c r="Z711" s="1"/>
      <c r="AA711" s="1"/>
      <c r="AB711" s="1"/>
    </row>
    <row r="712" spans="4:28" x14ac:dyDescent="0.25">
      <c r="D712" t="str">
        <f t="shared" si="35"/>
        <v>FORM__IGE</v>
      </c>
      <c r="E712" t="str">
        <f t="shared" si="34"/>
        <v>_IGE</v>
      </c>
      <c r="F712" s="16" t="s">
        <v>761</v>
      </c>
      <c r="G712" t="str">
        <f>_xlfn.CONCAT( RIGHT(Tabla1[[#This Row],[CÓDIGO DE PROCEDIMIENTO]],3),"_",Tabla1[[#This Row],[VERSION]])</f>
        <v>_01</v>
      </c>
      <c r="H712" t="s">
        <v>763</v>
      </c>
      <c r="I712"/>
      <c r="N712" s="1"/>
      <c r="O712" s="1"/>
      <c r="P712" s="1"/>
      <c r="Q712" s="1"/>
      <c r="R712" s="1"/>
      <c r="S712" s="1"/>
      <c r="T712" s="1"/>
      <c r="W712" s="1"/>
      <c r="X712" s="1">
        <f t="shared" si="33"/>
        <v>0</v>
      </c>
      <c r="Y712" s="1"/>
      <c r="Z712" s="1"/>
      <c r="AA712" s="1"/>
      <c r="AB712" s="1"/>
    </row>
    <row r="713" spans="4:28" x14ac:dyDescent="0.25">
      <c r="D713" t="str">
        <f t="shared" si="35"/>
        <v>FORM__IGE</v>
      </c>
      <c r="E713" t="str">
        <f t="shared" si="34"/>
        <v>_IGE</v>
      </c>
      <c r="F713" s="16" t="s">
        <v>761</v>
      </c>
      <c r="G713" t="str">
        <f>_xlfn.CONCAT( RIGHT(Tabla1[[#This Row],[CÓDIGO DE PROCEDIMIENTO]],3),"_",Tabla1[[#This Row],[VERSION]])</f>
        <v>_01</v>
      </c>
      <c r="H713" t="s">
        <v>763</v>
      </c>
      <c r="I713"/>
      <c r="N713" s="1"/>
      <c r="O713" s="1"/>
      <c r="P713" s="1"/>
      <c r="Q713" s="1"/>
      <c r="R713" s="1"/>
      <c r="S713" s="1"/>
      <c r="T713" s="1"/>
      <c r="W713" s="1"/>
      <c r="X713" s="1">
        <f t="shared" si="33"/>
        <v>0</v>
      </c>
      <c r="Y713" s="1"/>
      <c r="Z713" s="1"/>
      <c r="AA713" s="1"/>
      <c r="AB713" s="1"/>
    </row>
    <row r="714" spans="4:28" x14ac:dyDescent="0.25">
      <c r="D714" t="str">
        <f t="shared" si="35"/>
        <v>FORM__IGE</v>
      </c>
      <c r="E714" t="str">
        <f t="shared" si="34"/>
        <v>_IGE</v>
      </c>
      <c r="F714" s="16" t="s">
        <v>761</v>
      </c>
      <c r="G714" t="str">
        <f>_xlfn.CONCAT( RIGHT(Tabla1[[#This Row],[CÓDIGO DE PROCEDIMIENTO]],3),"_",Tabla1[[#This Row],[VERSION]])</f>
        <v>_01</v>
      </c>
      <c r="H714" t="s">
        <v>763</v>
      </c>
      <c r="I714"/>
      <c r="N714" s="1"/>
      <c r="O714" s="1"/>
      <c r="P714" s="1"/>
      <c r="Q714" s="1"/>
      <c r="R714" s="1"/>
      <c r="S714" s="1"/>
      <c r="T714" s="1"/>
      <c r="W714" s="1"/>
      <c r="X714" s="1">
        <f t="shared" si="33"/>
        <v>0</v>
      </c>
      <c r="Y714" s="1"/>
      <c r="Z714" s="1"/>
      <c r="AA714" s="1"/>
      <c r="AB714" s="1"/>
    </row>
    <row r="715" spans="4:28" x14ac:dyDescent="0.25">
      <c r="D715" t="str">
        <f t="shared" si="35"/>
        <v>FORM__IGE</v>
      </c>
      <c r="E715" t="str">
        <f t="shared" si="34"/>
        <v>_IGE</v>
      </c>
      <c r="F715" s="16" t="s">
        <v>761</v>
      </c>
      <c r="G715" t="str">
        <f>_xlfn.CONCAT( RIGHT(Tabla1[[#This Row],[CÓDIGO DE PROCEDIMIENTO]],3),"_",Tabla1[[#This Row],[VERSION]])</f>
        <v>_01</v>
      </c>
      <c r="H715" t="s">
        <v>763</v>
      </c>
      <c r="I715"/>
      <c r="N715" s="1"/>
      <c r="O715" s="1"/>
      <c r="P715" s="1"/>
      <c r="Q715" s="1"/>
      <c r="R715" s="1"/>
      <c r="S715" s="1"/>
      <c r="T715" s="1"/>
      <c r="W715" s="1"/>
      <c r="X715" s="1">
        <f t="shared" si="33"/>
        <v>0</v>
      </c>
      <c r="Y715" s="1"/>
      <c r="Z715" s="1"/>
      <c r="AA715" s="1"/>
      <c r="AB715" s="1"/>
    </row>
    <row r="716" spans="4:28" x14ac:dyDescent="0.25">
      <c r="D716" t="str">
        <f t="shared" si="35"/>
        <v>FORM__IGE</v>
      </c>
      <c r="E716" t="str">
        <f t="shared" si="34"/>
        <v>_IGE</v>
      </c>
      <c r="F716" s="16" t="s">
        <v>761</v>
      </c>
      <c r="G716" t="str">
        <f>_xlfn.CONCAT( RIGHT(Tabla1[[#This Row],[CÓDIGO DE PROCEDIMIENTO]],3),"_",Tabla1[[#This Row],[VERSION]])</f>
        <v>_01</v>
      </c>
      <c r="H716" t="s">
        <v>763</v>
      </c>
      <c r="I716"/>
      <c r="N716" s="1"/>
      <c r="O716" s="1"/>
      <c r="P716" s="1"/>
      <c r="Q716" s="1"/>
      <c r="R716" s="1"/>
      <c r="S716" s="1"/>
      <c r="T716" s="1"/>
      <c r="W716" s="1"/>
      <c r="X716" s="1">
        <f t="shared" si="33"/>
        <v>0</v>
      </c>
      <c r="Y716" s="1"/>
      <c r="Z716" s="1"/>
      <c r="AA716" s="1"/>
      <c r="AB716" s="1"/>
    </row>
    <row r="717" spans="4:28" x14ac:dyDescent="0.25">
      <c r="D717" t="str">
        <f t="shared" si="35"/>
        <v>FORM__IGE</v>
      </c>
      <c r="E717" t="str">
        <f t="shared" si="34"/>
        <v>_IGE</v>
      </c>
      <c r="F717" s="16" t="s">
        <v>761</v>
      </c>
      <c r="G717" t="str">
        <f>_xlfn.CONCAT( RIGHT(Tabla1[[#This Row],[CÓDIGO DE PROCEDIMIENTO]],3),"_",Tabla1[[#This Row],[VERSION]])</f>
        <v>_01</v>
      </c>
      <c r="H717" t="s">
        <v>763</v>
      </c>
      <c r="I717"/>
      <c r="N717" s="1"/>
      <c r="O717" s="1"/>
      <c r="P717" s="1"/>
      <c r="Q717" s="1"/>
      <c r="R717" s="1"/>
      <c r="S717" s="1"/>
      <c r="T717" s="1"/>
      <c r="W717" s="1"/>
      <c r="X717" s="1">
        <f t="shared" si="33"/>
        <v>0</v>
      </c>
      <c r="Y717" s="1"/>
      <c r="Z717" s="1"/>
      <c r="AA717" s="1"/>
      <c r="AB717" s="1"/>
    </row>
    <row r="718" spans="4:28" x14ac:dyDescent="0.25">
      <c r="D718" t="str">
        <f t="shared" si="35"/>
        <v>FORM__IGE</v>
      </c>
      <c r="E718" t="str">
        <f t="shared" si="34"/>
        <v>_IGE</v>
      </c>
      <c r="F718" s="16" t="s">
        <v>761</v>
      </c>
      <c r="G718" t="str">
        <f>_xlfn.CONCAT( RIGHT(Tabla1[[#This Row],[CÓDIGO DE PROCEDIMIENTO]],3),"_",Tabla1[[#This Row],[VERSION]])</f>
        <v>_01</v>
      </c>
      <c r="H718" t="s">
        <v>763</v>
      </c>
      <c r="I718"/>
      <c r="N718" s="1"/>
      <c r="O718" s="1"/>
      <c r="P718" s="1"/>
      <c r="Q718" s="1"/>
      <c r="R718" s="1"/>
      <c r="S718" s="1"/>
      <c r="T718" s="1"/>
      <c r="W718" s="1"/>
      <c r="X718" s="1">
        <f t="shared" si="33"/>
        <v>0</v>
      </c>
      <c r="Y718" s="1"/>
      <c r="Z718" s="1"/>
      <c r="AA718" s="1"/>
      <c r="AB718" s="1"/>
    </row>
    <row r="719" spans="4:28" x14ac:dyDescent="0.25">
      <c r="D719" t="str">
        <f t="shared" si="35"/>
        <v>FORM__IGE</v>
      </c>
      <c r="E719" t="str">
        <f t="shared" si="34"/>
        <v>_IGE</v>
      </c>
      <c r="F719" s="16" t="s">
        <v>761</v>
      </c>
      <c r="G719" t="str">
        <f>_xlfn.CONCAT( RIGHT(Tabla1[[#This Row],[CÓDIGO DE PROCEDIMIENTO]],3),"_",Tabla1[[#This Row],[VERSION]])</f>
        <v>_01</v>
      </c>
      <c r="H719" t="s">
        <v>763</v>
      </c>
      <c r="I719"/>
      <c r="N719" s="1"/>
      <c r="O719" s="1"/>
      <c r="P719" s="1"/>
      <c r="Q719" s="1"/>
      <c r="R719" s="1"/>
      <c r="S719" s="1"/>
      <c r="T719" s="1"/>
      <c r="W719" s="1"/>
      <c r="X719" s="1">
        <f t="shared" si="33"/>
        <v>0</v>
      </c>
      <c r="Y719" s="1"/>
      <c r="Z719" s="1"/>
      <c r="AA719" s="1"/>
      <c r="AB719" s="1"/>
    </row>
    <row r="720" spans="4:28" x14ac:dyDescent="0.25">
      <c r="D720" t="str">
        <f t="shared" si="35"/>
        <v>FORM__IGE</v>
      </c>
      <c r="E720" t="str">
        <f t="shared" si="34"/>
        <v>_IGE</v>
      </c>
      <c r="F720" s="16" t="s">
        <v>761</v>
      </c>
      <c r="G720" t="str">
        <f>_xlfn.CONCAT( RIGHT(Tabla1[[#This Row],[CÓDIGO DE PROCEDIMIENTO]],3),"_",Tabla1[[#This Row],[VERSION]])</f>
        <v>_01</v>
      </c>
      <c r="H720" t="s">
        <v>763</v>
      </c>
      <c r="I720"/>
      <c r="N720" s="1"/>
      <c r="O720" s="1"/>
      <c r="P720" s="1"/>
      <c r="Q720" s="1"/>
      <c r="R720" s="1"/>
      <c r="S720" s="1"/>
      <c r="T720" s="1"/>
      <c r="W720" s="1"/>
      <c r="X720" s="1">
        <f t="shared" si="33"/>
        <v>0</v>
      </c>
      <c r="Y720" s="1"/>
      <c r="Z720" s="1"/>
      <c r="AA720" s="1"/>
      <c r="AB720" s="1"/>
    </row>
    <row r="721" spans="4:28" x14ac:dyDescent="0.25">
      <c r="D721" t="str">
        <f t="shared" si="35"/>
        <v>FORM__IGE</v>
      </c>
      <c r="E721" t="str">
        <f t="shared" si="34"/>
        <v>_IGE</v>
      </c>
      <c r="F721" s="16" t="s">
        <v>761</v>
      </c>
      <c r="G721" t="str">
        <f>_xlfn.CONCAT( RIGHT(Tabla1[[#This Row],[CÓDIGO DE PROCEDIMIENTO]],3),"_",Tabla1[[#This Row],[VERSION]])</f>
        <v>_01</v>
      </c>
      <c r="H721" t="s">
        <v>763</v>
      </c>
      <c r="I721"/>
      <c r="N721" s="1"/>
      <c r="O721" s="1"/>
      <c r="P721" s="1"/>
      <c r="Q721" s="1"/>
      <c r="R721" s="1"/>
      <c r="S721" s="1"/>
      <c r="T721" s="1"/>
      <c r="W721" s="1"/>
      <c r="X721" s="1">
        <f t="shared" si="33"/>
        <v>0</v>
      </c>
      <c r="Y721" s="1"/>
      <c r="Z721" s="1"/>
      <c r="AA721" s="1"/>
      <c r="AB721" s="1"/>
    </row>
    <row r="722" spans="4:28" x14ac:dyDescent="0.25">
      <c r="D722" t="str">
        <f t="shared" si="35"/>
        <v>FORM__IGE</v>
      </c>
      <c r="E722" t="str">
        <f t="shared" si="34"/>
        <v>_IGE</v>
      </c>
      <c r="F722" s="16" t="s">
        <v>761</v>
      </c>
      <c r="G722" t="str">
        <f>_xlfn.CONCAT( RIGHT(Tabla1[[#This Row],[CÓDIGO DE PROCEDIMIENTO]],3),"_",Tabla1[[#This Row],[VERSION]])</f>
        <v>_01</v>
      </c>
      <c r="H722" t="s">
        <v>763</v>
      </c>
      <c r="I722"/>
      <c r="N722" s="1"/>
      <c r="O722" s="1"/>
      <c r="P722" s="1"/>
      <c r="Q722" s="1"/>
      <c r="R722" s="1"/>
      <c r="S722" s="1"/>
      <c r="T722" s="1"/>
      <c r="W722" s="1"/>
      <c r="X722" s="1">
        <f t="shared" si="33"/>
        <v>0</v>
      </c>
      <c r="Y722" s="1"/>
      <c r="Z722" s="1"/>
      <c r="AA722" s="1"/>
      <c r="AB722" s="1"/>
    </row>
    <row r="723" spans="4:28" x14ac:dyDescent="0.25">
      <c r="D723" t="str">
        <f t="shared" si="35"/>
        <v>FORM__IGE</v>
      </c>
      <c r="E723" t="str">
        <f t="shared" si="34"/>
        <v>_IGE</v>
      </c>
      <c r="F723" s="16" t="s">
        <v>761</v>
      </c>
      <c r="G723" t="str">
        <f>_xlfn.CONCAT( RIGHT(Tabla1[[#This Row],[CÓDIGO DE PROCEDIMIENTO]],3),"_",Tabla1[[#This Row],[VERSION]])</f>
        <v>_01</v>
      </c>
      <c r="H723" t="s">
        <v>763</v>
      </c>
      <c r="I723"/>
      <c r="N723" s="1"/>
      <c r="O723" s="1"/>
      <c r="P723" s="1"/>
      <c r="Q723" s="1"/>
      <c r="R723" s="1"/>
      <c r="S723" s="1"/>
      <c r="T723" s="1"/>
      <c r="W723" s="1"/>
      <c r="X723" s="1">
        <f t="shared" si="33"/>
        <v>0</v>
      </c>
      <c r="Y723" s="1"/>
      <c r="Z723" s="1"/>
      <c r="AA723" s="1"/>
      <c r="AB723" s="1"/>
    </row>
    <row r="724" spans="4:28" x14ac:dyDescent="0.25">
      <c r="D724" t="str">
        <f t="shared" si="35"/>
        <v>FORM__IGE</v>
      </c>
      <c r="E724" t="str">
        <f t="shared" si="34"/>
        <v>_IGE</v>
      </c>
      <c r="F724" s="16" t="s">
        <v>761</v>
      </c>
      <c r="G724" t="str">
        <f>_xlfn.CONCAT( RIGHT(Tabla1[[#This Row],[CÓDIGO DE PROCEDIMIENTO]],3),"_",Tabla1[[#This Row],[VERSION]])</f>
        <v>_01</v>
      </c>
      <c r="H724" t="s">
        <v>763</v>
      </c>
      <c r="I724"/>
      <c r="N724" s="1"/>
      <c r="O724" s="1"/>
      <c r="P724" s="1"/>
      <c r="Q724" s="1"/>
      <c r="R724" s="1"/>
      <c r="S724" s="1"/>
      <c r="T724" s="1"/>
      <c r="W724" s="1"/>
      <c r="X724" s="1">
        <f t="shared" si="33"/>
        <v>0</v>
      </c>
      <c r="Y724" s="1"/>
      <c r="Z724" s="1"/>
      <c r="AA724" s="1"/>
      <c r="AB724" s="1"/>
    </row>
    <row r="725" spans="4:28" x14ac:dyDescent="0.25">
      <c r="D725" t="str">
        <f t="shared" si="35"/>
        <v>FORM__IGE</v>
      </c>
      <c r="E725" t="str">
        <f t="shared" si="34"/>
        <v>_IGE</v>
      </c>
      <c r="F725" s="16" t="s">
        <v>761</v>
      </c>
      <c r="G725" t="str">
        <f>_xlfn.CONCAT( RIGHT(Tabla1[[#This Row],[CÓDIGO DE PROCEDIMIENTO]],3),"_",Tabla1[[#This Row],[VERSION]])</f>
        <v>_01</v>
      </c>
      <c r="H725" t="s">
        <v>763</v>
      </c>
      <c r="I725"/>
      <c r="N725" s="1"/>
      <c r="O725" s="1"/>
      <c r="P725" s="1"/>
      <c r="Q725" s="1"/>
      <c r="R725" s="1"/>
      <c r="S725" s="1"/>
      <c r="T725" s="1"/>
      <c r="W725" s="1"/>
      <c r="X725" s="1">
        <f t="shared" si="33"/>
        <v>0</v>
      </c>
      <c r="Y725" s="1"/>
      <c r="Z725" s="1"/>
      <c r="AA725" s="1"/>
      <c r="AB725" s="1"/>
    </row>
    <row r="726" spans="4:28" x14ac:dyDescent="0.25">
      <c r="D726" t="str">
        <f t="shared" si="35"/>
        <v>FORM__IGE</v>
      </c>
      <c r="E726" t="str">
        <f t="shared" si="34"/>
        <v>_IGE</v>
      </c>
      <c r="F726" s="16" t="s">
        <v>761</v>
      </c>
      <c r="G726" t="str">
        <f>_xlfn.CONCAT( RIGHT(Tabla1[[#This Row],[CÓDIGO DE PROCEDIMIENTO]],3),"_",Tabla1[[#This Row],[VERSION]])</f>
        <v>_01</v>
      </c>
      <c r="H726" t="s">
        <v>763</v>
      </c>
      <c r="I726"/>
      <c r="N726" s="1"/>
      <c r="O726" s="1"/>
      <c r="P726" s="1"/>
      <c r="Q726" s="1"/>
      <c r="R726" s="1"/>
      <c r="S726" s="1"/>
      <c r="T726" s="1"/>
      <c r="W726" s="1"/>
      <c r="X726" s="1">
        <f t="shared" si="33"/>
        <v>0</v>
      </c>
      <c r="Y726" s="1"/>
      <c r="Z726" s="1"/>
      <c r="AA726" s="1"/>
      <c r="AB726" s="1"/>
    </row>
    <row r="727" spans="4:28" x14ac:dyDescent="0.25">
      <c r="D727" t="str">
        <f t="shared" si="35"/>
        <v>FORM__IGE</v>
      </c>
      <c r="E727" t="str">
        <f t="shared" si="34"/>
        <v>_IGE</v>
      </c>
      <c r="F727" s="16" t="s">
        <v>761</v>
      </c>
      <c r="G727" t="str">
        <f>_xlfn.CONCAT( RIGHT(Tabla1[[#This Row],[CÓDIGO DE PROCEDIMIENTO]],3),"_",Tabla1[[#This Row],[VERSION]])</f>
        <v>_01</v>
      </c>
      <c r="H727" t="s">
        <v>763</v>
      </c>
      <c r="I727"/>
      <c r="N727" s="1"/>
      <c r="O727" s="1"/>
      <c r="P727" s="1"/>
      <c r="Q727" s="1"/>
      <c r="R727" s="1"/>
      <c r="S727" s="1"/>
      <c r="T727" s="1"/>
      <c r="W727" s="1"/>
      <c r="X727" s="1">
        <f t="shared" si="33"/>
        <v>0</v>
      </c>
      <c r="Y727" s="1"/>
      <c r="Z727" s="1"/>
      <c r="AA727" s="1"/>
      <c r="AB727" s="1"/>
    </row>
    <row r="728" spans="4:28" x14ac:dyDescent="0.25">
      <c r="D728" t="str">
        <f t="shared" si="35"/>
        <v>FORM__IGE</v>
      </c>
      <c r="E728" t="str">
        <f t="shared" si="34"/>
        <v>_IGE</v>
      </c>
      <c r="F728" s="16" t="s">
        <v>761</v>
      </c>
      <c r="G728" t="str">
        <f>_xlfn.CONCAT( RIGHT(Tabla1[[#This Row],[CÓDIGO DE PROCEDIMIENTO]],3),"_",Tabla1[[#This Row],[VERSION]])</f>
        <v>_01</v>
      </c>
      <c r="H728" t="s">
        <v>763</v>
      </c>
      <c r="I728"/>
      <c r="N728" s="1"/>
      <c r="O728" s="1"/>
      <c r="P728" s="1"/>
      <c r="Q728" s="1"/>
      <c r="R728" s="1"/>
      <c r="S728" s="1"/>
      <c r="T728" s="1"/>
      <c r="W728" s="1"/>
      <c r="X728" s="1">
        <f t="shared" si="33"/>
        <v>0</v>
      </c>
      <c r="Y728" s="1"/>
      <c r="Z728" s="1"/>
      <c r="AA728" s="1"/>
      <c r="AB728" s="1"/>
    </row>
    <row r="729" spans="4:28" x14ac:dyDescent="0.25">
      <c r="D729" t="str">
        <f t="shared" si="35"/>
        <v>FORM__IGE</v>
      </c>
      <c r="E729" t="str">
        <f t="shared" si="34"/>
        <v>_IGE</v>
      </c>
      <c r="F729" s="16" t="s">
        <v>761</v>
      </c>
      <c r="G729" t="str">
        <f>_xlfn.CONCAT( RIGHT(Tabla1[[#This Row],[CÓDIGO DE PROCEDIMIENTO]],3),"_",Tabla1[[#This Row],[VERSION]])</f>
        <v>_01</v>
      </c>
      <c r="H729" t="s">
        <v>763</v>
      </c>
      <c r="I729"/>
      <c r="N729" s="1"/>
      <c r="O729" s="1"/>
      <c r="P729" s="1"/>
      <c r="Q729" s="1"/>
      <c r="R729" s="1"/>
      <c r="S729" s="1"/>
      <c r="T729" s="1"/>
      <c r="W729" s="1"/>
      <c r="X729" s="1">
        <f t="shared" si="33"/>
        <v>0</v>
      </c>
      <c r="Y729" s="1"/>
      <c r="Z729" s="1"/>
      <c r="AA729" s="1"/>
      <c r="AB729" s="1"/>
    </row>
    <row r="730" spans="4:28" x14ac:dyDescent="0.25">
      <c r="D730" t="str">
        <f t="shared" si="35"/>
        <v>FORM__IGE</v>
      </c>
      <c r="E730" t="str">
        <f t="shared" si="34"/>
        <v>_IGE</v>
      </c>
      <c r="F730" s="16" t="s">
        <v>761</v>
      </c>
      <c r="G730" t="str">
        <f>_xlfn.CONCAT( RIGHT(Tabla1[[#This Row],[CÓDIGO DE PROCEDIMIENTO]],3),"_",Tabla1[[#This Row],[VERSION]])</f>
        <v>_01</v>
      </c>
      <c r="H730" t="s">
        <v>763</v>
      </c>
      <c r="I730"/>
      <c r="N730" s="1"/>
      <c r="O730" s="1"/>
      <c r="P730" s="1"/>
      <c r="Q730" s="1"/>
      <c r="R730" s="1"/>
      <c r="S730" s="1"/>
      <c r="T730" s="1"/>
      <c r="W730" s="1"/>
      <c r="X730" s="1">
        <f t="shared" si="33"/>
        <v>0</v>
      </c>
      <c r="Y730" s="1"/>
      <c r="Z730" s="1"/>
      <c r="AA730" s="1"/>
      <c r="AB730" s="1"/>
    </row>
    <row r="731" spans="4:28" x14ac:dyDescent="0.25">
      <c r="D731" t="str">
        <f t="shared" si="35"/>
        <v>FORM__IGE</v>
      </c>
      <c r="E731" t="str">
        <f t="shared" si="34"/>
        <v>_IGE</v>
      </c>
      <c r="F731" s="16" t="s">
        <v>761</v>
      </c>
      <c r="G731" t="str">
        <f>_xlfn.CONCAT( RIGHT(Tabla1[[#This Row],[CÓDIGO DE PROCEDIMIENTO]],3),"_",Tabla1[[#This Row],[VERSION]])</f>
        <v>_01</v>
      </c>
      <c r="H731" t="s">
        <v>763</v>
      </c>
      <c r="I731"/>
      <c r="N731" s="1"/>
      <c r="O731" s="1"/>
      <c r="P731" s="1"/>
      <c r="Q731" s="1"/>
      <c r="R731" s="1"/>
      <c r="S731" s="1"/>
      <c r="T731" s="1"/>
      <c r="W731" s="1"/>
      <c r="X731" s="1">
        <f t="shared" si="33"/>
        <v>0</v>
      </c>
      <c r="Y731" s="1"/>
      <c r="Z731" s="1"/>
      <c r="AA731" s="1"/>
      <c r="AB731" s="1"/>
    </row>
    <row r="732" spans="4:28" x14ac:dyDescent="0.25">
      <c r="D732" t="str">
        <f t="shared" si="35"/>
        <v>FORM__IGE</v>
      </c>
      <c r="E732" t="str">
        <f t="shared" si="34"/>
        <v>_IGE</v>
      </c>
      <c r="F732" s="16" t="s">
        <v>761</v>
      </c>
      <c r="G732" t="str">
        <f>_xlfn.CONCAT( RIGHT(Tabla1[[#This Row],[CÓDIGO DE PROCEDIMIENTO]],3),"_",Tabla1[[#This Row],[VERSION]])</f>
        <v>_01</v>
      </c>
      <c r="H732" t="s">
        <v>763</v>
      </c>
      <c r="I732"/>
      <c r="N732" s="1"/>
      <c r="O732" s="1"/>
      <c r="P732" s="1"/>
      <c r="Q732" s="1"/>
      <c r="R732" s="1"/>
      <c r="S732" s="1"/>
      <c r="T732" s="1"/>
      <c r="W732" s="1"/>
      <c r="X732" s="1">
        <f t="shared" si="33"/>
        <v>0</v>
      </c>
      <c r="Y732" s="1"/>
      <c r="Z732" s="1"/>
      <c r="AA732" s="1"/>
      <c r="AB732" s="1"/>
    </row>
    <row r="733" spans="4:28" x14ac:dyDescent="0.25">
      <c r="D733" t="str">
        <f t="shared" si="35"/>
        <v>FORM__IGE</v>
      </c>
      <c r="E733" t="str">
        <f t="shared" si="34"/>
        <v>_IGE</v>
      </c>
      <c r="F733" s="16" t="s">
        <v>761</v>
      </c>
      <c r="G733" t="str">
        <f>_xlfn.CONCAT( RIGHT(Tabla1[[#This Row],[CÓDIGO DE PROCEDIMIENTO]],3),"_",Tabla1[[#This Row],[VERSION]])</f>
        <v>_01</v>
      </c>
      <c r="H733" t="s">
        <v>763</v>
      </c>
      <c r="I733"/>
      <c r="N733" s="1"/>
      <c r="O733" s="1"/>
      <c r="P733" s="1"/>
      <c r="Q733" s="1"/>
      <c r="R733" s="1"/>
      <c r="S733" s="1"/>
      <c r="T733" s="1"/>
      <c r="W733" s="1"/>
      <c r="X733" s="1">
        <f t="shared" si="33"/>
        <v>0</v>
      </c>
      <c r="Y733" s="1"/>
      <c r="Z733" s="1"/>
      <c r="AA733" s="1"/>
      <c r="AB733" s="1"/>
    </row>
    <row r="734" spans="4:28" x14ac:dyDescent="0.25">
      <c r="D734" t="str">
        <f t="shared" si="35"/>
        <v>FORM__IGE</v>
      </c>
      <c r="E734" t="str">
        <f t="shared" si="34"/>
        <v>_IGE</v>
      </c>
      <c r="F734" s="16" t="s">
        <v>761</v>
      </c>
      <c r="G734" t="str">
        <f>_xlfn.CONCAT( RIGHT(Tabla1[[#This Row],[CÓDIGO DE PROCEDIMIENTO]],3),"_",Tabla1[[#This Row],[VERSION]])</f>
        <v>_01</v>
      </c>
      <c r="H734" t="s">
        <v>763</v>
      </c>
      <c r="I734"/>
      <c r="N734" s="1"/>
      <c r="O734" s="1"/>
      <c r="P734" s="1"/>
      <c r="Q734" s="1"/>
      <c r="R734" s="1"/>
      <c r="S734" s="1"/>
      <c r="T734" s="1"/>
      <c r="W734" s="1"/>
      <c r="X734" s="1">
        <f t="shared" si="33"/>
        <v>0</v>
      </c>
      <c r="Y734" s="1"/>
      <c r="Z734" s="1"/>
      <c r="AA734" s="1"/>
      <c r="AB734" s="1"/>
    </row>
    <row r="735" spans="4:28" x14ac:dyDescent="0.25">
      <c r="D735" t="str">
        <f t="shared" si="35"/>
        <v>FORM__IGE</v>
      </c>
      <c r="E735" t="str">
        <f t="shared" si="34"/>
        <v>_IGE</v>
      </c>
      <c r="F735" s="16" t="s">
        <v>761</v>
      </c>
      <c r="G735" t="str">
        <f>_xlfn.CONCAT( RIGHT(Tabla1[[#This Row],[CÓDIGO DE PROCEDIMIENTO]],3),"_",Tabla1[[#This Row],[VERSION]])</f>
        <v>_01</v>
      </c>
      <c r="H735" t="s">
        <v>763</v>
      </c>
      <c r="I735"/>
      <c r="N735" s="1"/>
      <c r="O735" s="1"/>
      <c r="P735" s="1"/>
      <c r="Q735" s="1"/>
      <c r="R735" s="1"/>
      <c r="S735" s="1"/>
      <c r="T735" s="1"/>
      <c r="W735" s="1"/>
      <c r="X735" s="1">
        <f t="shared" si="33"/>
        <v>0</v>
      </c>
      <c r="Y735" s="1"/>
      <c r="Z735" s="1"/>
      <c r="AA735" s="1"/>
      <c r="AB735" s="1"/>
    </row>
    <row r="736" spans="4:28" x14ac:dyDescent="0.25">
      <c r="D736" t="str">
        <f t="shared" si="35"/>
        <v>FORM__IGE</v>
      </c>
      <c r="E736" t="str">
        <f t="shared" si="34"/>
        <v>_IGE</v>
      </c>
      <c r="F736" s="16" t="s">
        <v>761</v>
      </c>
      <c r="G736" t="str">
        <f>_xlfn.CONCAT( RIGHT(Tabla1[[#This Row],[CÓDIGO DE PROCEDIMIENTO]],3),"_",Tabla1[[#This Row],[VERSION]])</f>
        <v>_01</v>
      </c>
      <c r="H736" t="s">
        <v>763</v>
      </c>
      <c r="I736"/>
      <c r="N736" s="1"/>
      <c r="O736" s="1"/>
      <c r="P736" s="1"/>
      <c r="Q736" s="1"/>
      <c r="R736" s="1"/>
      <c r="S736" s="1"/>
      <c r="T736" s="1"/>
      <c r="W736" s="1"/>
      <c r="X736" s="1">
        <f t="shared" si="33"/>
        <v>0</v>
      </c>
      <c r="Y736" s="1"/>
      <c r="Z736" s="1"/>
      <c r="AA736" s="1"/>
      <c r="AB736" s="1"/>
    </row>
    <row r="737" spans="4:28" x14ac:dyDescent="0.25">
      <c r="D737" t="str">
        <f t="shared" si="35"/>
        <v>FORM__IGE</v>
      </c>
      <c r="E737" t="str">
        <f t="shared" si="34"/>
        <v>_IGE</v>
      </c>
      <c r="F737" s="16" t="s">
        <v>761</v>
      </c>
      <c r="G737" t="str">
        <f>_xlfn.CONCAT( RIGHT(Tabla1[[#This Row],[CÓDIGO DE PROCEDIMIENTO]],3),"_",Tabla1[[#This Row],[VERSION]])</f>
        <v>_01</v>
      </c>
      <c r="H737" t="s">
        <v>763</v>
      </c>
      <c r="I737"/>
      <c r="N737" s="1"/>
      <c r="O737" s="1"/>
      <c r="P737" s="1"/>
      <c r="Q737" s="1"/>
      <c r="R737" s="1"/>
      <c r="S737" s="1"/>
      <c r="T737" s="1"/>
      <c r="W737" s="1"/>
      <c r="X737" s="1">
        <f t="shared" si="33"/>
        <v>0</v>
      </c>
      <c r="Y737" s="1"/>
      <c r="Z737" s="1"/>
      <c r="AA737" s="1"/>
      <c r="AB737" s="1"/>
    </row>
    <row r="738" spans="4:28" x14ac:dyDescent="0.25">
      <c r="D738" t="str">
        <f t="shared" si="35"/>
        <v>FORM__IGE</v>
      </c>
      <c r="E738" t="str">
        <f t="shared" si="34"/>
        <v>_IGE</v>
      </c>
      <c r="F738" s="16" t="s">
        <v>761</v>
      </c>
      <c r="G738" t="str">
        <f>_xlfn.CONCAT( RIGHT(Tabla1[[#This Row],[CÓDIGO DE PROCEDIMIENTO]],3),"_",Tabla1[[#This Row],[VERSION]])</f>
        <v>_01</v>
      </c>
      <c r="H738" t="s">
        <v>763</v>
      </c>
      <c r="I738"/>
      <c r="N738" s="1"/>
      <c r="O738" s="1"/>
      <c r="P738" s="1"/>
      <c r="Q738" s="1"/>
      <c r="R738" s="1"/>
      <c r="S738" s="1"/>
      <c r="T738" s="1"/>
      <c r="W738" s="1"/>
      <c r="X738" s="1">
        <f t="shared" si="33"/>
        <v>0</v>
      </c>
      <c r="Y738" s="1"/>
      <c r="Z738" s="1"/>
      <c r="AA738" s="1"/>
      <c r="AB738" s="1"/>
    </row>
    <row r="739" spans="4:28" x14ac:dyDescent="0.25">
      <c r="D739" t="str">
        <f t="shared" si="35"/>
        <v>FORM__IGE</v>
      </c>
      <c r="E739" t="str">
        <f t="shared" si="34"/>
        <v>_IGE</v>
      </c>
      <c r="F739" s="16" t="s">
        <v>761</v>
      </c>
      <c r="G739" t="str">
        <f>_xlfn.CONCAT( RIGHT(Tabla1[[#This Row],[CÓDIGO DE PROCEDIMIENTO]],3),"_",Tabla1[[#This Row],[VERSION]])</f>
        <v>_01</v>
      </c>
      <c r="H739" t="s">
        <v>763</v>
      </c>
      <c r="I739"/>
      <c r="N739" s="1"/>
      <c r="O739" s="1"/>
      <c r="P739" s="1"/>
      <c r="Q739" s="1"/>
      <c r="R739" s="1"/>
      <c r="S739" s="1"/>
      <c r="T739" s="1"/>
      <c r="W739" s="1"/>
      <c r="X739" s="1">
        <f t="shared" si="33"/>
        <v>0</v>
      </c>
      <c r="Y739" s="1"/>
      <c r="Z739" s="1"/>
      <c r="AA739" s="1"/>
      <c r="AB739" s="1"/>
    </row>
    <row r="740" spans="4:28" x14ac:dyDescent="0.25">
      <c r="D740" t="str">
        <f t="shared" si="35"/>
        <v>FORM__IGE</v>
      </c>
      <c r="E740" t="str">
        <f t="shared" si="34"/>
        <v>_IGE</v>
      </c>
      <c r="F740" s="16" t="s">
        <v>761</v>
      </c>
      <c r="G740" t="str">
        <f>_xlfn.CONCAT( RIGHT(Tabla1[[#This Row],[CÓDIGO DE PROCEDIMIENTO]],3),"_",Tabla1[[#This Row],[VERSION]])</f>
        <v>_01</v>
      </c>
      <c r="H740" t="s">
        <v>763</v>
      </c>
      <c r="I740"/>
      <c r="N740" s="1"/>
      <c r="O740" s="1"/>
      <c r="P740" s="1"/>
      <c r="Q740" s="1"/>
      <c r="R740" s="1"/>
      <c r="S740" s="1"/>
      <c r="T740" s="1"/>
      <c r="W740" s="1"/>
      <c r="X740" s="1">
        <f t="shared" si="33"/>
        <v>0</v>
      </c>
      <c r="Y740" s="1"/>
      <c r="Z740" s="1"/>
      <c r="AA740" s="1"/>
      <c r="AB740" s="1"/>
    </row>
    <row r="741" spans="4:28" x14ac:dyDescent="0.25">
      <c r="D741" t="str">
        <f t="shared" si="35"/>
        <v>FORM__IGE</v>
      </c>
      <c r="E741" t="str">
        <f t="shared" si="34"/>
        <v>_IGE</v>
      </c>
      <c r="F741" s="16" t="s">
        <v>761</v>
      </c>
      <c r="G741" t="str">
        <f>_xlfn.CONCAT( RIGHT(Tabla1[[#This Row],[CÓDIGO DE PROCEDIMIENTO]],3),"_",Tabla1[[#This Row],[VERSION]])</f>
        <v>_01</v>
      </c>
      <c r="H741" t="s">
        <v>763</v>
      </c>
      <c r="I741"/>
      <c r="N741" s="1"/>
      <c r="O741" s="1"/>
      <c r="P741" s="1"/>
      <c r="Q741" s="1"/>
      <c r="R741" s="1"/>
      <c r="S741" s="1"/>
      <c r="T741" s="1"/>
      <c r="W741" s="1"/>
      <c r="X741" s="1">
        <f t="shared" si="33"/>
        <v>0</v>
      </c>
      <c r="Y741" s="1"/>
      <c r="Z741" s="1"/>
      <c r="AA741" s="1"/>
      <c r="AB741" s="1"/>
    </row>
    <row r="742" spans="4:28" x14ac:dyDescent="0.25">
      <c r="D742" t="str">
        <f t="shared" si="35"/>
        <v>FORM__IGE</v>
      </c>
      <c r="E742" t="str">
        <f t="shared" si="34"/>
        <v>_IGE</v>
      </c>
      <c r="F742" s="16" t="s">
        <v>761</v>
      </c>
      <c r="G742" t="str">
        <f>_xlfn.CONCAT( RIGHT(Tabla1[[#This Row],[CÓDIGO DE PROCEDIMIENTO]],3),"_",Tabla1[[#This Row],[VERSION]])</f>
        <v>_01</v>
      </c>
      <c r="H742" t="s">
        <v>763</v>
      </c>
      <c r="I742"/>
      <c r="N742" s="1"/>
      <c r="O742" s="1"/>
      <c r="P742" s="1"/>
      <c r="Q742" s="1"/>
      <c r="R742" s="1"/>
      <c r="S742" s="1"/>
      <c r="T742" s="1"/>
      <c r="W742" s="1"/>
      <c r="X742" s="1">
        <f t="shared" si="33"/>
        <v>0</v>
      </c>
      <c r="Y742" s="1"/>
      <c r="Z742" s="1"/>
      <c r="AA742" s="1"/>
      <c r="AB742" s="1"/>
    </row>
    <row r="743" spans="4:28" x14ac:dyDescent="0.25">
      <c r="D743" t="str">
        <f t="shared" si="35"/>
        <v>FORM__IGE</v>
      </c>
      <c r="E743" t="str">
        <f t="shared" si="34"/>
        <v>_IGE</v>
      </c>
      <c r="F743" s="16" t="s">
        <v>761</v>
      </c>
      <c r="G743" t="str">
        <f>_xlfn.CONCAT( RIGHT(Tabla1[[#This Row],[CÓDIGO DE PROCEDIMIENTO]],3),"_",Tabla1[[#This Row],[VERSION]])</f>
        <v>_01</v>
      </c>
      <c r="H743" t="s">
        <v>763</v>
      </c>
      <c r="I743"/>
      <c r="N743" s="1"/>
      <c r="O743" s="1"/>
      <c r="P743" s="1"/>
      <c r="Q743" s="1"/>
      <c r="R743" s="1"/>
      <c r="S743" s="1"/>
      <c r="T743" s="1"/>
      <c r="W743" s="1"/>
      <c r="X743" s="1">
        <f t="shared" si="33"/>
        <v>0</v>
      </c>
      <c r="Y743" s="1"/>
      <c r="Z743" s="1"/>
      <c r="AA743" s="1"/>
      <c r="AB743" s="1"/>
    </row>
    <row r="744" spans="4:28" x14ac:dyDescent="0.25">
      <c r="D744" t="str">
        <f t="shared" si="35"/>
        <v>FORM__IGE</v>
      </c>
      <c r="E744" t="str">
        <f t="shared" si="34"/>
        <v>_IGE</v>
      </c>
      <c r="F744" s="16" t="s">
        <v>761</v>
      </c>
      <c r="G744" t="str">
        <f>_xlfn.CONCAT( RIGHT(Tabla1[[#This Row],[CÓDIGO DE PROCEDIMIENTO]],3),"_",Tabla1[[#This Row],[VERSION]])</f>
        <v>_01</v>
      </c>
      <c r="H744" t="s">
        <v>763</v>
      </c>
      <c r="I744"/>
      <c r="N744" s="1"/>
      <c r="O744" s="1"/>
      <c r="P744" s="1"/>
      <c r="Q744" s="1"/>
      <c r="R744" s="1"/>
      <c r="S744" s="1"/>
      <c r="T744" s="1"/>
      <c r="W744" s="1"/>
      <c r="X744" s="1">
        <f t="shared" si="33"/>
        <v>0</v>
      </c>
      <c r="Y744" s="1"/>
      <c r="Z744" s="1"/>
      <c r="AA744" s="1"/>
      <c r="AB744" s="1"/>
    </row>
    <row r="745" spans="4:28" x14ac:dyDescent="0.25">
      <c r="D745" t="str">
        <f t="shared" si="35"/>
        <v>FORM__IGE</v>
      </c>
      <c r="E745" t="str">
        <f t="shared" si="34"/>
        <v>_IGE</v>
      </c>
      <c r="F745" s="16" t="s">
        <v>761</v>
      </c>
      <c r="G745" t="str">
        <f>_xlfn.CONCAT( RIGHT(Tabla1[[#This Row],[CÓDIGO DE PROCEDIMIENTO]],3),"_",Tabla1[[#This Row],[VERSION]])</f>
        <v>_01</v>
      </c>
      <c r="H745" t="s">
        <v>763</v>
      </c>
      <c r="I745"/>
      <c r="N745" s="1"/>
      <c r="O745" s="1"/>
      <c r="P745" s="1"/>
      <c r="Q745" s="1"/>
      <c r="R745" s="1"/>
      <c r="S745" s="1"/>
      <c r="T745" s="1"/>
      <c r="W745" s="1"/>
      <c r="X745" s="1">
        <f t="shared" si="33"/>
        <v>0</v>
      </c>
      <c r="Y745" s="1"/>
      <c r="Z745" s="1"/>
      <c r="AA745" s="1"/>
      <c r="AB745" s="1"/>
    </row>
    <row r="746" spans="4:28" x14ac:dyDescent="0.25">
      <c r="D746" t="str">
        <f t="shared" si="35"/>
        <v>FORM__IGE</v>
      </c>
      <c r="E746" t="str">
        <f t="shared" si="34"/>
        <v>_IGE</v>
      </c>
      <c r="F746" s="16" t="s">
        <v>761</v>
      </c>
      <c r="G746" t="str">
        <f>_xlfn.CONCAT( RIGHT(Tabla1[[#This Row],[CÓDIGO DE PROCEDIMIENTO]],3),"_",Tabla1[[#This Row],[VERSION]])</f>
        <v>_01</v>
      </c>
      <c r="H746" t="s">
        <v>763</v>
      </c>
      <c r="I746"/>
      <c r="N746" s="1"/>
      <c r="O746" s="1"/>
      <c r="P746" s="1"/>
      <c r="Q746" s="1"/>
      <c r="R746" s="1"/>
      <c r="S746" s="1"/>
      <c r="T746" s="1"/>
      <c r="W746" s="1"/>
      <c r="X746" s="1">
        <f t="shared" si="33"/>
        <v>0</v>
      </c>
      <c r="Y746" s="1"/>
      <c r="Z746" s="1"/>
      <c r="AA746" s="1"/>
      <c r="AB746" s="1"/>
    </row>
    <row r="747" spans="4:28" x14ac:dyDescent="0.25">
      <c r="D747" t="str">
        <f t="shared" si="35"/>
        <v>FORM__IGE</v>
      </c>
      <c r="E747" t="str">
        <f t="shared" si="34"/>
        <v>_IGE</v>
      </c>
      <c r="F747" s="16" t="s">
        <v>761</v>
      </c>
      <c r="G747" t="str">
        <f>_xlfn.CONCAT( RIGHT(Tabla1[[#This Row],[CÓDIGO DE PROCEDIMIENTO]],3),"_",Tabla1[[#This Row],[VERSION]])</f>
        <v>_01</v>
      </c>
      <c r="H747" t="s">
        <v>763</v>
      </c>
      <c r="I747"/>
      <c r="N747" s="1"/>
      <c r="O747" s="1"/>
      <c r="P747" s="1"/>
      <c r="Q747" s="1"/>
      <c r="R747" s="1"/>
      <c r="S747" s="1"/>
      <c r="T747" s="1"/>
      <c r="W747" s="1"/>
      <c r="X747" s="1">
        <f t="shared" si="33"/>
        <v>0</v>
      </c>
      <c r="Y747" s="1"/>
      <c r="Z747" s="1"/>
      <c r="AA747" s="1"/>
      <c r="AB747" s="1"/>
    </row>
    <row r="748" spans="4:28" x14ac:dyDescent="0.25">
      <c r="D748" t="str">
        <f t="shared" si="35"/>
        <v>FORM__IGE</v>
      </c>
      <c r="E748" t="str">
        <f t="shared" si="34"/>
        <v>_IGE</v>
      </c>
      <c r="F748" s="16" t="s">
        <v>761</v>
      </c>
      <c r="G748" t="str">
        <f>_xlfn.CONCAT( RIGHT(Tabla1[[#This Row],[CÓDIGO DE PROCEDIMIENTO]],3),"_",Tabla1[[#This Row],[VERSION]])</f>
        <v>_01</v>
      </c>
      <c r="H748" t="s">
        <v>763</v>
      </c>
      <c r="I748"/>
      <c r="N748" s="1"/>
      <c r="O748" s="1"/>
      <c r="P748" s="1"/>
      <c r="Q748" s="1"/>
      <c r="R748" s="1"/>
      <c r="S748" s="1"/>
      <c r="T748" s="1"/>
      <c r="W748" s="1"/>
      <c r="X748" s="1">
        <f t="shared" si="33"/>
        <v>0</v>
      </c>
      <c r="Y748" s="1"/>
      <c r="Z748" s="1"/>
      <c r="AA748" s="1"/>
      <c r="AB748" s="1"/>
    </row>
    <row r="749" spans="4:28" x14ac:dyDescent="0.25">
      <c r="D749" t="str">
        <f t="shared" si="35"/>
        <v>FORM__IGE</v>
      </c>
      <c r="E749" t="str">
        <f t="shared" si="34"/>
        <v>_IGE</v>
      </c>
      <c r="F749" s="16" t="s">
        <v>761</v>
      </c>
      <c r="G749" t="str">
        <f>_xlfn.CONCAT( RIGHT(Tabla1[[#This Row],[CÓDIGO DE PROCEDIMIENTO]],3),"_",Tabla1[[#This Row],[VERSION]])</f>
        <v>_01</v>
      </c>
      <c r="H749" t="s">
        <v>763</v>
      </c>
      <c r="I749"/>
      <c r="N749" s="1"/>
      <c r="O749" s="1"/>
      <c r="P749" s="1"/>
      <c r="Q749" s="1"/>
      <c r="R749" s="1"/>
      <c r="S749" s="1"/>
      <c r="T749" s="1"/>
      <c r="W749" s="1"/>
      <c r="X749" s="1">
        <f t="shared" si="33"/>
        <v>0</v>
      </c>
      <c r="Y749" s="1"/>
      <c r="Z749" s="1"/>
      <c r="AA749" s="1"/>
      <c r="AB749" s="1"/>
    </row>
    <row r="750" spans="4:28" x14ac:dyDescent="0.25">
      <c r="D750" t="str">
        <f t="shared" si="35"/>
        <v>FORM__IGE</v>
      </c>
      <c r="E750" t="str">
        <f t="shared" si="34"/>
        <v>_IGE</v>
      </c>
      <c r="F750" s="16" t="s">
        <v>761</v>
      </c>
      <c r="G750" t="str">
        <f>_xlfn.CONCAT( RIGHT(Tabla1[[#This Row],[CÓDIGO DE PROCEDIMIENTO]],3),"_",Tabla1[[#This Row],[VERSION]])</f>
        <v>_01</v>
      </c>
      <c r="H750" t="s">
        <v>763</v>
      </c>
      <c r="I750"/>
      <c r="N750" s="1"/>
      <c r="O750" s="1"/>
      <c r="P750" s="1"/>
      <c r="Q750" s="1"/>
      <c r="R750" s="1"/>
      <c r="S750" s="1"/>
      <c r="T750" s="1"/>
      <c r="W750" s="1"/>
      <c r="X750" s="1">
        <f t="shared" si="33"/>
        <v>0</v>
      </c>
      <c r="Y750" s="1"/>
      <c r="Z750" s="1"/>
      <c r="AA750" s="1"/>
      <c r="AB750" s="1"/>
    </row>
    <row r="751" spans="4:28" x14ac:dyDescent="0.25">
      <c r="D751" t="str">
        <f t="shared" si="35"/>
        <v>FORM__IGE</v>
      </c>
      <c r="E751" t="str">
        <f t="shared" si="34"/>
        <v>_IGE</v>
      </c>
      <c r="F751" s="16" t="s">
        <v>761</v>
      </c>
      <c r="G751" t="str">
        <f>_xlfn.CONCAT( RIGHT(Tabla1[[#This Row],[CÓDIGO DE PROCEDIMIENTO]],3),"_",Tabla1[[#This Row],[VERSION]])</f>
        <v>_01</v>
      </c>
      <c r="H751" t="s">
        <v>763</v>
      </c>
      <c r="I751"/>
      <c r="N751" s="1"/>
      <c r="O751" s="1"/>
      <c r="P751" s="1"/>
      <c r="Q751" s="1"/>
      <c r="R751" s="1"/>
      <c r="S751" s="1"/>
      <c r="T751" s="1"/>
      <c r="W751" s="1"/>
      <c r="X751" s="1">
        <f t="shared" si="33"/>
        <v>0</v>
      </c>
      <c r="Y751" s="1"/>
      <c r="Z751" s="1"/>
      <c r="AA751" s="1"/>
      <c r="AB751" s="1"/>
    </row>
    <row r="752" spans="4:28" x14ac:dyDescent="0.25">
      <c r="D752" t="str">
        <f t="shared" si="35"/>
        <v>FORM__IGE</v>
      </c>
      <c r="E752" t="str">
        <f t="shared" si="34"/>
        <v>_IGE</v>
      </c>
      <c r="F752" s="16" t="s">
        <v>761</v>
      </c>
      <c r="G752" t="str">
        <f>_xlfn.CONCAT( RIGHT(Tabla1[[#This Row],[CÓDIGO DE PROCEDIMIENTO]],3),"_",Tabla1[[#This Row],[VERSION]])</f>
        <v>_01</v>
      </c>
      <c r="H752" t="s">
        <v>763</v>
      </c>
      <c r="I752"/>
      <c r="N752" s="1"/>
      <c r="O752" s="1"/>
      <c r="P752" s="1"/>
      <c r="Q752" s="1"/>
      <c r="R752" s="1"/>
      <c r="S752" s="1"/>
      <c r="T752" s="1"/>
      <c r="W752" s="1"/>
      <c r="X752" s="1">
        <f t="shared" si="33"/>
        <v>0</v>
      </c>
      <c r="Y752" s="1"/>
      <c r="Z752" s="1"/>
      <c r="AA752" s="1"/>
      <c r="AB752" s="1"/>
    </row>
    <row r="753" spans="4:28" x14ac:dyDescent="0.25">
      <c r="D753" t="str">
        <f t="shared" si="35"/>
        <v>FORM__IGE</v>
      </c>
      <c r="E753" t="str">
        <f t="shared" si="34"/>
        <v>_IGE</v>
      </c>
      <c r="F753" s="16" t="s">
        <v>761</v>
      </c>
      <c r="G753" t="str">
        <f>_xlfn.CONCAT( RIGHT(Tabla1[[#This Row],[CÓDIGO DE PROCEDIMIENTO]],3),"_",Tabla1[[#This Row],[VERSION]])</f>
        <v>_01</v>
      </c>
      <c r="H753" t="s">
        <v>763</v>
      </c>
      <c r="I753"/>
      <c r="N753" s="1"/>
      <c r="O753" s="1"/>
      <c r="P753" s="1"/>
      <c r="Q753" s="1"/>
      <c r="R753" s="1"/>
      <c r="S753" s="1"/>
      <c r="T753" s="1"/>
      <c r="W753" s="1"/>
      <c r="X753" s="1">
        <f t="shared" si="33"/>
        <v>0</v>
      </c>
      <c r="Y753" s="1"/>
      <c r="Z753" s="1"/>
      <c r="AA753" s="1"/>
      <c r="AB753" s="1"/>
    </row>
    <row r="754" spans="4:28" x14ac:dyDescent="0.25">
      <c r="D754" t="str">
        <f t="shared" si="35"/>
        <v>FORM__IGE</v>
      </c>
      <c r="E754" t="str">
        <f t="shared" si="34"/>
        <v>_IGE</v>
      </c>
      <c r="F754" s="16" t="s">
        <v>761</v>
      </c>
      <c r="G754" t="str">
        <f>_xlfn.CONCAT( RIGHT(Tabla1[[#This Row],[CÓDIGO DE PROCEDIMIENTO]],3),"_",Tabla1[[#This Row],[VERSION]])</f>
        <v>_01</v>
      </c>
      <c r="H754" t="s">
        <v>763</v>
      </c>
      <c r="I754"/>
      <c r="N754" s="1"/>
      <c r="O754" s="1"/>
      <c r="P754" s="1"/>
      <c r="Q754" s="1"/>
      <c r="R754" s="1"/>
      <c r="S754" s="1"/>
      <c r="T754" s="1"/>
      <c r="W754" s="1"/>
      <c r="X754" s="1">
        <f t="shared" si="33"/>
        <v>0</v>
      </c>
      <c r="Y754" s="1"/>
      <c r="Z754" s="1"/>
      <c r="AA754" s="1"/>
      <c r="AB754" s="1"/>
    </row>
    <row r="755" spans="4:28" x14ac:dyDescent="0.25">
      <c r="D755" t="str">
        <f t="shared" si="35"/>
        <v>FORM__IGE</v>
      </c>
      <c r="E755" t="str">
        <f t="shared" si="34"/>
        <v>_IGE</v>
      </c>
      <c r="F755" s="16" t="s">
        <v>761</v>
      </c>
      <c r="G755" t="str">
        <f>_xlfn.CONCAT( RIGHT(Tabla1[[#This Row],[CÓDIGO DE PROCEDIMIENTO]],3),"_",Tabla1[[#This Row],[VERSION]])</f>
        <v>_01</v>
      </c>
      <c r="H755" t="s">
        <v>763</v>
      </c>
      <c r="I755"/>
      <c r="N755" s="1"/>
      <c r="O755" s="1"/>
      <c r="P755" s="1"/>
      <c r="Q755" s="1"/>
      <c r="R755" s="1"/>
      <c r="S755" s="1"/>
      <c r="T755" s="1"/>
      <c r="W755" s="1"/>
      <c r="X755" s="1">
        <f t="shared" si="33"/>
        <v>0</v>
      </c>
      <c r="Y755" s="1"/>
      <c r="Z755" s="1"/>
      <c r="AA755" s="1"/>
      <c r="AB755" s="1"/>
    </row>
    <row r="756" spans="4:28" x14ac:dyDescent="0.25">
      <c r="D756" t="str">
        <f t="shared" si="35"/>
        <v>FORM__IGE</v>
      </c>
      <c r="E756" t="str">
        <f t="shared" si="34"/>
        <v>_IGE</v>
      </c>
      <c r="F756" s="16" t="s">
        <v>761</v>
      </c>
      <c r="G756" t="str">
        <f>_xlfn.CONCAT( RIGHT(Tabla1[[#This Row],[CÓDIGO DE PROCEDIMIENTO]],3),"_",Tabla1[[#This Row],[VERSION]])</f>
        <v>_01</v>
      </c>
      <c r="H756" t="s">
        <v>763</v>
      </c>
      <c r="I756"/>
      <c r="N756" s="1"/>
      <c r="O756" s="1"/>
      <c r="P756" s="1"/>
      <c r="Q756" s="1"/>
      <c r="R756" s="1"/>
      <c r="S756" s="1"/>
      <c r="T756" s="1"/>
      <c r="W756" s="1"/>
      <c r="X756" s="1">
        <f t="shared" si="33"/>
        <v>0</v>
      </c>
      <c r="Y756" s="1"/>
      <c r="Z756" s="1"/>
      <c r="AA756" s="1"/>
      <c r="AB756" s="1"/>
    </row>
    <row r="757" spans="4:28" x14ac:dyDescent="0.25">
      <c r="D757" t="str">
        <f t="shared" si="35"/>
        <v>FORM__IGE</v>
      </c>
      <c r="E757" t="str">
        <f t="shared" si="34"/>
        <v>_IGE</v>
      </c>
      <c r="F757" s="16" t="s">
        <v>761</v>
      </c>
      <c r="G757" t="str">
        <f>_xlfn.CONCAT( RIGHT(Tabla1[[#This Row],[CÓDIGO DE PROCEDIMIENTO]],3),"_",Tabla1[[#This Row],[VERSION]])</f>
        <v>_01</v>
      </c>
      <c r="H757" t="s">
        <v>763</v>
      </c>
      <c r="I757"/>
      <c r="N757" s="1"/>
      <c r="O757" s="1"/>
      <c r="P757" s="1"/>
      <c r="Q757" s="1"/>
      <c r="R757" s="1"/>
      <c r="S757" s="1"/>
      <c r="T757" s="1"/>
      <c r="W757" s="1"/>
      <c r="X757" s="1">
        <f t="shared" si="33"/>
        <v>0</v>
      </c>
      <c r="Y757" s="1"/>
      <c r="Z757" s="1"/>
      <c r="AA757" s="1"/>
      <c r="AB757" s="1"/>
    </row>
    <row r="758" spans="4:28" x14ac:dyDescent="0.25">
      <c r="D758" t="str">
        <f t="shared" si="35"/>
        <v>FORM__IGE</v>
      </c>
      <c r="E758" t="str">
        <f t="shared" si="34"/>
        <v>_IGE</v>
      </c>
      <c r="F758" s="16" t="s">
        <v>761</v>
      </c>
      <c r="G758" t="str">
        <f>_xlfn.CONCAT( RIGHT(Tabla1[[#This Row],[CÓDIGO DE PROCEDIMIENTO]],3),"_",Tabla1[[#This Row],[VERSION]])</f>
        <v>_01</v>
      </c>
      <c r="H758" t="s">
        <v>763</v>
      </c>
      <c r="I758"/>
      <c r="N758" s="1"/>
      <c r="O758" s="1"/>
      <c r="P758" s="1"/>
      <c r="Q758" s="1"/>
      <c r="R758" s="1"/>
      <c r="S758" s="1"/>
      <c r="T758" s="1"/>
      <c r="W758" s="1"/>
      <c r="X758" s="1">
        <f t="shared" si="33"/>
        <v>0</v>
      </c>
      <c r="Y758" s="1"/>
      <c r="Z758" s="1"/>
      <c r="AA758" s="1"/>
      <c r="AB758" s="1"/>
    </row>
    <row r="759" spans="4:28" x14ac:dyDescent="0.25">
      <c r="D759" t="str">
        <f t="shared" si="35"/>
        <v>FORM__IGE</v>
      </c>
      <c r="E759" t="str">
        <f t="shared" si="34"/>
        <v>_IGE</v>
      </c>
      <c r="F759" s="16" t="s">
        <v>761</v>
      </c>
      <c r="G759" t="str">
        <f>_xlfn.CONCAT( RIGHT(Tabla1[[#This Row],[CÓDIGO DE PROCEDIMIENTO]],3),"_",Tabla1[[#This Row],[VERSION]])</f>
        <v>_01</v>
      </c>
      <c r="H759" t="s">
        <v>763</v>
      </c>
      <c r="I759"/>
      <c r="N759" s="1"/>
      <c r="O759" s="1"/>
      <c r="P759" s="1"/>
      <c r="Q759" s="1"/>
      <c r="R759" s="1"/>
      <c r="S759" s="1"/>
      <c r="T759" s="1"/>
      <c r="W759" s="1"/>
      <c r="X759" s="1">
        <f t="shared" si="33"/>
        <v>0</v>
      </c>
      <c r="Y759" s="1"/>
      <c r="Z759" s="1"/>
      <c r="AA759" s="1"/>
      <c r="AB759" s="1"/>
    </row>
    <row r="760" spans="4:28" x14ac:dyDescent="0.25">
      <c r="D760" t="str">
        <f t="shared" si="35"/>
        <v>FORM__IGE</v>
      </c>
      <c r="E760" t="str">
        <f t="shared" si="34"/>
        <v>_IGE</v>
      </c>
      <c r="F760" s="16" t="s">
        <v>761</v>
      </c>
      <c r="G760" t="str">
        <f>_xlfn.CONCAT( RIGHT(Tabla1[[#This Row],[CÓDIGO DE PROCEDIMIENTO]],3),"_",Tabla1[[#This Row],[VERSION]])</f>
        <v>_01</v>
      </c>
      <c r="H760" t="s">
        <v>763</v>
      </c>
      <c r="I760"/>
      <c r="N760" s="1"/>
      <c r="O760" s="1"/>
      <c r="P760" s="1"/>
      <c r="Q760" s="1"/>
      <c r="R760" s="1"/>
      <c r="S760" s="1"/>
      <c r="T760" s="1"/>
      <c r="W760" s="1"/>
      <c r="X760" s="1">
        <f t="shared" si="33"/>
        <v>0</v>
      </c>
      <c r="Y760" s="1"/>
      <c r="Z760" s="1"/>
      <c r="AA760" s="1"/>
      <c r="AB760" s="1"/>
    </row>
    <row r="761" spans="4:28" x14ac:dyDescent="0.25">
      <c r="D761" t="str">
        <f t="shared" si="35"/>
        <v>FORM__IGE</v>
      </c>
      <c r="E761" t="str">
        <f t="shared" si="34"/>
        <v>_IGE</v>
      </c>
      <c r="F761" s="16" t="s">
        <v>761</v>
      </c>
      <c r="G761" t="str">
        <f>_xlfn.CONCAT( RIGHT(Tabla1[[#This Row],[CÓDIGO DE PROCEDIMIENTO]],3),"_",Tabla1[[#This Row],[VERSION]])</f>
        <v>_01</v>
      </c>
      <c r="H761" t="s">
        <v>763</v>
      </c>
      <c r="I761"/>
      <c r="N761" s="1"/>
      <c r="O761" s="1"/>
      <c r="P761" s="1"/>
      <c r="Q761" s="1"/>
      <c r="R761" s="1"/>
      <c r="S761" s="1"/>
      <c r="T761" s="1"/>
      <c r="W761" s="1"/>
      <c r="X761" s="1">
        <f t="shared" si="33"/>
        <v>0</v>
      </c>
      <c r="Y761" s="1"/>
      <c r="Z761" s="1"/>
      <c r="AA761" s="1"/>
      <c r="AB761" s="1"/>
    </row>
    <row r="762" spans="4:28" x14ac:dyDescent="0.25">
      <c r="D762" t="str">
        <f t="shared" si="35"/>
        <v>FORM__IGE</v>
      </c>
      <c r="E762" t="str">
        <f t="shared" si="34"/>
        <v>_IGE</v>
      </c>
      <c r="F762" s="16" t="s">
        <v>761</v>
      </c>
      <c r="G762" t="str">
        <f>_xlfn.CONCAT( RIGHT(Tabla1[[#This Row],[CÓDIGO DE PROCEDIMIENTO]],3),"_",Tabla1[[#This Row],[VERSION]])</f>
        <v>_01</v>
      </c>
      <c r="H762" t="s">
        <v>763</v>
      </c>
      <c r="I762"/>
      <c r="N762" s="1"/>
      <c r="O762" s="1"/>
      <c r="P762" s="1"/>
      <c r="Q762" s="1"/>
      <c r="R762" s="1"/>
      <c r="S762" s="1"/>
      <c r="T762" s="1"/>
      <c r="W762" s="1"/>
      <c r="X762" s="1">
        <f t="shared" si="33"/>
        <v>0</v>
      </c>
      <c r="Y762" s="1"/>
      <c r="Z762" s="1"/>
      <c r="AA762" s="1"/>
      <c r="AB762" s="1"/>
    </row>
    <row r="763" spans="4:28" x14ac:dyDescent="0.25">
      <c r="D763" t="str">
        <f t="shared" si="35"/>
        <v>FORM__IGE</v>
      </c>
      <c r="E763" t="str">
        <f t="shared" si="34"/>
        <v>_IGE</v>
      </c>
      <c r="F763" s="16" t="s">
        <v>761</v>
      </c>
      <c r="G763" t="str">
        <f>_xlfn.CONCAT( RIGHT(Tabla1[[#This Row],[CÓDIGO DE PROCEDIMIENTO]],3),"_",Tabla1[[#This Row],[VERSION]])</f>
        <v>_01</v>
      </c>
      <c r="H763" t="s">
        <v>763</v>
      </c>
      <c r="I763"/>
      <c r="N763" s="1"/>
      <c r="O763" s="1"/>
      <c r="P763" s="1"/>
      <c r="Q763" s="1"/>
      <c r="R763" s="1"/>
      <c r="S763" s="1"/>
      <c r="T763" s="1"/>
      <c r="W763" s="1"/>
      <c r="X763" s="1">
        <f t="shared" si="33"/>
        <v>0</v>
      </c>
      <c r="Y763" s="1"/>
      <c r="Z763" s="1"/>
      <c r="AA763" s="1"/>
      <c r="AB763" s="1"/>
    </row>
    <row r="764" spans="4:28" x14ac:dyDescent="0.25">
      <c r="D764" t="str">
        <f t="shared" si="35"/>
        <v>FORM__IGE</v>
      </c>
      <c r="E764" t="str">
        <f t="shared" si="34"/>
        <v>_IGE</v>
      </c>
      <c r="F764" s="16" t="s">
        <v>761</v>
      </c>
      <c r="G764" t="str">
        <f>_xlfn.CONCAT( RIGHT(Tabla1[[#This Row],[CÓDIGO DE PROCEDIMIENTO]],3),"_",Tabla1[[#This Row],[VERSION]])</f>
        <v>_01</v>
      </c>
      <c r="H764" t="s">
        <v>763</v>
      </c>
      <c r="I764"/>
      <c r="N764" s="1"/>
      <c r="O764" s="1"/>
      <c r="P764" s="1"/>
      <c r="Q764" s="1"/>
      <c r="R764" s="1"/>
      <c r="S764" s="1"/>
      <c r="T764" s="1"/>
      <c r="W764" s="1"/>
      <c r="X764" s="1">
        <f t="shared" si="33"/>
        <v>0</v>
      </c>
      <c r="Y764" s="1"/>
      <c r="Z764" s="1"/>
      <c r="AA764" s="1"/>
      <c r="AB764" s="1"/>
    </row>
    <row r="765" spans="4:28" x14ac:dyDescent="0.25">
      <c r="D765" t="str">
        <f t="shared" si="35"/>
        <v>FORM__IGE</v>
      </c>
      <c r="E765" t="str">
        <f t="shared" si="34"/>
        <v>_IGE</v>
      </c>
      <c r="F765" s="16" t="s">
        <v>761</v>
      </c>
      <c r="G765" t="str">
        <f>_xlfn.CONCAT( RIGHT(Tabla1[[#This Row],[CÓDIGO DE PROCEDIMIENTO]],3),"_",Tabla1[[#This Row],[VERSION]])</f>
        <v>_01</v>
      </c>
      <c r="H765" t="s">
        <v>763</v>
      </c>
      <c r="I765"/>
      <c r="N765" s="1"/>
      <c r="O765" s="1"/>
      <c r="P765" s="1"/>
      <c r="Q765" s="1"/>
      <c r="R765" s="1"/>
      <c r="S765" s="1"/>
      <c r="T765" s="1"/>
      <c r="W765" s="1"/>
      <c r="X765" s="1">
        <f t="shared" si="33"/>
        <v>0</v>
      </c>
      <c r="Y765" s="1"/>
      <c r="Z765" s="1"/>
      <c r="AA765" s="1"/>
      <c r="AB765" s="1"/>
    </row>
    <row r="766" spans="4:28" x14ac:dyDescent="0.25">
      <c r="D766" t="str">
        <f t="shared" si="35"/>
        <v>FORM__IGE</v>
      </c>
      <c r="E766" t="str">
        <f t="shared" si="34"/>
        <v>_IGE</v>
      </c>
      <c r="F766" s="16" t="s">
        <v>761</v>
      </c>
      <c r="G766" t="str">
        <f>_xlfn.CONCAT( RIGHT(Tabla1[[#This Row],[CÓDIGO DE PROCEDIMIENTO]],3),"_",Tabla1[[#This Row],[VERSION]])</f>
        <v>_01</v>
      </c>
      <c r="H766" t="s">
        <v>763</v>
      </c>
      <c r="I766"/>
      <c r="N766" s="1"/>
      <c r="O766" s="1"/>
      <c r="P766" s="1"/>
      <c r="Q766" s="1"/>
      <c r="R766" s="1"/>
      <c r="S766" s="1"/>
      <c r="T766" s="1"/>
      <c r="W766" s="1"/>
      <c r="X766" s="1">
        <f t="shared" si="33"/>
        <v>0</v>
      </c>
      <c r="Y766" s="1"/>
      <c r="Z766" s="1"/>
      <c r="AA766" s="1"/>
      <c r="AB766" s="1"/>
    </row>
    <row r="767" spans="4:28" x14ac:dyDescent="0.25">
      <c r="D767" t="str">
        <f t="shared" si="35"/>
        <v>FORM__IGE</v>
      </c>
      <c r="E767" t="str">
        <f t="shared" si="34"/>
        <v>_IGE</v>
      </c>
      <c r="F767" s="16" t="s">
        <v>761</v>
      </c>
      <c r="G767" t="str">
        <f>_xlfn.CONCAT( RIGHT(Tabla1[[#This Row],[CÓDIGO DE PROCEDIMIENTO]],3),"_",Tabla1[[#This Row],[VERSION]])</f>
        <v>_01</v>
      </c>
      <c r="H767" t="s">
        <v>763</v>
      </c>
      <c r="I767"/>
      <c r="N767" s="1"/>
      <c r="O767" s="1"/>
      <c r="P767" s="1"/>
      <c r="Q767" s="1"/>
      <c r="R767" s="1"/>
      <c r="S767" s="1"/>
      <c r="T767" s="1"/>
      <c r="W767" s="1"/>
      <c r="X767" s="1">
        <f t="shared" si="33"/>
        <v>0</v>
      </c>
      <c r="Y767" s="1"/>
      <c r="Z767" s="1"/>
      <c r="AA767" s="1"/>
      <c r="AB767" s="1"/>
    </row>
    <row r="768" spans="4:28" x14ac:dyDescent="0.25">
      <c r="D768" t="str">
        <f t="shared" si="35"/>
        <v>FORM__IGE</v>
      </c>
      <c r="E768" t="str">
        <f t="shared" si="34"/>
        <v>_IGE</v>
      </c>
      <c r="F768" s="16" t="s">
        <v>761</v>
      </c>
      <c r="G768" t="str">
        <f>_xlfn.CONCAT( RIGHT(Tabla1[[#This Row],[CÓDIGO DE PROCEDIMIENTO]],3),"_",Tabla1[[#This Row],[VERSION]])</f>
        <v>_01</v>
      </c>
      <c r="H768" t="s">
        <v>763</v>
      </c>
      <c r="I768"/>
      <c r="N768" s="1"/>
      <c r="O768" s="1"/>
      <c r="P768" s="1"/>
      <c r="Q768" s="1"/>
      <c r="R768" s="1"/>
      <c r="S768" s="1"/>
      <c r="T768" s="1"/>
      <c r="W768" s="1"/>
      <c r="X768" s="1">
        <f t="shared" ref="X768:X831" si="36" xml:space="preserve"> LEN(W768)-LEN(SUBSTITUTE(W768,";",""))</f>
        <v>0</v>
      </c>
      <c r="Y768" s="1"/>
      <c r="Z768" s="1"/>
      <c r="AA768" s="1"/>
      <c r="AB768" s="1"/>
    </row>
    <row r="769" spans="4:28" x14ac:dyDescent="0.25">
      <c r="D769" t="str">
        <f t="shared" si="35"/>
        <v>FORM__IGE</v>
      </c>
      <c r="E769" t="str">
        <f t="shared" si="34"/>
        <v>_IGE</v>
      </c>
      <c r="F769" s="16" t="s">
        <v>761</v>
      </c>
      <c r="G769" t="str">
        <f>_xlfn.CONCAT( RIGHT(Tabla1[[#This Row],[CÓDIGO DE PROCEDIMIENTO]],3),"_",Tabla1[[#This Row],[VERSION]])</f>
        <v>_01</v>
      </c>
      <c r="H769" t="s">
        <v>763</v>
      </c>
      <c r="I769"/>
      <c r="N769" s="1"/>
      <c r="O769" s="1"/>
      <c r="P769" s="1"/>
      <c r="Q769" s="1"/>
      <c r="R769" s="1"/>
      <c r="S769" s="1"/>
      <c r="T769" s="1"/>
      <c r="W769" s="1"/>
      <c r="X769" s="1">
        <f t="shared" si="36"/>
        <v>0</v>
      </c>
      <c r="Y769" s="1"/>
      <c r="Z769" s="1"/>
      <c r="AA769" s="1"/>
      <c r="AB769" s="1"/>
    </row>
    <row r="770" spans="4:28" x14ac:dyDescent="0.25">
      <c r="D770" t="str">
        <f t="shared" si="35"/>
        <v>FORM__IGE</v>
      </c>
      <c r="E770" t="str">
        <f t="shared" ref="E770:E833" si="37">TRIM(CONCATENATE(B770,"_IGE"))</f>
        <v>_IGE</v>
      </c>
      <c r="F770" s="16" t="s">
        <v>761</v>
      </c>
      <c r="G770" t="str">
        <f>_xlfn.CONCAT( RIGHT(Tabla1[[#This Row],[CÓDIGO DE PROCEDIMIENTO]],3),"_",Tabla1[[#This Row],[VERSION]])</f>
        <v>_01</v>
      </c>
      <c r="H770" t="s">
        <v>763</v>
      </c>
      <c r="I770"/>
      <c r="N770" s="1"/>
      <c r="O770" s="1"/>
      <c r="P770" s="1"/>
      <c r="Q770" s="1"/>
      <c r="R770" s="1"/>
      <c r="S770" s="1"/>
      <c r="T770" s="1"/>
      <c r="W770" s="1"/>
      <c r="X770" s="1">
        <f t="shared" si="36"/>
        <v>0</v>
      </c>
      <c r="Y770" s="1"/>
      <c r="Z770" s="1"/>
      <c r="AA770" s="1"/>
      <c r="AB770" s="1"/>
    </row>
    <row r="771" spans="4:28" x14ac:dyDescent="0.25">
      <c r="D771" t="str">
        <f t="shared" ref="D771:D834" si="38">TRIM(CONCATENATE("FORM_",B771,"_IGE"))</f>
        <v>FORM__IGE</v>
      </c>
      <c r="E771" t="str">
        <f t="shared" si="37"/>
        <v>_IGE</v>
      </c>
      <c r="F771" s="16" t="s">
        <v>761</v>
      </c>
      <c r="G771" t="str">
        <f>_xlfn.CONCAT( RIGHT(Tabla1[[#This Row],[CÓDIGO DE PROCEDIMIENTO]],3),"_",Tabla1[[#This Row],[VERSION]])</f>
        <v>_01</v>
      </c>
      <c r="H771" t="s">
        <v>763</v>
      </c>
      <c r="I771"/>
      <c r="N771" s="1"/>
      <c r="O771" s="1"/>
      <c r="P771" s="1"/>
      <c r="Q771" s="1"/>
      <c r="R771" s="1"/>
      <c r="S771" s="1"/>
      <c r="T771" s="1"/>
      <c r="W771" s="1"/>
      <c r="X771" s="1">
        <f t="shared" si="36"/>
        <v>0</v>
      </c>
      <c r="Y771" s="1"/>
      <c r="Z771" s="1"/>
      <c r="AA771" s="1"/>
      <c r="AB771" s="1"/>
    </row>
    <row r="772" spans="4:28" x14ac:dyDescent="0.25">
      <c r="D772" t="str">
        <f t="shared" si="38"/>
        <v>FORM__IGE</v>
      </c>
      <c r="E772" t="str">
        <f t="shared" si="37"/>
        <v>_IGE</v>
      </c>
      <c r="F772" s="16" t="s">
        <v>761</v>
      </c>
      <c r="G772" t="str">
        <f>_xlfn.CONCAT( RIGHT(Tabla1[[#This Row],[CÓDIGO DE PROCEDIMIENTO]],3),"_",Tabla1[[#This Row],[VERSION]])</f>
        <v>_01</v>
      </c>
      <c r="H772" t="s">
        <v>763</v>
      </c>
      <c r="I772"/>
      <c r="N772" s="1"/>
      <c r="O772" s="1"/>
      <c r="P772" s="1"/>
      <c r="Q772" s="1"/>
      <c r="R772" s="1"/>
      <c r="S772" s="1"/>
      <c r="T772" s="1"/>
      <c r="W772" s="1"/>
      <c r="X772" s="1">
        <f t="shared" si="36"/>
        <v>0</v>
      </c>
      <c r="Y772" s="1"/>
      <c r="Z772" s="1"/>
      <c r="AA772" s="1"/>
      <c r="AB772" s="1"/>
    </row>
    <row r="773" spans="4:28" x14ac:dyDescent="0.25">
      <c r="D773" t="str">
        <f t="shared" si="38"/>
        <v>FORM__IGE</v>
      </c>
      <c r="E773" t="str">
        <f t="shared" si="37"/>
        <v>_IGE</v>
      </c>
      <c r="F773" s="16" t="s">
        <v>761</v>
      </c>
      <c r="G773" t="str">
        <f>_xlfn.CONCAT( RIGHT(Tabla1[[#This Row],[CÓDIGO DE PROCEDIMIENTO]],3),"_",Tabla1[[#This Row],[VERSION]])</f>
        <v>_01</v>
      </c>
      <c r="H773" t="s">
        <v>763</v>
      </c>
      <c r="I773"/>
      <c r="N773" s="1"/>
      <c r="O773" s="1"/>
      <c r="P773" s="1"/>
      <c r="Q773" s="1"/>
      <c r="R773" s="1"/>
      <c r="S773" s="1"/>
      <c r="T773" s="1"/>
      <c r="W773" s="1"/>
      <c r="X773" s="1">
        <f t="shared" si="36"/>
        <v>0</v>
      </c>
      <c r="Y773" s="1"/>
      <c r="Z773" s="1"/>
      <c r="AA773" s="1"/>
      <c r="AB773" s="1"/>
    </row>
    <row r="774" spans="4:28" x14ac:dyDescent="0.25">
      <c r="D774" t="str">
        <f t="shared" si="38"/>
        <v>FORM__IGE</v>
      </c>
      <c r="E774" t="str">
        <f t="shared" si="37"/>
        <v>_IGE</v>
      </c>
      <c r="F774" s="16" t="s">
        <v>761</v>
      </c>
      <c r="G774" t="str">
        <f>_xlfn.CONCAT( RIGHT(Tabla1[[#This Row],[CÓDIGO DE PROCEDIMIENTO]],3),"_",Tabla1[[#This Row],[VERSION]])</f>
        <v>_01</v>
      </c>
      <c r="H774" t="s">
        <v>763</v>
      </c>
      <c r="I774"/>
      <c r="N774" s="1"/>
      <c r="O774" s="1"/>
      <c r="P774" s="1"/>
      <c r="Q774" s="1"/>
      <c r="R774" s="1"/>
      <c r="S774" s="1"/>
      <c r="T774" s="1"/>
      <c r="W774" s="1"/>
      <c r="X774" s="1">
        <f t="shared" si="36"/>
        <v>0</v>
      </c>
      <c r="Y774" s="1"/>
      <c r="Z774" s="1"/>
      <c r="AA774" s="1"/>
      <c r="AB774" s="1"/>
    </row>
    <row r="775" spans="4:28" x14ac:dyDescent="0.25">
      <c r="D775" t="str">
        <f t="shared" si="38"/>
        <v>FORM__IGE</v>
      </c>
      <c r="E775" t="str">
        <f t="shared" si="37"/>
        <v>_IGE</v>
      </c>
      <c r="F775" s="16" t="s">
        <v>761</v>
      </c>
      <c r="G775" t="str">
        <f>_xlfn.CONCAT( RIGHT(Tabla1[[#This Row],[CÓDIGO DE PROCEDIMIENTO]],3),"_",Tabla1[[#This Row],[VERSION]])</f>
        <v>_01</v>
      </c>
      <c r="H775" t="s">
        <v>763</v>
      </c>
      <c r="I775"/>
      <c r="N775" s="1"/>
      <c r="O775" s="1"/>
      <c r="P775" s="1"/>
      <c r="Q775" s="1"/>
      <c r="R775" s="1"/>
      <c r="S775" s="1"/>
      <c r="T775" s="1"/>
      <c r="W775" s="1"/>
      <c r="X775" s="1">
        <f t="shared" si="36"/>
        <v>0</v>
      </c>
      <c r="Y775" s="1"/>
      <c r="Z775" s="1"/>
      <c r="AA775" s="1"/>
      <c r="AB775" s="1"/>
    </row>
    <row r="776" spans="4:28" x14ac:dyDescent="0.25">
      <c r="D776" t="str">
        <f t="shared" si="38"/>
        <v>FORM__IGE</v>
      </c>
      <c r="E776" t="str">
        <f t="shared" si="37"/>
        <v>_IGE</v>
      </c>
      <c r="F776" s="16" t="s">
        <v>761</v>
      </c>
      <c r="G776" t="str">
        <f>_xlfn.CONCAT( RIGHT(Tabla1[[#This Row],[CÓDIGO DE PROCEDIMIENTO]],3),"_",Tabla1[[#This Row],[VERSION]])</f>
        <v>_01</v>
      </c>
      <c r="H776" t="s">
        <v>763</v>
      </c>
      <c r="I776"/>
      <c r="N776" s="1"/>
      <c r="O776" s="1"/>
      <c r="P776" s="1"/>
      <c r="Q776" s="1"/>
      <c r="R776" s="1"/>
      <c r="S776" s="1"/>
      <c r="T776" s="1"/>
      <c r="W776" s="1"/>
      <c r="X776" s="1">
        <f t="shared" si="36"/>
        <v>0</v>
      </c>
      <c r="Y776" s="1"/>
      <c r="Z776" s="1"/>
      <c r="AA776" s="1"/>
      <c r="AB776" s="1"/>
    </row>
    <row r="777" spans="4:28" x14ac:dyDescent="0.25">
      <c r="D777" t="str">
        <f t="shared" si="38"/>
        <v>FORM__IGE</v>
      </c>
      <c r="E777" t="str">
        <f t="shared" si="37"/>
        <v>_IGE</v>
      </c>
      <c r="F777" s="16" t="s">
        <v>761</v>
      </c>
      <c r="G777" t="str">
        <f>_xlfn.CONCAT( RIGHT(Tabla1[[#This Row],[CÓDIGO DE PROCEDIMIENTO]],3),"_",Tabla1[[#This Row],[VERSION]])</f>
        <v>_01</v>
      </c>
      <c r="H777" t="s">
        <v>763</v>
      </c>
      <c r="I777"/>
      <c r="N777" s="1"/>
      <c r="O777" s="1"/>
      <c r="P777" s="1"/>
      <c r="Q777" s="1"/>
      <c r="R777" s="1"/>
      <c r="S777" s="1"/>
      <c r="T777" s="1"/>
      <c r="W777" s="1"/>
      <c r="X777" s="1">
        <f t="shared" si="36"/>
        <v>0</v>
      </c>
      <c r="Y777" s="1"/>
      <c r="Z777" s="1"/>
      <c r="AA777" s="1"/>
      <c r="AB777" s="1"/>
    </row>
    <row r="778" spans="4:28" x14ac:dyDescent="0.25">
      <c r="D778" t="str">
        <f t="shared" si="38"/>
        <v>FORM__IGE</v>
      </c>
      <c r="E778" t="str">
        <f t="shared" si="37"/>
        <v>_IGE</v>
      </c>
      <c r="F778" s="16" t="s">
        <v>761</v>
      </c>
      <c r="G778" t="str">
        <f>_xlfn.CONCAT( RIGHT(Tabla1[[#This Row],[CÓDIGO DE PROCEDIMIENTO]],3),"_",Tabla1[[#This Row],[VERSION]])</f>
        <v>_01</v>
      </c>
      <c r="H778" t="s">
        <v>763</v>
      </c>
      <c r="I778"/>
      <c r="N778" s="1"/>
      <c r="O778" s="1"/>
      <c r="P778" s="1"/>
      <c r="Q778" s="1"/>
      <c r="R778" s="1"/>
      <c r="S778" s="1"/>
      <c r="T778" s="1"/>
      <c r="W778" s="1"/>
      <c r="X778" s="1">
        <f t="shared" si="36"/>
        <v>0</v>
      </c>
      <c r="Y778" s="1"/>
      <c r="Z778" s="1"/>
      <c r="AA778" s="1"/>
      <c r="AB778" s="1"/>
    </row>
    <row r="779" spans="4:28" x14ac:dyDescent="0.25">
      <c r="D779" t="str">
        <f t="shared" si="38"/>
        <v>FORM__IGE</v>
      </c>
      <c r="E779" t="str">
        <f t="shared" si="37"/>
        <v>_IGE</v>
      </c>
      <c r="F779" s="16" t="s">
        <v>761</v>
      </c>
      <c r="G779" t="str">
        <f>_xlfn.CONCAT( RIGHT(Tabla1[[#This Row],[CÓDIGO DE PROCEDIMIENTO]],3),"_",Tabla1[[#This Row],[VERSION]])</f>
        <v>_01</v>
      </c>
      <c r="H779" t="s">
        <v>763</v>
      </c>
      <c r="I779"/>
      <c r="N779" s="1"/>
      <c r="O779" s="1"/>
      <c r="P779" s="1"/>
      <c r="Q779" s="1"/>
      <c r="R779" s="1"/>
      <c r="S779" s="1"/>
      <c r="T779" s="1"/>
      <c r="W779" s="1"/>
      <c r="X779" s="1">
        <f t="shared" si="36"/>
        <v>0</v>
      </c>
      <c r="Y779" s="1"/>
      <c r="Z779" s="1"/>
      <c r="AA779" s="1"/>
      <c r="AB779" s="1"/>
    </row>
    <row r="780" spans="4:28" x14ac:dyDescent="0.25">
      <c r="D780" t="str">
        <f t="shared" si="38"/>
        <v>FORM__IGE</v>
      </c>
      <c r="E780" t="str">
        <f t="shared" si="37"/>
        <v>_IGE</v>
      </c>
      <c r="F780" s="16" t="s">
        <v>761</v>
      </c>
      <c r="G780" t="str">
        <f>_xlfn.CONCAT( RIGHT(Tabla1[[#This Row],[CÓDIGO DE PROCEDIMIENTO]],3),"_",Tabla1[[#This Row],[VERSION]])</f>
        <v>_01</v>
      </c>
      <c r="H780" t="s">
        <v>763</v>
      </c>
      <c r="I780"/>
      <c r="N780" s="1"/>
      <c r="O780" s="1"/>
      <c r="P780" s="1"/>
      <c r="Q780" s="1"/>
      <c r="R780" s="1"/>
      <c r="S780" s="1"/>
      <c r="T780" s="1"/>
      <c r="W780" s="1"/>
      <c r="X780" s="1">
        <f t="shared" si="36"/>
        <v>0</v>
      </c>
      <c r="Y780" s="1"/>
      <c r="Z780" s="1"/>
      <c r="AA780" s="1"/>
      <c r="AB780" s="1"/>
    </row>
    <row r="781" spans="4:28" x14ac:dyDescent="0.25">
      <c r="D781" t="str">
        <f t="shared" si="38"/>
        <v>FORM__IGE</v>
      </c>
      <c r="E781" t="str">
        <f t="shared" si="37"/>
        <v>_IGE</v>
      </c>
      <c r="F781" s="16" t="s">
        <v>761</v>
      </c>
      <c r="G781" t="str">
        <f>_xlfn.CONCAT( RIGHT(Tabla1[[#This Row],[CÓDIGO DE PROCEDIMIENTO]],3),"_",Tabla1[[#This Row],[VERSION]])</f>
        <v>_01</v>
      </c>
      <c r="H781" t="s">
        <v>763</v>
      </c>
      <c r="I781"/>
      <c r="N781" s="1"/>
      <c r="O781" s="1"/>
      <c r="P781" s="1"/>
      <c r="Q781" s="1"/>
      <c r="R781" s="1"/>
      <c r="S781" s="1"/>
      <c r="T781" s="1"/>
      <c r="W781" s="1"/>
      <c r="X781" s="1">
        <f t="shared" si="36"/>
        <v>0</v>
      </c>
      <c r="Y781" s="1"/>
      <c r="Z781" s="1"/>
      <c r="AA781" s="1"/>
      <c r="AB781" s="1"/>
    </row>
    <row r="782" spans="4:28" x14ac:dyDescent="0.25">
      <c r="D782" t="str">
        <f t="shared" si="38"/>
        <v>FORM__IGE</v>
      </c>
      <c r="E782" t="str">
        <f t="shared" si="37"/>
        <v>_IGE</v>
      </c>
      <c r="F782" s="16" t="s">
        <v>761</v>
      </c>
      <c r="G782" t="str">
        <f>_xlfn.CONCAT( RIGHT(Tabla1[[#This Row],[CÓDIGO DE PROCEDIMIENTO]],3),"_",Tabla1[[#This Row],[VERSION]])</f>
        <v>_01</v>
      </c>
      <c r="H782" t="s">
        <v>763</v>
      </c>
      <c r="I782"/>
      <c r="N782" s="1"/>
      <c r="O782" s="1"/>
      <c r="P782" s="1"/>
      <c r="Q782" s="1"/>
      <c r="R782" s="1"/>
      <c r="S782" s="1"/>
      <c r="T782" s="1"/>
      <c r="W782" s="1"/>
      <c r="X782" s="1">
        <f t="shared" si="36"/>
        <v>0</v>
      </c>
      <c r="Y782" s="1"/>
      <c r="Z782" s="1"/>
      <c r="AA782" s="1"/>
      <c r="AB782" s="1"/>
    </row>
    <row r="783" spans="4:28" x14ac:dyDescent="0.25">
      <c r="D783" t="str">
        <f t="shared" si="38"/>
        <v>FORM__IGE</v>
      </c>
      <c r="E783" t="str">
        <f t="shared" si="37"/>
        <v>_IGE</v>
      </c>
      <c r="F783" s="16" t="s">
        <v>761</v>
      </c>
      <c r="G783" t="str">
        <f>_xlfn.CONCAT( RIGHT(Tabla1[[#This Row],[CÓDIGO DE PROCEDIMIENTO]],3),"_",Tabla1[[#This Row],[VERSION]])</f>
        <v>_01</v>
      </c>
      <c r="H783" t="s">
        <v>763</v>
      </c>
      <c r="I783"/>
      <c r="N783" s="1"/>
      <c r="O783" s="1"/>
      <c r="P783" s="1"/>
      <c r="Q783" s="1"/>
      <c r="R783" s="1"/>
      <c r="S783" s="1"/>
      <c r="T783" s="1"/>
      <c r="W783" s="1"/>
      <c r="X783" s="1">
        <f t="shared" si="36"/>
        <v>0</v>
      </c>
      <c r="Y783" s="1"/>
      <c r="Z783" s="1"/>
      <c r="AA783" s="1"/>
      <c r="AB783" s="1"/>
    </row>
    <row r="784" spans="4:28" x14ac:dyDescent="0.25">
      <c r="D784" t="str">
        <f t="shared" si="38"/>
        <v>FORM__IGE</v>
      </c>
      <c r="E784" t="str">
        <f t="shared" si="37"/>
        <v>_IGE</v>
      </c>
      <c r="F784" s="16" t="s">
        <v>761</v>
      </c>
      <c r="G784" t="str">
        <f>_xlfn.CONCAT( RIGHT(Tabla1[[#This Row],[CÓDIGO DE PROCEDIMIENTO]],3),"_",Tabla1[[#This Row],[VERSION]])</f>
        <v>_01</v>
      </c>
      <c r="H784" t="s">
        <v>763</v>
      </c>
      <c r="I784"/>
      <c r="N784" s="1"/>
      <c r="O784" s="1"/>
      <c r="P784" s="1"/>
      <c r="Q784" s="1"/>
      <c r="R784" s="1"/>
      <c r="S784" s="1"/>
      <c r="T784" s="1"/>
      <c r="W784" s="1"/>
      <c r="X784" s="1">
        <f t="shared" si="36"/>
        <v>0</v>
      </c>
      <c r="Y784" s="1"/>
      <c r="Z784" s="1"/>
      <c r="AA784" s="1"/>
      <c r="AB784" s="1"/>
    </row>
    <row r="785" spans="4:28" x14ac:dyDescent="0.25">
      <c r="D785" t="str">
        <f t="shared" si="38"/>
        <v>FORM__IGE</v>
      </c>
      <c r="E785" t="str">
        <f t="shared" si="37"/>
        <v>_IGE</v>
      </c>
      <c r="F785" s="16" t="s">
        <v>761</v>
      </c>
      <c r="G785" t="str">
        <f>_xlfn.CONCAT( RIGHT(Tabla1[[#This Row],[CÓDIGO DE PROCEDIMIENTO]],3),"_",Tabla1[[#This Row],[VERSION]])</f>
        <v>_01</v>
      </c>
      <c r="H785" t="s">
        <v>763</v>
      </c>
      <c r="I785"/>
      <c r="N785" s="1"/>
      <c r="O785" s="1"/>
      <c r="P785" s="1"/>
      <c r="Q785" s="1"/>
      <c r="R785" s="1"/>
      <c r="S785" s="1"/>
      <c r="T785" s="1"/>
      <c r="W785" s="1"/>
      <c r="X785" s="1">
        <f t="shared" si="36"/>
        <v>0</v>
      </c>
      <c r="Y785" s="1"/>
      <c r="Z785" s="1"/>
      <c r="AA785" s="1"/>
      <c r="AB785" s="1"/>
    </row>
    <row r="786" spans="4:28" x14ac:dyDescent="0.25">
      <c r="D786" t="str">
        <f t="shared" si="38"/>
        <v>FORM__IGE</v>
      </c>
      <c r="E786" t="str">
        <f t="shared" si="37"/>
        <v>_IGE</v>
      </c>
      <c r="F786" s="16" t="s">
        <v>761</v>
      </c>
      <c r="G786" t="str">
        <f>_xlfn.CONCAT( RIGHT(Tabla1[[#This Row],[CÓDIGO DE PROCEDIMIENTO]],3),"_",Tabla1[[#This Row],[VERSION]])</f>
        <v>_01</v>
      </c>
      <c r="H786" t="s">
        <v>763</v>
      </c>
      <c r="I786"/>
      <c r="N786" s="1"/>
      <c r="O786" s="1"/>
      <c r="P786" s="1"/>
      <c r="Q786" s="1"/>
      <c r="R786" s="1"/>
      <c r="S786" s="1"/>
      <c r="T786" s="1"/>
      <c r="W786" s="1"/>
      <c r="X786" s="1">
        <f t="shared" si="36"/>
        <v>0</v>
      </c>
      <c r="Y786" s="1"/>
      <c r="Z786" s="1"/>
      <c r="AA786" s="1"/>
      <c r="AB786" s="1"/>
    </row>
    <row r="787" spans="4:28" x14ac:dyDescent="0.25">
      <c r="D787" t="str">
        <f t="shared" si="38"/>
        <v>FORM__IGE</v>
      </c>
      <c r="E787" t="str">
        <f t="shared" si="37"/>
        <v>_IGE</v>
      </c>
      <c r="F787" s="16" t="s">
        <v>761</v>
      </c>
      <c r="G787" t="str">
        <f>_xlfn.CONCAT( RIGHT(Tabla1[[#This Row],[CÓDIGO DE PROCEDIMIENTO]],3),"_",Tabla1[[#This Row],[VERSION]])</f>
        <v>_01</v>
      </c>
      <c r="H787" t="s">
        <v>763</v>
      </c>
      <c r="I787"/>
      <c r="N787" s="1"/>
      <c r="O787" s="1"/>
      <c r="P787" s="1"/>
      <c r="Q787" s="1"/>
      <c r="R787" s="1"/>
      <c r="S787" s="1"/>
      <c r="T787" s="1"/>
      <c r="W787" s="1"/>
      <c r="X787" s="1">
        <f t="shared" si="36"/>
        <v>0</v>
      </c>
      <c r="Y787" s="1"/>
      <c r="Z787" s="1"/>
      <c r="AA787" s="1"/>
      <c r="AB787" s="1"/>
    </row>
    <row r="788" spans="4:28" x14ac:dyDescent="0.25">
      <c r="D788" t="str">
        <f t="shared" si="38"/>
        <v>FORM__IGE</v>
      </c>
      <c r="E788" t="str">
        <f t="shared" si="37"/>
        <v>_IGE</v>
      </c>
      <c r="F788" s="16" t="s">
        <v>761</v>
      </c>
      <c r="G788" t="str">
        <f>_xlfn.CONCAT( RIGHT(Tabla1[[#This Row],[CÓDIGO DE PROCEDIMIENTO]],3),"_",Tabla1[[#This Row],[VERSION]])</f>
        <v>_01</v>
      </c>
      <c r="H788" t="s">
        <v>763</v>
      </c>
      <c r="I788"/>
      <c r="N788" s="1"/>
      <c r="O788" s="1"/>
      <c r="P788" s="1"/>
      <c r="Q788" s="1"/>
      <c r="R788" s="1"/>
      <c r="S788" s="1"/>
      <c r="T788" s="1"/>
      <c r="W788" s="1"/>
      <c r="X788" s="1">
        <f t="shared" si="36"/>
        <v>0</v>
      </c>
      <c r="Y788" s="1"/>
      <c r="Z788" s="1"/>
      <c r="AA788" s="1"/>
      <c r="AB788" s="1"/>
    </row>
    <row r="789" spans="4:28" x14ac:dyDescent="0.25">
      <c r="D789" t="str">
        <f t="shared" si="38"/>
        <v>FORM__IGE</v>
      </c>
      <c r="E789" t="str">
        <f t="shared" si="37"/>
        <v>_IGE</v>
      </c>
      <c r="F789" s="16" t="s">
        <v>761</v>
      </c>
      <c r="G789" t="str">
        <f>_xlfn.CONCAT( RIGHT(Tabla1[[#This Row],[CÓDIGO DE PROCEDIMIENTO]],3),"_",Tabla1[[#This Row],[VERSION]])</f>
        <v>_01</v>
      </c>
      <c r="H789" t="s">
        <v>763</v>
      </c>
      <c r="I789"/>
      <c r="N789" s="1"/>
      <c r="O789" s="1"/>
      <c r="P789" s="1"/>
      <c r="Q789" s="1"/>
      <c r="R789" s="1"/>
      <c r="S789" s="1"/>
      <c r="T789" s="1"/>
      <c r="W789" s="1"/>
      <c r="X789" s="1">
        <f t="shared" si="36"/>
        <v>0</v>
      </c>
      <c r="Y789" s="1"/>
      <c r="Z789" s="1"/>
      <c r="AA789" s="1"/>
      <c r="AB789" s="1"/>
    </row>
    <row r="790" spans="4:28" x14ac:dyDescent="0.25">
      <c r="D790" t="str">
        <f t="shared" si="38"/>
        <v>FORM__IGE</v>
      </c>
      <c r="E790" t="str">
        <f t="shared" si="37"/>
        <v>_IGE</v>
      </c>
      <c r="F790" s="16" t="s">
        <v>761</v>
      </c>
      <c r="G790" t="str">
        <f>_xlfn.CONCAT( RIGHT(Tabla1[[#This Row],[CÓDIGO DE PROCEDIMIENTO]],3),"_",Tabla1[[#This Row],[VERSION]])</f>
        <v>_01</v>
      </c>
      <c r="H790" t="s">
        <v>763</v>
      </c>
      <c r="I790"/>
      <c r="N790" s="1"/>
      <c r="O790" s="1"/>
      <c r="P790" s="1"/>
      <c r="Q790" s="1"/>
      <c r="R790" s="1"/>
      <c r="S790" s="1"/>
      <c r="T790" s="1"/>
      <c r="W790" s="1"/>
      <c r="X790" s="1">
        <f t="shared" si="36"/>
        <v>0</v>
      </c>
      <c r="Y790" s="1"/>
      <c r="Z790" s="1"/>
      <c r="AA790" s="1"/>
      <c r="AB790" s="1"/>
    </row>
    <row r="791" spans="4:28" x14ac:dyDescent="0.25">
      <c r="D791" t="str">
        <f t="shared" si="38"/>
        <v>FORM__IGE</v>
      </c>
      <c r="E791" t="str">
        <f t="shared" si="37"/>
        <v>_IGE</v>
      </c>
      <c r="F791" s="16" t="s">
        <v>761</v>
      </c>
      <c r="G791" t="str">
        <f>_xlfn.CONCAT( RIGHT(Tabla1[[#This Row],[CÓDIGO DE PROCEDIMIENTO]],3),"_",Tabla1[[#This Row],[VERSION]])</f>
        <v>_01</v>
      </c>
      <c r="H791" t="s">
        <v>763</v>
      </c>
      <c r="I791"/>
      <c r="N791" s="1"/>
      <c r="O791" s="1"/>
      <c r="P791" s="1"/>
      <c r="Q791" s="1"/>
      <c r="R791" s="1"/>
      <c r="S791" s="1"/>
      <c r="T791" s="1"/>
      <c r="W791" s="1"/>
      <c r="X791" s="1">
        <f t="shared" si="36"/>
        <v>0</v>
      </c>
      <c r="Y791" s="1"/>
      <c r="Z791" s="1"/>
      <c r="AA791" s="1"/>
      <c r="AB791" s="1"/>
    </row>
    <row r="792" spans="4:28" x14ac:dyDescent="0.25">
      <c r="D792" t="str">
        <f t="shared" si="38"/>
        <v>FORM__IGE</v>
      </c>
      <c r="E792" t="str">
        <f t="shared" si="37"/>
        <v>_IGE</v>
      </c>
      <c r="F792" s="16" t="s">
        <v>761</v>
      </c>
      <c r="G792" t="str">
        <f>_xlfn.CONCAT( RIGHT(Tabla1[[#This Row],[CÓDIGO DE PROCEDIMIENTO]],3),"_",Tabla1[[#This Row],[VERSION]])</f>
        <v>_01</v>
      </c>
      <c r="H792" t="s">
        <v>763</v>
      </c>
      <c r="I792"/>
      <c r="N792" s="1"/>
      <c r="O792" s="1"/>
      <c r="P792" s="1"/>
      <c r="Q792" s="1"/>
      <c r="R792" s="1"/>
      <c r="S792" s="1"/>
      <c r="T792" s="1"/>
      <c r="W792" s="1"/>
      <c r="X792" s="1">
        <f t="shared" si="36"/>
        <v>0</v>
      </c>
      <c r="Y792" s="1"/>
      <c r="Z792" s="1"/>
      <c r="AA792" s="1"/>
      <c r="AB792" s="1"/>
    </row>
    <row r="793" spans="4:28" x14ac:dyDescent="0.25">
      <c r="D793" t="str">
        <f t="shared" si="38"/>
        <v>FORM__IGE</v>
      </c>
      <c r="E793" t="str">
        <f t="shared" si="37"/>
        <v>_IGE</v>
      </c>
      <c r="F793" s="16" t="s">
        <v>761</v>
      </c>
      <c r="G793" t="str">
        <f>_xlfn.CONCAT( RIGHT(Tabla1[[#This Row],[CÓDIGO DE PROCEDIMIENTO]],3),"_",Tabla1[[#This Row],[VERSION]])</f>
        <v>_01</v>
      </c>
      <c r="H793" t="s">
        <v>763</v>
      </c>
      <c r="I793"/>
      <c r="N793" s="1"/>
      <c r="O793" s="1"/>
      <c r="P793" s="1"/>
      <c r="Q793" s="1"/>
      <c r="R793" s="1"/>
      <c r="S793" s="1"/>
      <c r="T793" s="1"/>
      <c r="W793" s="1"/>
      <c r="X793" s="1">
        <f t="shared" si="36"/>
        <v>0</v>
      </c>
      <c r="Y793" s="1"/>
      <c r="Z793" s="1"/>
      <c r="AA793" s="1"/>
      <c r="AB793" s="1"/>
    </row>
    <row r="794" spans="4:28" x14ac:dyDescent="0.25">
      <c r="D794" t="str">
        <f t="shared" si="38"/>
        <v>FORM__IGE</v>
      </c>
      <c r="E794" t="str">
        <f t="shared" si="37"/>
        <v>_IGE</v>
      </c>
      <c r="F794" s="16" t="s">
        <v>761</v>
      </c>
      <c r="G794" t="str">
        <f>_xlfn.CONCAT( RIGHT(Tabla1[[#This Row],[CÓDIGO DE PROCEDIMIENTO]],3),"_",Tabla1[[#This Row],[VERSION]])</f>
        <v>_01</v>
      </c>
      <c r="H794" t="s">
        <v>763</v>
      </c>
      <c r="I794"/>
      <c r="N794" s="1"/>
      <c r="O794" s="1"/>
      <c r="P794" s="1"/>
      <c r="Q794" s="1"/>
      <c r="R794" s="1"/>
      <c r="S794" s="1"/>
      <c r="T794" s="1"/>
      <c r="W794" s="1"/>
      <c r="X794" s="1">
        <f t="shared" si="36"/>
        <v>0</v>
      </c>
      <c r="Y794" s="1"/>
      <c r="Z794" s="1"/>
      <c r="AA794" s="1"/>
      <c r="AB794" s="1"/>
    </row>
    <row r="795" spans="4:28" x14ac:dyDescent="0.25">
      <c r="D795" t="str">
        <f t="shared" si="38"/>
        <v>FORM__IGE</v>
      </c>
      <c r="E795" t="str">
        <f t="shared" si="37"/>
        <v>_IGE</v>
      </c>
      <c r="F795" s="16" t="s">
        <v>761</v>
      </c>
      <c r="G795" t="str">
        <f>_xlfn.CONCAT( RIGHT(Tabla1[[#This Row],[CÓDIGO DE PROCEDIMIENTO]],3),"_",Tabla1[[#This Row],[VERSION]])</f>
        <v>_01</v>
      </c>
      <c r="H795" t="s">
        <v>763</v>
      </c>
      <c r="I795"/>
      <c r="N795" s="1"/>
      <c r="O795" s="1"/>
      <c r="P795" s="1"/>
      <c r="Q795" s="1"/>
      <c r="R795" s="1"/>
      <c r="S795" s="1"/>
      <c r="T795" s="1"/>
      <c r="W795" s="1"/>
      <c r="X795" s="1">
        <f t="shared" si="36"/>
        <v>0</v>
      </c>
      <c r="Y795" s="1"/>
      <c r="Z795" s="1"/>
      <c r="AA795" s="1"/>
      <c r="AB795" s="1"/>
    </row>
    <row r="796" spans="4:28" x14ac:dyDescent="0.25">
      <c r="D796" t="str">
        <f t="shared" si="38"/>
        <v>FORM__IGE</v>
      </c>
      <c r="E796" t="str">
        <f t="shared" si="37"/>
        <v>_IGE</v>
      </c>
      <c r="F796" s="16" t="s">
        <v>761</v>
      </c>
      <c r="G796" t="str">
        <f>_xlfn.CONCAT( RIGHT(Tabla1[[#This Row],[CÓDIGO DE PROCEDIMIENTO]],3),"_",Tabla1[[#This Row],[VERSION]])</f>
        <v>_01</v>
      </c>
      <c r="H796" t="s">
        <v>763</v>
      </c>
      <c r="I796"/>
      <c r="N796" s="1"/>
      <c r="O796" s="1"/>
      <c r="P796" s="1"/>
      <c r="Q796" s="1"/>
      <c r="R796" s="1"/>
      <c r="S796" s="1"/>
      <c r="T796" s="1"/>
      <c r="W796" s="1"/>
      <c r="X796" s="1">
        <f t="shared" si="36"/>
        <v>0</v>
      </c>
      <c r="Y796" s="1"/>
      <c r="Z796" s="1"/>
      <c r="AA796" s="1"/>
      <c r="AB796" s="1"/>
    </row>
    <row r="797" spans="4:28" x14ac:dyDescent="0.25">
      <c r="D797" t="str">
        <f t="shared" si="38"/>
        <v>FORM__IGE</v>
      </c>
      <c r="E797" t="str">
        <f t="shared" si="37"/>
        <v>_IGE</v>
      </c>
      <c r="F797" s="16" t="s">
        <v>761</v>
      </c>
      <c r="G797" t="str">
        <f>_xlfn.CONCAT( RIGHT(Tabla1[[#This Row],[CÓDIGO DE PROCEDIMIENTO]],3),"_",Tabla1[[#This Row],[VERSION]])</f>
        <v>_01</v>
      </c>
      <c r="H797" t="s">
        <v>763</v>
      </c>
      <c r="I797"/>
      <c r="N797" s="1"/>
      <c r="O797" s="1"/>
      <c r="P797" s="1"/>
      <c r="Q797" s="1"/>
      <c r="R797" s="1"/>
      <c r="S797" s="1"/>
      <c r="T797" s="1"/>
      <c r="W797" s="1"/>
      <c r="X797" s="1">
        <f t="shared" si="36"/>
        <v>0</v>
      </c>
      <c r="Y797" s="1"/>
      <c r="Z797" s="1"/>
      <c r="AA797" s="1"/>
      <c r="AB797" s="1"/>
    </row>
    <row r="798" spans="4:28" x14ac:dyDescent="0.25">
      <c r="D798" t="str">
        <f t="shared" si="38"/>
        <v>FORM__IGE</v>
      </c>
      <c r="E798" t="str">
        <f t="shared" si="37"/>
        <v>_IGE</v>
      </c>
      <c r="F798" s="16" t="s">
        <v>761</v>
      </c>
      <c r="G798" t="str">
        <f>_xlfn.CONCAT( RIGHT(Tabla1[[#This Row],[CÓDIGO DE PROCEDIMIENTO]],3),"_",Tabla1[[#This Row],[VERSION]])</f>
        <v>_01</v>
      </c>
      <c r="H798" t="s">
        <v>763</v>
      </c>
      <c r="I798"/>
      <c r="N798" s="1"/>
      <c r="O798" s="1"/>
      <c r="P798" s="1"/>
      <c r="Q798" s="1"/>
      <c r="R798" s="1"/>
      <c r="S798" s="1"/>
      <c r="T798" s="1"/>
      <c r="W798" s="1"/>
      <c r="X798" s="1">
        <f t="shared" si="36"/>
        <v>0</v>
      </c>
      <c r="Y798" s="1"/>
      <c r="Z798" s="1"/>
      <c r="AA798" s="1"/>
      <c r="AB798" s="1"/>
    </row>
    <row r="799" spans="4:28" x14ac:dyDescent="0.25">
      <c r="D799" t="str">
        <f t="shared" si="38"/>
        <v>FORM__IGE</v>
      </c>
      <c r="E799" t="str">
        <f t="shared" si="37"/>
        <v>_IGE</v>
      </c>
      <c r="F799" s="16" t="s">
        <v>761</v>
      </c>
      <c r="G799" t="str">
        <f>_xlfn.CONCAT( RIGHT(Tabla1[[#This Row],[CÓDIGO DE PROCEDIMIENTO]],3),"_",Tabla1[[#This Row],[VERSION]])</f>
        <v>_01</v>
      </c>
      <c r="H799" t="s">
        <v>763</v>
      </c>
      <c r="I799"/>
      <c r="N799" s="1"/>
      <c r="O799" s="1"/>
      <c r="P799" s="1"/>
      <c r="Q799" s="1"/>
      <c r="R799" s="1"/>
      <c r="S799" s="1"/>
      <c r="T799" s="1"/>
      <c r="W799" s="1"/>
      <c r="X799" s="1">
        <f t="shared" si="36"/>
        <v>0</v>
      </c>
      <c r="Y799" s="1"/>
      <c r="Z799" s="1"/>
      <c r="AA799" s="1"/>
      <c r="AB799" s="1"/>
    </row>
    <row r="800" spans="4:28" x14ac:dyDescent="0.25">
      <c r="D800" t="str">
        <f t="shared" si="38"/>
        <v>FORM__IGE</v>
      </c>
      <c r="E800" t="str">
        <f t="shared" si="37"/>
        <v>_IGE</v>
      </c>
      <c r="F800" s="16" t="s">
        <v>761</v>
      </c>
      <c r="G800" t="str">
        <f>_xlfn.CONCAT( RIGHT(Tabla1[[#This Row],[CÓDIGO DE PROCEDIMIENTO]],3),"_",Tabla1[[#This Row],[VERSION]])</f>
        <v>_01</v>
      </c>
      <c r="H800" t="s">
        <v>763</v>
      </c>
      <c r="I800"/>
      <c r="N800" s="1"/>
      <c r="O800" s="1"/>
      <c r="P800" s="1"/>
      <c r="Q800" s="1"/>
      <c r="R800" s="1"/>
      <c r="S800" s="1"/>
      <c r="T800" s="1"/>
      <c r="W800" s="1"/>
      <c r="X800" s="1">
        <f t="shared" si="36"/>
        <v>0</v>
      </c>
      <c r="Y800" s="1"/>
      <c r="Z800" s="1"/>
      <c r="AA800" s="1"/>
      <c r="AB800" s="1"/>
    </row>
    <row r="801" spans="4:28" x14ac:dyDescent="0.25">
      <c r="D801" t="str">
        <f t="shared" si="38"/>
        <v>FORM__IGE</v>
      </c>
      <c r="E801" t="str">
        <f t="shared" si="37"/>
        <v>_IGE</v>
      </c>
      <c r="F801" s="16" t="s">
        <v>761</v>
      </c>
      <c r="G801" t="str">
        <f>_xlfn.CONCAT( RIGHT(Tabla1[[#This Row],[CÓDIGO DE PROCEDIMIENTO]],3),"_",Tabla1[[#This Row],[VERSION]])</f>
        <v>_01</v>
      </c>
      <c r="H801" t="s">
        <v>763</v>
      </c>
      <c r="I801"/>
      <c r="N801" s="1"/>
      <c r="O801" s="1"/>
      <c r="P801" s="1"/>
      <c r="Q801" s="1"/>
      <c r="R801" s="1"/>
      <c r="S801" s="1"/>
      <c r="T801" s="1"/>
      <c r="W801" s="1"/>
      <c r="X801" s="1">
        <f t="shared" si="36"/>
        <v>0</v>
      </c>
      <c r="Y801" s="1"/>
      <c r="Z801" s="1"/>
      <c r="AA801" s="1"/>
      <c r="AB801" s="1"/>
    </row>
    <row r="802" spans="4:28" x14ac:dyDescent="0.25">
      <c r="D802" t="str">
        <f t="shared" si="38"/>
        <v>FORM__IGE</v>
      </c>
      <c r="E802" t="str">
        <f t="shared" si="37"/>
        <v>_IGE</v>
      </c>
      <c r="F802" s="16" t="s">
        <v>761</v>
      </c>
      <c r="G802" t="str">
        <f>_xlfn.CONCAT( RIGHT(Tabla1[[#This Row],[CÓDIGO DE PROCEDIMIENTO]],3),"_",Tabla1[[#This Row],[VERSION]])</f>
        <v>_01</v>
      </c>
      <c r="H802" t="s">
        <v>763</v>
      </c>
      <c r="I802"/>
      <c r="N802" s="1"/>
      <c r="O802" s="1"/>
      <c r="P802" s="1"/>
      <c r="Q802" s="1"/>
      <c r="R802" s="1"/>
      <c r="S802" s="1"/>
      <c r="T802" s="1"/>
      <c r="W802" s="1"/>
      <c r="X802" s="1">
        <f t="shared" si="36"/>
        <v>0</v>
      </c>
      <c r="Y802" s="1"/>
      <c r="Z802" s="1"/>
      <c r="AA802" s="1"/>
      <c r="AB802" s="1"/>
    </row>
    <row r="803" spans="4:28" x14ac:dyDescent="0.25">
      <c r="D803" t="str">
        <f t="shared" si="38"/>
        <v>FORM__IGE</v>
      </c>
      <c r="E803" t="str">
        <f t="shared" si="37"/>
        <v>_IGE</v>
      </c>
      <c r="F803" s="16" t="s">
        <v>761</v>
      </c>
      <c r="G803" t="str">
        <f>_xlfn.CONCAT( RIGHT(Tabla1[[#This Row],[CÓDIGO DE PROCEDIMIENTO]],3),"_",Tabla1[[#This Row],[VERSION]])</f>
        <v>_01</v>
      </c>
      <c r="H803" t="s">
        <v>763</v>
      </c>
      <c r="I803"/>
      <c r="N803" s="1"/>
      <c r="O803" s="1"/>
      <c r="P803" s="1"/>
      <c r="Q803" s="1"/>
      <c r="R803" s="1"/>
      <c r="S803" s="1"/>
      <c r="T803" s="1"/>
      <c r="W803" s="1"/>
      <c r="X803" s="1">
        <f t="shared" si="36"/>
        <v>0</v>
      </c>
      <c r="Y803" s="1"/>
      <c r="Z803" s="1"/>
      <c r="AA803" s="1"/>
      <c r="AB803" s="1"/>
    </row>
    <row r="804" spans="4:28" x14ac:dyDescent="0.25">
      <c r="D804" t="str">
        <f t="shared" si="38"/>
        <v>FORM__IGE</v>
      </c>
      <c r="E804" t="str">
        <f t="shared" si="37"/>
        <v>_IGE</v>
      </c>
      <c r="F804" s="16" t="s">
        <v>761</v>
      </c>
      <c r="G804" t="str">
        <f>_xlfn.CONCAT( RIGHT(Tabla1[[#This Row],[CÓDIGO DE PROCEDIMIENTO]],3),"_",Tabla1[[#This Row],[VERSION]])</f>
        <v>_01</v>
      </c>
      <c r="H804" t="s">
        <v>763</v>
      </c>
      <c r="I804"/>
      <c r="N804" s="1"/>
      <c r="O804" s="1"/>
      <c r="P804" s="1"/>
      <c r="Q804" s="1"/>
      <c r="R804" s="1"/>
      <c r="S804" s="1"/>
      <c r="T804" s="1"/>
      <c r="W804" s="1"/>
      <c r="X804" s="1">
        <f t="shared" si="36"/>
        <v>0</v>
      </c>
      <c r="Y804" s="1"/>
      <c r="Z804" s="1"/>
      <c r="AA804" s="1"/>
      <c r="AB804" s="1"/>
    </row>
    <row r="805" spans="4:28" x14ac:dyDescent="0.25">
      <c r="D805" t="str">
        <f t="shared" si="38"/>
        <v>FORM__IGE</v>
      </c>
      <c r="E805" t="str">
        <f t="shared" si="37"/>
        <v>_IGE</v>
      </c>
      <c r="F805" s="16" t="s">
        <v>761</v>
      </c>
      <c r="G805" t="str">
        <f>_xlfn.CONCAT( RIGHT(Tabla1[[#This Row],[CÓDIGO DE PROCEDIMIENTO]],3),"_",Tabla1[[#This Row],[VERSION]])</f>
        <v>_01</v>
      </c>
      <c r="H805" t="s">
        <v>763</v>
      </c>
      <c r="I805"/>
      <c r="N805" s="1"/>
      <c r="O805" s="1"/>
      <c r="P805" s="1"/>
      <c r="Q805" s="1"/>
      <c r="R805" s="1"/>
      <c r="S805" s="1"/>
      <c r="T805" s="1"/>
      <c r="W805" s="1"/>
      <c r="X805" s="1">
        <f t="shared" si="36"/>
        <v>0</v>
      </c>
      <c r="Y805" s="1"/>
      <c r="Z805" s="1"/>
      <c r="AA805" s="1"/>
      <c r="AB805" s="1"/>
    </row>
    <row r="806" spans="4:28" x14ac:dyDescent="0.25">
      <c r="D806" t="str">
        <f t="shared" si="38"/>
        <v>FORM__IGE</v>
      </c>
      <c r="E806" t="str">
        <f t="shared" si="37"/>
        <v>_IGE</v>
      </c>
      <c r="F806" s="16" t="s">
        <v>761</v>
      </c>
      <c r="G806" t="str">
        <f>_xlfn.CONCAT( RIGHT(Tabla1[[#This Row],[CÓDIGO DE PROCEDIMIENTO]],3),"_",Tabla1[[#This Row],[VERSION]])</f>
        <v>_01</v>
      </c>
      <c r="H806" t="s">
        <v>763</v>
      </c>
      <c r="I806"/>
      <c r="N806" s="1"/>
      <c r="O806" s="1"/>
      <c r="P806" s="1"/>
      <c r="Q806" s="1"/>
      <c r="R806" s="1"/>
      <c r="S806" s="1"/>
      <c r="T806" s="1"/>
      <c r="W806" s="1"/>
      <c r="X806" s="1">
        <f t="shared" si="36"/>
        <v>0</v>
      </c>
      <c r="Y806" s="1"/>
      <c r="Z806" s="1"/>
      <c r="AA806" s="1"/>
      <c r="AB806" s="1"/>
    </row>
    <row r="807" spans="4:28" x14ac:dyDescent="0.25">
      <c r="D807" t="str">
        <f t="shared" si="38"/>
        <v>FORM__IGE</v>
      </c>
      <c r="E807" t="str">
        <f t="shared" si="37"/>
        <v>_IGE</v>
      </c>
      <c r="F807" s="16" t="s">
        <v>761</v>
      </c>
      <c r="G807" t="str">
        <f>_xlfn.CONCAT( RIGHT(Tabla1[[#This Row],[CÓDIGO DE PROCEDIMIENTO]],3),"_",Tabla1[[#This Row],[VERSION]])</f>
        <v>_01</v>
      </c>
      <c r="H807" t="s">
        <v>763</v>
      </c>
      <c r="I807"/>
      <c r="N807" s="1"/>
      <c r="O807" s="1"/>
      <c r="P807" s="1"/>
      <c r="Q807" s="1"/>
      <c r="R807" s="1"/>
      <c r="S807" s="1"/>
      <c r="T807" s="1"/>
      <c r="W807" s="1"/>
      <c r="X807" s="1">
        <f t="shared" si="36"/>
        <v>0</v>
      </c>
      <c r="Y807" s="1"/>
      <c r="Z807" s="1"/>
      <c r="AA807" s="1"/>
      <c r="AB807" s="1"/>
    </row>
    <row r="808" spans="4:28" x14ac:dyDescent="0.25">
      <c r="D808" t="str">
        <f t="shared" si="38"/>
        <v>FORM__IGE</v>
      </c>
      <c r="E808" t="str">
        <f t="shared" si="37"/>
        <v>_IGE</v>
      </c>
      <c r="F808" s="16" t="s">
        <v>761</v>
      </c>
      <c r="G808" t="str">
        <f>_xlfn.CONCAT( RIGHT(Tabla1[[#This Row],[CÓDIGO DE PROCEDIMIENTO]],3),"_",Tabla1[[#This Row],[VERSION]])</f>
        <v>_01</v>
      </c>
      <c r="H808" t="s">
        <v>763</v>
      </c>
      <c r="I808"/>
      <c r="N808" s="1"/>
      <c r="O808" s="1"/>
      <c r="P808" s="1"/>
      <c r="Q808" s="1"/>
      <c r="R808" s="1"/>
      <c r="S808" s="1"/>
      <c r="T808" s="1"/>
      <c r="W808" s="1"/>
      <c r="X808" s="1">
        <f t="shared" si="36"/>
        <v>0</v>
      </c>
      <c r="Y808" s="1"/>
      <c r="Z808" s="1"/>
      <c r="AA808" s="1"/>
      <c r="AB808" s="1"/>
    </row>
    <row r="809" spans="4:28" x14ac:dyDescent="0.25">
      <c r="D809" t="str">
        <f t="shared" si="38"/>
        <v>FORM__IGE</v>
      </c>
      <c r="E809" t="str">
        <f t="shared" si="37"/>
        <v>_IGE</v>
      </c>
      <c r="F809" s="16" t="s">
        <v>761</v>
      </c>
      <c r="G809" t="str">
        <f>_xlfn.CONCAT( RIGHT(Tabla1[[#This Row],[CÓDIGO DE PROCEDIMIENTO]],3),"_",Tabla1[[#This Row],[VERSION]])</f>
        <v>_01</v>
      </c>
      <c r="H809" t="s">
        <v>763</v>
      </c>
      <c r="I809"/>
      <c r="N809" s="1"/>
      <c r="O809" s="1"/>
      <c r="P809" s="1"/>
      <c r="Q809" s="1"/>
      <c r="R809" s="1"/>
      <c r="S809" s="1"/>
      <c r="T809" s="1"/>
      <c r="W809" s="1"/>
      <c r="X809" s="1">
        <f t="shared" si="36"/>
        <v>0</v>
      </c>
      <c r="Y809" s="1"/>
      <c r="Z809" s="1"/>
      <c r="AA809" s="1"/>
      <c r="AB809" s="1"/>
    </row>
    <row r="810" spans="4:28" x14ac:dyDescent="0.25">
      <c r="D810" t="str">
        <f t="shared" si="38"/>
        <v>FORM__IGE</v>
      </c>
      <c r="E810" t="str">
        <f t="shared" si="37"/>
        <v>_IGE</v>
      </c>
      <c r="F810" s="16" t="s">
        <v>761</v>
      </c>
      <c r="G810" t="str">
        <f>_xlfn.CONCAT( RIGHT(Tabla1[[#This Row],[CÓDIGO DE PROCEDIMIENTO]],3),"_",Tabla1[[#This Row],[VERSION]])</f>
        <v>_01</v>
      </c>
      <c r="H810" t="s">
        <v>763</v>
      </c>
      <c r="I810"/>
      <c r="N810" s="1"/>
      <c r="O810" s="1"/>
      <c r="P810" s="1"/>
      <c r="Q810" s="1"/>
      <c r="R810" s="1"/>
      <c r="S810" s="1"/>
      <c r="T810" s="1"/>
      <c r="W810" s="1"/>
      <c r="X810" s="1">
        <f t="shared" si="36"/>
        <v>0</v>
      </c>
      <c r="Y810" s="1"/>
      <c r="Z810" s="1"/>
      <c r="AA810" s="1"/>
      <c r="AB810" s="1"/>
    </row>
    <row r="811" spans="4:28" x14ac:dyDescent="0.25">
      <c r="D811" t="str">
        <f t="shared" si="38"/>
        <v>FORM__IGE</v>
      </c>
      <c r="E811" t="str">
        <f t="shared" si="37"/>
        <v>_IGE</v>
      </c>
      <c r="F811" s="16" t="s">
        <v>761</v>
      </c>
      <c r="G811" t="str">
        <f>_xlfn.CONCAT( RIGHT(Tabla1[[#This Row],[CÓDIGO DE PROCEDIMIENTO]],3),"_",Tabla1[[#This Row],[VERSION]])</f>
        <v>_01</v>
      </c>
      <c r="H811" t="s">
        <v>763</v>
      </c>
      <c r="I811"/>
      <c r="N811" s="1"/>
      <c r="O811" s="1"/>
      <c r="P811" s="1"/>
      <c r="Q811" s="1"/>
      <c r="R811" s="1"/>
      <c r="S811" s="1"/>
      <c r="T811" s="1"/>
      <c r="W811" s="1"/>
      <c r="X811" s="1">
        <f t="shared" si="36"/>
        <v>0</v>
      </c>
      <c r="Y811" s="1"/>
      <c r="Z811" s="1"/>
      <c r="AA811" s="1"/>
      <c r="AB811" s="1"/>
    </row>
    <row r="812" spans="4:28" x14ac:dyDescent="0.25">
      <c r="D812" t="str">
        <f t="shared" si="38"/>
        <v>FORM__IGE</v>
      </c>
      <c r="E812" t="str">
        <f t="shared" si="37"/>
        <v>_IGE</v>
      </c>
      <c r="F812" s="16" t="s">
        <v>761</v>
      </c>
      <c r="G812" t="str">
        <f>_xlfn.CONCAT( RIGHT(Tabla1[[#This Row],[CÓDIGO DE PROCEDIMIENTO]],3),"_",Tabla1[[#This Row],[VERSION]])</f>
        <v>_01</v>
      </c>
      <c r="H812" t="s">
        <v>763</v>
      </c>
      <c r="I812"/>
      <c r="N812" s="1"/>
      <c r="O812" s="1"/>
      <c r="P812" s="1"/>
      <c r="Q812" s="1"/>
      <c r="R812" s="1"/>
      <c r="S812" s="1"/>
      <c r="T812" s="1"/>
      <c r="W812" s="1"/>
      <c r="X812" s="1">
        <f t="shared" si="36"/>
        <v>0</v>
      </c>
      <c r="Y812" s="1"/>
      <c r="Z812" s="1"/>
      <c r="AA812" s="1"/>
      <c r="AB812" s="1"/>
    </row>
    <row r="813" spans="4:28" x14ac:dyDescent="0.25">
      <c r="D813" t="str">
        <f t="shared" si="38"/>
        <v>FORM__IGE</v>
      </c>
      <c r="E813" t="str">
        <f t="shared" si="37"/>
        <v>_IGE</v>
      </c>
      <c r="F813" s="16" t="s">
        <v>761</v>
      </c>
      <c r="G813" t="str">
        <f>_xlfn.CONCAT( RIGHT(Tabla1[[#This Row],[CÓDIGO DE PROCEDIMIENTO]],3),"_",Tabla1[[#This Row],[VERSION]])</f>
        <v>_01</v>
      </c>
      <c r="H813" t="s">
        <v>763</v>
      </c>
      <c r="I813"/>
      <c r="N813" s="1"/>
      <c r="O813" s="1"/>
      <c r="P813" s="1"/>
      <c r="Q813" s="1"/>
      <c r="R813" s="1"/>
      <c r="S813" s="1"/>
      <c r="T813" s="1"/>
      <c r="W813" s="1"/>
      <c r="X813" s="1">
        <f t="shared" si="36"/>
        <v>0</v>
      </c>
      <c r="Y813" s="1"/>
      <c r="Z813" s="1"/>
      <c r="AA813" s="1"/>
      <c r="AB813" s="1"/>
    </row>
    <row r="814" spans="4:28" x14ac:dyDescent="0.25">
      <c r="D814" t="str">
        <f t="shared" si="38"/>
        <v>FORM__IGE</v>
      </c>
      <c r="E814" t="str">
        <f t="shared" si="37"/>
        <v>_IGE</v>
      </c>
      <c r="F814" s="16" t="s">
        <v>761</v>
      </c>
      <c r="G814" t="str">
        <f>_xlfn.CONCAT( RIGHT(Tabla1[[#This Row],[CÓDIGO DE PROCEDIMIENTO]],3),"_",Tabla1[[#This Row],[VERSION]])</f>
        <v>_01</v>
      </c>
      <c r="H814" t="s">
        <v>763</v>
      </c>
      <c r="I814"/>
      <c r="N814" s="1"/>
      <c r="O814" s="1"/>
      <c r="P814" s="1"/>
      <c r="Q814" s="1"/>
      <c r="R814" s="1"/>
      <c r="S814" s="1"/>
      <c r="T814" s="1"/>
      <c r="W814" s="1"/>
      <c r="X814" s="1">
        <f t="shared" si="36"/>
        <v>0</v>
      </c>
      <c r="Y814" s="1"/>
      <c r="Z814" s="1"/>
      <c r="AA814" s="1"/>
      <c r="AB814" s="1"/>
    </row>
    <row r="815" spans="4:28" x14ac:dyDescent="0.25">
      <c r="D815" t="str">
        <f t="shared" si="38"/>
        <v>FORM__IGE</v>
      </c>
      <c r="E815" t="str">
        <f t="shared" si="37"/>
        <v>_IGE</v>
      </c>
      <c r="F815" s="16" t="s">
        <v>761</v>
      </c>
      <c r="G815" t="str">
        <f>_xlfn.CONCAT( RIGHT(Tabla1[[#This Row],[CÓDIGO DE PROCEDIMIENTO]],3),"_",Tabla1[[#This Row],[VERSION]])</f>
        <v>_01</v>
      </c>
      <c r="H815" t="s">
        <v>763</v>
      </c>
      <c r="I815"/>
      <c r="N815" s="1"/>
      <c r="O815" s="1"/>
      <c r="P815" s="1"/>
      <c r="Q815" s="1"/>
      <c r="R815" s="1"/>
      <c r="S815" s="1"/>
      <c r="T815" s="1"/>
      <c r="W815" s="1"/>
      <c r="X815" s="1">
        <f t="shared" si="36"/>
        <v>0</v>
      </c>
      <c r="Y815" s="1"/>
      <c r="Z815" s="1"/>
      <c r="AA815" s="1"/>
      <c r="AB815" s="1"/>
    </row>
    <row r="816" spans="4:28" x14ac:dyDescent="0.25">
      <c r="D816" t="str">
        <f t="shared" si="38"/>
        <v>FORM__IGE</v>
      </c>
      <c r="E816" t="str">
        <f t="shared" si="37"/>
        <v>_IGE</v>
      </c>
      <c r="F816" s="16" t="s">
        <v>761</v>
      </c>
      <c r="G816" t="str">
        <f>_xlfn.CONCAT( RIGHT(Tabla1[[#This Row],[CÓDIGO DE PROCEDIMIENTO]],3),"_",Tabla1[[#This Row],[VERSION]])</f>
        <v>_01</v>
      </c>
      <c r="H816" t="s">
        <v>763</v>
      </c>
      <c r="I816"/>
      <c r="N816" s="1"/>
      <c r="O816" s="1"/>
      <c r="P816" s="1"/>
      <c r="Q816" s="1"/>
      <c r="R816" s="1"/>
      <c r="S816" s="1"/>
      <c r="T816" s="1"/>
      <c r="W816" s="1"/>
      <c r="X816" s="1">
        <f t="shared" si="36"/>
        <v>0</v>
      </c>
      <c r="Y816" s="1"/>
      <c r="Z816" s="1"/>
      <c r="AA816" s="1"/>
      <c r="AB816" s="1"/>
    </row>
    <row r="817" spans="4:28" x14ac:dyDescent="0.25">
      <c r="D817" t="str">
        <f t="shared" si="38"/>
        <v>FORM__IGE</v>
      </c>
      <c r="E817" t="str">
        <f t="shared" si="37"/>
        <v>_IGE</v>
      </c>
      <c r="F817" s="16" t="s">
        <v>761</v>
      </c>
      <c r="G817" t="str">
        <f>_xlfn.CONCAT( RIGHT(Tabla1[[#This Row],[CÓDIGO DE PROCEDIMIENTO]],3),"_",Tabla1[[#This Row],[VERSION]])</f>
        <v>_01</v>
      </c>
      <c r="H817" t="s">
        <v>763</v>
      </c>
      <c r="I817"/>
      <c r="N817" s="1"/>
      <c r="O817" s="1"/>
      <c r="P817" s="1"/>
      <c r="Q817" s="1"/>
      <c r="R817" s="1"/>
      <c r="S817" s="1"/>
      <c r="T817" s="1"/>
      <c r="W817" s="1"/>
      <c r="X817" s="1">
        <f t="shared" si="36"/>
        <v>0</v>
      </c>
      <c r="Y817" s="1"/>
      <c r="Z817" s="1"/>
      <c r="AA817" s="1"/>
      <c r="AB817" s="1"/>
    </row>
    <row r="818" spans="4:28" x14ac:dyDescent="0.25">
      <c r="D818" t="str">
        <f t="shared" si="38"/>
        <v>FORM__IGE</v>
      </c>
      <c r="E818" t="str">
        <f t="shared" si="37"/>
        <v>_IGE</v>
      </c>
      <c r="F818" s="16" t="s">
        <v>761</v>
      </c>
      <c r="G818" t="str">
        <f>_xlfn.CONCAT( RIGHT(Tabla1[[#This Row],[CÓDIGO DE PROCEDIMIENTO]],3),"_",Tabla1[[#This Row],[VERSION]])</f>
        <v>_01</v>
      </c>
      <c r="H818" t="s">
        <v>763</v>
      </c>
      <c r="I818"/>
      <c r="N818" s="1"/>
      <c r="O818" s="1"/>
      <c r="P818" s="1"/>
      <c r="Q818" s="1"/>
      <c r="R818" s="1"/>
      <c r="S818" s="1"/>
      <c r="T818" s="1"/>
      <c r="W818" s="1"/>
      <c r="X818" s="1">
        <f t="shared" si="36"/>
        <v>0</v>
      </c>
      <c r="Y818" s="1"/>
      <c r="Z818" s="1"/>
      <c r="AA818" s="1"/>
      <c r="AB818" s="1"/>
    </row>
    <row r="819" spans="4:28" x14ac:dyDescent="0.25">
      <c r="D819" t="str">
        <f t="shared" si="38"/>
        <v>FORM__IGE</v>
      </c>
      <c r="E819" t="str">
        <f t="shared" si="37"/>
        <v>_IGE</v>
      </c>
      <c r="F819" s="16" t="s">
        <v>761</v>
      </c>
      <c r="G819" t="str">
        <f>_xlfn.CONCAT( RIGHT(Tabla1[[#This Row],[CÓDIGO DE PROCEDIMIENTO]],3),"_",Tabla1[[#This Row],[VERSION]])</f>
        <v>_01</v>
      </c>
      <c r="H819" t="s">
        <v>763</v>
      </c>
      <c r="I819"/>
      <c r="N819" s="1"/>
      <c r="O819" s="1"/>
      <c r="P819" s="1"/>
      <c r="Q819" s="1"/>
      <c r="R819" s="1"/>
      <c r="S819" s="1"/>
      <c r="T819" s="1"/>
      <c r="W819" s="1"/>
      <c r="X819" s="1">
        <f t="shared" si="36"/>
        <v>0</v>
      </c>
      <c r="Y819" s="1"/>
      <c r="Z819" s="1"/>
      <c r="AA819" s="1"/>
      <c r="AB819" s="1"/>
    </row>
    <row r="820" spans="4:28" x14ac:dyDescent="0.25">
      <c r="D820" t="str">
        <f t="shared" si="38"/>
        <v>FORM__IGE</v>
      </c>
      <c r="E820" t="str">
        <f t="shared" si="37"/>
        <v>_IGE</v>
      </c>
      <c r="F820" s="16" t="s">
        <v>761</v>
      </c>
      <c r="G820" t="str">
        <f>_xlfn.CONCAT( RIGHT(Tabla1[[#This Row],[CÓDIGO DE PROCEDIMIENTO]],3),"_",Tabla1[[#This Row],[VERSION]])</f>
        <v>_01</v>
      </c>
      <c r="H820" t="s">
        <v>763</v>
      </c>
      <c r="I820"/>
      <c r="N820" s="1"/>
      <c r="O820" s="1"/>
      <c r="P820" s="1"/>
      <c r="Q820" s="1"/>
      <c r="R820" s="1"/>
      <c r="S820" s="1"/>
      <c r="T820" s="1"/>
      <c r="W820" s="1"/>
      <c r="X820" s="1">
        <f t="shared" si="36"/>
        <v>0</v>
      </c>
      <c r="Y820" s="1"/>
      <c r="Z820" s="1"/>
      <c r="AA820" s="1"/>
      <c r="AB820" s="1"/>
    </row>
    <row r="821" spans="4:28" x14ac:dyDescent="0.25">
      <c r="D821" t="str">
        <f t="shared" si="38"/>
        <v>FORM__IGE</v>
      </c>
      <c r="E821" t="str">
        <f t="shared" si="37"/>
        <v>_IGE</v>
      </c>
      <c r="F821" s="16" t="s">
        <v>761</v>
      </c>
      <c r="G821" t="str">
        <f>_xlfn.CONCAT( RIGHT(Tabla1[[#This Row],[CÓDIGO DE PROCEDIMIENTO]],3),"_",Tabla1[[#This Row],[VERSION]])</f>
        <v>_01</v>
      </c>
      <c r="H821" t="s">
        <v>763</v>
      </c>
      <c r="I821"/>
      <c r="N821" s="1"/>
      <c r="O821" s="1"/>
      <c r="P821" s="1"/>
      <c r="Q821" s="1"/>
      <c r="R821" s="1"/>
      <c r="S821" s="1"/>
      <c r="T821" s="1"/>
      <c r="W821" s="1"/>
      <c r="X821" s="1">
        <f t="shared" si="36"/>
        <v>0</v>
      </c>
      <c r="Y821" s="1"/>
      <c r="Z821" s="1"/>
      <c r="AA821" s="1"/>
      <c r="AB821" s="1"/>
    </row>
    <row r="822" spans="4:28" x14ac:dyDescent="0.25">
      <c r="D822" t="str">
        <f t="shared" si="38"/>
        <v>FORM__IGE</v>
      </c>
      <c r="E822" t="str">
        <f t="shared" si="37"/>
        <v>_IGE</v>
      </c>
      <c r="F822" s="16" t="s">
        <v>761</v>
      </c>
      <c r="G822" t="str">
        <f>_xlfn.CONCAT( RIGHT(Tabla1[[#This Row],[CÓDIGO DE PROCEDIMIENTO]],3),"_",Tabla1[[#This Row],[VERSION]])</f>
        <v>_01</v>
      </c>
      <c r="H822" t="s">
        <v>763</v>
      </c>
      <c r="I822"/>
      <c r="N822" s="1"/>
      <c r="O822" s="1"/>
      <c r="P822" s="1"/>
      <c r="Q822" s="1"/>
      <c r="R822" s="1"/>
      <c r="S822" s="1"/>
      <c r="T822" s="1"/>
      <c r="W822" s="1"/>
      <c r="X822" s="1">
        <f t="shared" si="36"/>
        <v>0</v>
      </c>
      <c r="Y822" s="1"/>
      <c r="Z822" s="1"/>
      <c r="AA822" s="1"/>
      <c r="AB822" s="1"/>
    </row>
    <row r="823" spans="4:28" x14ac:dyDescent="0.25">
      <c r="D823" t="str">
        <f t="shared" si="38"/>
        <v>FORM__IGE</v>
      </c>
      <c r="E823" t="str">
        <f t="shared" si="37"/>
        <v>_IGE</v>
      </c>
      <c r="F823" s="16" t="s">
        <v>761</v>
      </c>
      <c r="G823" t="str">
        <f>_xlfn.CONCAT( RIGHT(Tabla1[[#This Row],[CÓDIGO DE PROCEDIMIENTO]],3),"_",Tabla1[[#This Row],[VERSION]])</f>
        <v>_01</v>
      </c>
      <c r="H823" t="s">
        <v>763</v>
      </c>
      <c r="I823"/>
      <c r="N823" s="1"/>
      <c r="O823" s="1"/>
      <c r="P823" s="1"/>
      <c r="Q823" s="1"/>
      <c r="R823" s="1"/>
      <c r="S823" s="1"/>
      <c r="T823" s="1"/>
      <c r="W823" s="1"/>
      <c r="X823" s="1">
        <f t="shared" si="36"/>
        <v>0</v>
      </c>
      <c r="Y823" s="1"/>
      <c r="Z823" s="1"/>
      <c r="AA823" s="1"/>
      <c r="AB823" s="1"/>
    </row>
    <row r="824" spans="4:28" x14ac:dyDescent="0.25">
      <c r="D824" t="str">
        <f t="shared" si="38"/>
        <v>FORM__IGE</v>
      </c>
      <c r="E824" t="str">
        <f t="shared" si="37"/>
        <v>_IGE</v>
      </c>
      <c r="F824" s="16" t="s">
        <v>761</v>
      </c>
      <c r="G824" t="str">
        <f>_xlfn.CONCAT( RIGHT(Tabla1[[#This Row],[CÓDIGO DE PROCEDIMIENTO]],3),"_",Tabla1[[#This Row],[VERSION]])</f>
        <v>_01</v>
      </c>
      <c r="H824" t="s">
        <v>763</v>
      </c>
      <c r="I824"/>
      <c r="N824" s="1"/>
      <c r="O824" s="1"/>
      <c r="P824" s="1"/>
      <c r="Q824" s="1"/>
      <c r="R824" s="1"/>
      <c r="S824" s="1"/>
      <c r="T824" s="1"/>
      <c r="W824" s="1"/>
      <c r="X824" s="1">
        <f t="shared" si="36"/>
        <v>0</v>
      </c>
      <c r="Y824" s="1"/>
      <c r="Z824" s="1"/>
      <c r="AA824" s="1"/>
      <c r="AB824" s="1"/>
    </row>
    <row r="825" spans="4:28" x14ac:dyDescent="0.25">
      <c r="D825" t="str">
        <f t="shared" si="38"/>
        <v>FORM__IGE</v>
      </c>
      <c r="E825" t="str">
        <f t="shared" si="37"/>
        <v>_IGE</v>
      </c>
      <c r="F825" s="16" t="s">
        <v>761</v>
      </c>
      <c r="G825" t="str">
        <f>_xlfn.CONCAT( RIGHT(Tabla1[[#This Row],[CÓDIGO DE PROCEDIMIENTO]],3),"_",Tabla1[[#This Row],[VERSION]])</f>
        <v>_01</v>
      </c>
      <c r="H825" t="s">
        <v>763</v>
      </c>
      <c r="I825"/>
      <c r="N825" s="1"/>
      <c r="O825" s="1"/>
      <c r="P825" s="1"/>
      <c r="Q825" s="1"/>
      <c r="R825" s="1"/>
      <c r="S825" s="1"/>
      <c r="T825" s="1"/>
      <c r="W825" s="1"/>
      <c r="X825" s="1">
        <f t="shared" si="36"/>
        <v>0</v>
      </c>
      <c r="Y825" s="1"/>
      <c r="Z825" s="1"/>
      <c r="AA825" s="1"/>
      <c r="AB825" s="1"/>
    </row>
    <row r="826" spans="4:28" x14ac:dyDescent="0.25">
      <c r="D826" t="str">
        <f t="shared" si="38"/>
        <v>FORM__IGE</v>
      </c>
      <c r="E826" t="str">
        <f t="shared" si="37"/>
        <v>_IGE</v>
      </c>
      <c r="F826" s="16" t="s">
        <v>761</v>
      </c>
      <c r="G826" t="str">
        <f>_xlfn.CONCAT( RIGHT(Tabla1[[#This Row],[CÓDIGO DE PROCEDIMIENTO]],3),"_",Tabla1[[#This Row],[VERSION]])</f>
        <v>_01</v>
      </c>
      <c r="H826" t="s">
        <v>763</v>
      </c>
      <c r="I826"/>
      <c r="N826" s="1"/>
      <c r="O826" s="1"/>
      <c r="P826" s="1"/>
      <c r="Q826" s="1"/>
      <c r="R826" s="1"/>
      <c r="S826" s="1"/>
      <c r="T826" s="1"/>
      <c r="W826" s="1"/>
      <c r="X826" s="1">
        <f t="shared" si="36"/>
        <v>0</v>
      </c>
      <c r="Y826" s="1"/>
      <c r="Z826" s="1"/>
      <c r="AA826" s="1"/>
      <c r="AB826" s="1"/>
    </row>
    <row r="827" spans="4:28" x14ac:dyDescent="0.25">
      <c r="D827" t="str">
        <f t="shared" si="38"/>
        <v>FORM__IGE</v>
      </c>
      <c r="E827" t="str">
        <f t="shared" si="37"/>
        <v>_IGE</v>
      </c>
      <c r="F827" s="16" t="s">
        <v>761</v>
      </c>
      <c r="G827" t="str">
        <f>_xlfn.CONCAT( RIGHT(Tabla1[[#This Row],[CÓDIGO DE PROCEDIMIENTO]],3),"_",Tabla1[[#This Row],[VERSION]])</f>
        <v>_01</v>
      </c>
      <c r="H827" t="s">
        <v>763</v>
      </c>
      <c r="I827"/>
      <c r="N827" s="1"/>
      <c r="O827" s="1"/>
      <c r="P827" s="1"/>
      <c r="Q827" s="1"/>
      <c r="R827" s="1"/>
      <c r="S827" s="1"/>
      <c r="T827" s="1"/>
      <c r="W827" s="1"/>
      <c r="X827" s="1">
        <f t="shared" si="36"/>
        <v>0</v>
      </c>
      <c r="Y827" s="1"/>
      <c r="Z827" s="1"/>
      <c r="AA827" s="1"/>
      <c r="AB827" s="1"/>
    </row>
    <row r="828" spans="4:28" x14ac:dyDescent="0.25">
      <c r="D828" t="str">
        <f t="shared" si="38"/>
        <v>FORM__IGE</v>
      </c>
      <c r="E828" t="str">
        <f t="shared" si="37"/>
        <v>_IGE</v>
      </c>
      <c r="F828" s="16" t="s">
        <v>761</v>
      </c>
      <c r="G828" t="str">
        <f>_xlfn.CONCAT( RIGHT(Tabla1[[#This Row],[CÓDIGO DE PROCEDIMIENTO]],3),"_",Tabla1[[#This Row],[VERSION]])</f>
        <v>_01</v>
      </c>
      <c r="H828" t="s">
        <v>763</v>
      </c>
      <c r="I828"/>
      <c r="N828" s="1"/>
      <c r="O828" s="1"/>
      <c r="P828" s="1"/>
      <c r="Q828" s="1"/>
      <c r="R828" s="1"/>
      <c r="S828" s="1"/>
      <c r="T828" s="1"/>
      <c r="W828" s="1"/>
      <c r="X828" s="1">
        <f t="shared" si="36"/>
        <v>0</v>
      </c>
      <c r="Y828" s="1"/>
      <c r="Z828" s="1"/>
      <c r="AA828" s="1"/>
      <c r="AB828" s="1"/>
    </row>
    <row r="829" spans="4:28" x14ac:dyDescent="0.25">
      <c r="D829" t="str">
        <f t="shared" si="38"/>
        <v>FORM__IGE</v>
      </c>
      <c r="E829" t="str">
        <f t="shared" si="37"/>
        <v>_IGE</v>
      </c>
      <c r="F829" s="16" t="s">
        <v>761</v>
      </c>
      <c r="G829" t="str">
        <f>_xlfn.CONCAT( RIGHT(Tabla1[[#This Row],[CÓDIGO DE PROCEDIMIENTO]],3),"_",Tabla1[[#This Row],[VERSION]])</f>
        <v>_01</v>
      </c>
      <c r="H829" t="s">
        <v>763</v>
      </c>
      <c r="I829"/>
      <c r="N829" s="1"/>
      <c r="O829" s="1"/>
      <c r="P829" s="1"/>
      <c r="Q829" s="1"/>
      <c r="R829" s="1"/>
      <c r="S829" s="1"/>
      <c r="T829" s="1"/>
      <c r="W829" s="1"/>
      <c r="X829" s="1">
        <f t="shared" si="36"/>
        <v>0</v>
      </c>
      <c r="Y829" s="1"/>
      <c r="Z829" s="1"/>
      <c r="AA829" s="1"/>
      <c r="AB829" s="1"/>
    </row>
    <row r="830" spans="4:28" x14ac:dyDescent="0.25">
      <c r="D830" t="str">
        <f t="shared" si="38"/>
        <v>FORM__IGE</v>
      </c>
      <c r="E830" t="str">
        <f t="shared" si="37"/>
        <v>_IGE</v>
      </c>
      <c r="F830" s="16" t="s">
        <v>761</v>
      </c>
      <c r="G830" t="str">
        <f>_xlfn.CONCAT( RIGHT(Tabla1[[#This Row],[CÓDIGO DE PROCEDIMIENTO]],3),"_",Tabla1[[#This Row],[VERSION]])</f>
        <v>_01</v>
      </c>
      <c r="H830" t="s">
        <v>763</v>
      </c>
      <c r="I830"/>
      <c r="N830" s="1"/>
      <c r="O830" s="1"/>
      <c r="P830" s="1"/>
      <c r="Q830" s="1"/>
      <c r="R830" s="1"/>
      <c r="S830" s="1"/>
      <c r="T830" s="1"/>
      <c r="W830" s="1"/>
      <c r="X830" s="1">
        <f t="shared" si="36"/>
        <v>0</v>
      </c>
      <c r="Y830" s="1"/>
      <c r="Z830" s="1"/>
      <c r="AA830" s="1"/>
      <c r="AB830" s="1"/>
    </row>
    <row r="831" spans="4:28" x14ac:dyDescent="0.25">
      <c r="D831" t="str">
        <f t="shared" si="38"/>
        <v>FORM__IGE</v>
      </c>
      <c r="E831" t="str">
        <f t="shared" si="37"/>
        <v>_IGE</v>
      </c>
      <c r="F831" s="16" t="s">
        <v>761</v>
      </c>
      <c r="G831" t="str">
        <f>_xlfn.CONCAT( RIGHT(Tabla1[[#This Row],[CÓDIGO DE PROCEDIMIENTO]],3),"_",Tabla1[[#This Row],[VERSION]])</f>
        <v>_01</v>
      </c>
      <c r="H831" t="s">
        <v>763</v>
      </c>
      <c r="I831"/>
      <c r="N831" s="1"/>
      <c r="O831" s="1"/>
      <c r="P831" s="1"/>
      <c r="Q831" s="1"/>
      <c r="R831" s="1"/>
      <c r="S831" s="1"/>
      <c r="T831" s="1"/>
      <c r="W831" s="1"/>
      <c r="X831" s="1">
        <f t="shared" si="36"/>
        <v>0</v>
      </c>
      <c r="Y831" s="1"/>
      <c r="Z831" s="1"/>
      <c r="AA831" s="1"/>
      <c r="AB831" s="1"/>
    </row>
    <row r="832" spans="4:28" x14ac:dyDescent="0.25">
      <c r="D832" t="str">
        <f t="shared" si="38"/>
        <v>FORM__IGE</v>
      </c>
      <c r="E832" t="str">
        <f t="shared" si="37"/>
        <v>_IGE</v>
      </c>
      <c r="F832" s="16" t="s">
        <v>761</v>
      </c>
      <c r="G832" t="str">
        <f>_xlfn.CONCAT( RIGHT(Tabla1[[#This Row],[CÓDIGO DE PROCEDIMIENTO]],3),"_",Tabla1[[#This Row],[VERSION]])</f>
        <v>_01</v>
      </c>
      <c r="H832" t="s">
        <v>763</v>
      </c>
      <c r="I832"/>
      <c r="N832" s="1"/>
      <c r="O832" s="1"/>
      <c r="P832" s="1"/>
      <c r="Q832" s="1"/>
      <c r="R832" s="1"/>
      <c r="S832" s="1"/>
      <c r="T832" s="1"/>
      <c r="W832" s="1"/>
      <c r="X832" s="1">
        <f t="shared" ref="X832:X895" si="39" xml:space="preserve"> LEN(W832)-LEN(SUBSTITUTE(W832,";",""))</f>
        <v>0</v>
      </c>
      <c r="Y832" s="1"/>
      <c r="Z832" s="1"/>
      <c r="AA832" s="1"/>
      <c r="AB832" s="1"/>
    </row>
    <row r="833" spans="4:28" x14ac:dyDescent="0.25">
      <c r="D833" t="str">
        <f t="shared" si="38"/>
        <v>FORM__IGE</v>
      </c>
      <c r="E833" t="str">
        <f t="shared" si="37"/>
        <v>_IGE</v>
      </c>
      <c r="F833" s="16" t="s">
        <v>761</v>
      </c>
      <c r="G833" t="str">
        <f>_xlfn.CONCAT( RIGHT(Tabla1[[#This Row],[CÓDIGO DE PROCEDIMIENTO]],3),"_",Tabla1[[#This Row],[VERSION]])</f>
        <v>_01</v>
      </c>
      <c r="H833" t="s">
        <v>763</v>
      </c>
      <c r="I833"/>
      <c r="N833" s="1"/>
      <c r="O833" s="1"/>
      <c r="P833" s="1"/>
      <c r="Q833" s="1"/>
      <c r="R833" s="1"/>
      <c r="S833" s="1"/>
      <c r="T833" s="1"/>
      <c r="W833" s="1"/>
      <c r="X833" s="1">
        <f t="shared" si="39"/>
        <v>0</v>
      </c>
      <c r="Y833" s="1"/>
      <c r="Z833" s="1"/>
      <c r="AA833" s="1"/>
      <c r="AB833" s="1"/>
    </row>
    <row r="834" spans="4:28" x14ac:dyDescent="0.25">
      <c r="D834" t="str">
        <f t="shared" si="38"/>
        <v>FORM__IGE</v>
      </c>
      <c r="E834" t="str">
        <f t="shared" ref="E834:E897" si="40">TRIM(CONCATENATE(B834,"_IGE"))</f>
        <v>_IGE</v>
      </c>
      <c r="F834" s="16" t="s">
        <v>761</v>
      </c>
      <c r="G834" t="str">
        <f>_xlfn.CONCAT( RIGHT(Tabla1[[#This Row],[CÓDIGO DE PROCEDIMIENTO]],3),"_",Tabla1[[#This Row],[VERSION]])</f>
        <v>_01</v>
      </c>
      <c r="H834" t="s">
        <v>763</v>
      </c>
      <c r="I834"/>
      <c r="N834" s="1"/>
      <c r="O834" s="1"/>
      <c r="P834" s="1"/>
      <c r="Q834" s="1"/>
      <c r="R834" s="1"/>
      <c r="S834" s="1"/>
      <c r="T834" s="1"/>
      <c r="W834" s="1"/>
      <c r="X834" s="1">
        <f t="shared" si="39"/>
        <v>0</v>
      </c>
      <c r="Y834" s="1"/>
      <c r="Z834" s="1"/>
      <c r="AA834" s="1"/>
      <c r="AB834" s="1"/>
    </row>
    <row r="835" spans="4:28" x14ac:dyDescent="0.25">
      <c r="D835" t="str">
        <f t="shared" ref="D835:D898" si="41">TRIM(CONCATENATE("FORM_",B835,"_IGE"))</f>
        <v>FORM__IGE</v>
      </c>
      <c r="E835" t="str">
        <f t="shared" si="40"/>
        <v>_IGE</v>
      </c>
      <c r="F835" s="16" t="s">
        <v>761</v>
      </c>
      <c r="G835" t="str">
        <f>_xlfn.CONCAT( RIGHT(Tabla1[[#This Row],[CÓDIGO DE PROCEDIMIENTO]],3),"_",Tabla1[[#This Row],[VERSION]])</f>
        <v>_01</v>
      </c>
      <c r="H835" t="s">
        <v>763</v>
      </c>
      <c r="I835"/>
      <c r="N835" s="1"/>
      <c r="O835" s="1"/>
      <c r="P835" s="1"/>
      <c r="Q835" s="1"/>
      <c r="R835" s="1"/>
      <c r="S835" s="1"/>
      <c r="T835" s="1"/>
      <c r="W835" s="1"/>
      <c r="X835" s="1">
        <f t="shared" si="39"/>
        <v>0</v>
      </c>
      <c r="Y835" s="1"/>
      <c r="Z835" s="1"/>
      <c r="AA835" s="1"/>
      <c r="AB835" s="1"/>
    </row>
    <row r="836" spans="4:28" x14ac:dyDescent="0.25">
      <c r="D836" t="str">
        <f t="shared" si="41"/>
        <v>FORM__IGE</v>
      </c>
      <c r="E836" t="str">
        <f t="shared" si="40"/>
        <v>_IGE</v>
      </c>
      <c r="F836" s="16" t="s">
        <v>761</v>
      </c>
      <c r="G836" t="str">
        <f>_xlfn.CONCAT( RIGHT(Tabla1[[#This Row],[CÓDIGO DE PROCEDIMIENTO]],3),"_",Tabla1[[#This Row],[VERSION]])</f>
        <v>_01</v>
      </c>
      <c r="H836" t="s">
        <v>763</v>
      </c>
      <c r="I836"/>
      <c r="N836" s="1"/>
      <c r="O836" s="1"/>
      <c r="P836" s="1"/>
      <c r="Q836" s="1"/>
      <c r="R836" s="1"/>
      <c r="S836" s="1"/>
      <c r="T836" s="1"/>
      <c r="W836" s="1"/>
      <c r="X836" s="1">
        <f t="shared" si="39"/>
        <v>0</v>
      </c>
      <c r="Y836" s="1"/>
      <c r="Z836" s="1"/>
      <c r="AA836" s="1"/>
      <c r="AB836" s="1"/>
    </row>
    <row r="837" spans="4:28" x14ac:dyDescent="0.25">
      <c r="D837" t="str">
        <f t="shared" si="41"/>
        <v>FORM__IGE</v>
      </c>
      <c r="E837" t="str">
        <f t="shared" si="40"/>
        <v>_IGE</v>
      </c>
      <c r="F837" s="16" t="s">
        <v>761</v>
      </c>
      <c r="G837" t="str">
        <f>_xlfn.CONCAT( RIGHT(Tabla1[[#This Row],[CÓDIGO DE PROCEDIMIENTO]],3),"_",Tabla1[[#This Row],[VERSION]])</f>
        <v>_01</v>
      </c>
      <c r="H837" t="s">
        <v>763</v>
      </c>
      <c r="I837"/>
      <c r="N837" s="1"/>
      <c r="O837" s="1"/>
      <c r="P837" s="1"/>
      <c r="Q837" s="1"/>
      <c r="R837" s="1"/>
      <c r="S837" s="1"/>
      <c r="T837" s="1"/>
      <c r="W837" s="1"/>
      <c r="X837" s="1">
        <f t="shared" si="39"/>
        <v>0</v>
      </c>
      <c r="Y837" s="1"/>
      <c r="Z837" s="1"/>
      <c r="AA837" s="1"/>
      <c r="AB837" s="1"/>
    </row>
    <row r="838" spans="4:28" x14ac:dyDescent="0.25">
      <c r="D838" t="str">
        <f t="shared" si="41"/>
        <v>FORM__IGE</v>
      </c>
      <c r="E838" t="str">
        <f t="shared" si="40"/>
        <v>_IGE</v>
      </c>
      <c r="F838" s="16" t="s">
        <v>761</v>
      </c>
      <c r="G838" t="str">
        <f>_xlfn.CONCAT( RIGHT(Tabla1[[#This Row],[CÓDIGO DE PROCEDIMIENTO]],3),"_",Tabla1[[#This Row],[VERSION]])</f>
        <v>_01</v>
      </c>
      <c r="H838" t="s">
        <v>763</v>
      </c>
      <c r="I838"/>
      <c r="N838" s="1"/>
      <c r="O838" s="1"/>
      <c r="P838" s="1"/>
      <c r="Q838" s="1"/>
      <c r="R838" s="1"/>
      <c r="S838" s="1"/>
      <c r="T838" s="1"/>
      <c r="W838" s="1"/>
      <c r="X838" s="1">
        <f t="shared" si="39"/>
        <v>0</v>
      </c>
      <c r="Y838" s="1"/>
      <c r="Z838" s="1"/>
      <c r="AA838" s="1"/>
      <c r="AB838" s="1"/>
    </row>
    <row r="839" spans="4:28" x14ac:dyDescent="0.25">
      <c r="D839" t="str">
        <f t="shared" si="41"/>
        <v>FORM__IGE</v>
      </c>
      <c r="E839" t="str">
        <f t="shared" si="40"/>
        <v>_IGE</v>
      </c>
      <c r="F839" s="16" t="s">
        <v>761</v>
      </c>
      <c r="G839" t="str">
        <f>_xlfn.CONCAT( RIGHT(Tabla1[[#This Row],[CÓDIGO DE PROCEDIMIENTO]],3),"_",Tabla1[[#This Row],[VERSION]])</f>
        <v>_01</v>
      </c>
      <c r="H839" t="s">
        <v>763</v>
      </c>
      <c r="I839"/>
      <c r="N839" s="1"/>
      <c r="O839" s="1"/>
      <c r="P839" s="1"/>
      <c r="Q839" s="1"/>
      <c r="R839" s="1"/>
      <c r="S839" s="1"/>
      <c r="T839" s="1"/>
      <c r="W839" s="1"/>
      <c r="X839" s="1">
        <f t="shared" si="39"/>
        <v>0</v>
      </c>
      <c r="Y839" s="1"/>
      <c r="Z839" s="1"/>
      <c r="AA839" s="1"/>
      <c r="AB839" s="1"/>
    </row>
    <row r="840" spans="4:28" x14ac:dyDescent="0.25">
      <c r="D840" t="str">
        <f t="shared" si="41"/>
        <v>FORM__IGE</v>
      </c>
      <c r="E840" t="str">
        <f t="shared" si="40"/>
        <v>_IGE</v>
      </c>
      <c r="F840" s="16" t="s">
        <v>761</v>
      </c>
      <c r="G840" t="str">
        <f>_xlfn.CONCAT( RIGHT(Tabla1[[#This Row],[CÓDIGO DE PROCEDIMIENTO]],3),"_",Tabla1[[#This Row],[VERSION]])</f>
        <v>_01</v>
      </c>
      <c r="H840" t="s">
        <v>763</v>
      </c>
      <c r="I840"/>
      <c r="N840" s="1"/>
      <c r="O840" s="1"/>
      <c r="P840" s="1"/>
      <c r="Q840" s="1"/>
      <c r="R840" s="1"/>
      <c r="S840" s="1"/>
      <c r="T840" s="1"/>
      <c r="W840" s="1"/>
      <c r="X840" s="1">
        <f t="shared" si="39"/>
        <v>0</v>
      </c>
      <c r="Y840" s="1"/>
      <c r="Z840" s="1"/>
      <c r="AA840" s="1"/>
      <c r="AB840" s="1"/>
    </row>
    <row r="841" spans="4:28" x14ac:dyDescent="0.25">
      <c r="D841" t="str">
        <f t="shared" si="41"/>
        <v>FORM__IGE</v>
      </c>
      <c r="E841" t="str">
        <f t="shared" si="40"/>
        <v>_IGE</v>
      </c>
      <c r="F841" s="16" t="s">
        <v>761</v>
      </c>
      <c r="G841" t="str">
        <f>_xlfn.CONCAT( RIGHT(Tabla1[[#This Row],[CÓDIGO DE PROCEDIMIENTO]],3),"_",Tabla1[[#This Row],[VERSION]])</f>
        <v>_01</v>
      </c>
      <c r="H841" t="s">
        <v>763</v>
      </c>
      <c r="I841"/>
      <c r="N841" s="1"/>
      <c r="O841" s="1"/>
      <c r="P841" s="1"/>
      <c r="Q841" s="1"/>
      <c r="R841" s="1"/>
      <c r="S841" s="1"/>
      <c r="T841" s="1"/>
      <c r="W841" s="1"/>
      <c r="X841" s="1">
        <f t="shared" si="39"/>
        <v>0</v>
      </c>
      <c r="Y841" s="1"/>
      <c r="Z841" s="1"/>
      <c r="AA841" s="1"/>
      <c r="AB841" s="1"/>
    </row>
    <row r="842" spans="4:28" x14ac:dyDescent="0.25">
      <c r="D842" t="str">
        <f t="shared" si="41"/>
        <v>FORM__IGE</v>
      </c>
      <c r="E842" t="str">
        <f t="shared" si="40"/>
        <v>_IGE</v>
      </c>
      <c r="F842" s="16" t="s">
        <v>761</v>
      </c>
      <c r="G842" t="str">
        <f>_xlfn.CONCAT( RIGHT(Tabla1[[#This Row],[CÓDIGO DE PROCEDIMIENTO]],3),"_",Tabla1[[#This Row],[VERSION]])</f>
        <v>_01</v>
      </c>
      <c r="H842" t="s">
        <v>763</v>
      </c>
      <c r="I842"/>
      <c r="N842" s="1"/>
      <c r="O842" s="1"/>
      <c r="P842" s="1"/>
      <c r="Q842" s="1"/>
      <c r="R842" s="1"/>
      <c r="S842" s="1"/>
      <c r="T842" s="1"/>
      <c r="W842" s="1"/>
      <c r="X842" s="1">
        <f t="shared" si="39"/>
        <v>0</v>
      </c>
      <c r="Y842" s="1"/>
      <c r="Z842" s="1"/>
      <c r="AA842" s="1"/>
      <c r="AB842" s="1"/>
    </row>
    <row r="843" spans="4:28" x14ac:dyDescent="0.25">
      <c r="D843" t="str">
        <f t="shared" si="41"/>
        <v>FORM__IGE</v>
      </c>
      <c r="E843" t="str">
        <f t="shared" si="40"/>
        <v>_IGE</v>
      </c>
      <c r="F843" s="16" t="s">
        <v>761</v>
      </c>
      <c r="G843" t="str">
        <f>_xlfn.CONCAT( RIGHT(Tabla1[[#This Row],[CÓDIGO DE PROCEDIMIENTO]],3),"_",Tabla1[[#This Row],[VERSION]])</f>
        <v>_01</v>
      </c>
      <c r="H843" t="s">
        <v>763</v>
      </c>
      <c r="I843"/>
      <c r="N843" s="1"/>
      <c r="O843" s="1"/>
      <c r="P843" s="1"/>
      <c r="Q843" s="1"/>
      <c r="R843" s="1"/>
      <c r="S843" s="1"/>
      <c r="T843" s="1"/>
      <c r="W843" s="1"/>
      <c r="X843" s="1">
        <f t="shared" si="39"/>
        <v>0</v>
      </c>
      <c r="Y843" s="1"/>
      <c r="Z843" s="1"/>
      <c r="AA843" s="1"/>
      <c r="AB843" s="1"/>
    </row>
    <row r="844" spans="4:28" x14ac:dyDescent="0.25">
      <c r="D844" t="str">
        <f t="shared" si="41"/>
        <v>FORM__IGE</v>
      </c>
      <c r="E844" t="str">
        <f t="shared" si="40"/>
        <v>_IGE</v>
      </c>
      <c r="F844" s="16" t="s">
        <v>761</v>
      </c>
      <c r="G844" t="str">
        <f>_xlfn.CONCAT( RIGHT(Tabla1[[#This Row],[CÓDIGO DE PROCEDIMIENTO]],3),"_",Tabla1[[#This Row],[VERSION]])</f>
        <v>_01</v>
      </c>
      <c r="H844" t="s">
        <v>763</v>
      </c>
      <c r="I844"/>
      <c r="N844" s="1"/>
      <c r="O844" s="1"/>
      <c r="P844" s="1"/>
      <c r="Q844" s="1"/>
      <c r="R844" s="1"/>
      <c r="S844" s="1"/>
      <c r="T844" s="1"/>
      <c r="W844" s="1"/>
      <c r="X844" s="1">
        <f t="shared" si="39"/>
        <v>0</v>
      </c>
      <c r="Y844" s="1"/>
      <c r="Z844" s="1"/>
      <c r="AA844" s="1"/>
      <c r="AB844" s="1"/>
    </row>
    <row r="845" spans="4:28" x14ac:dyDescent="0.25">
      <c r="D845" t="str">
        <f t="shared" si="41"/>
        <v>FORM__IGE</v>
      </c>
      <c r="E845" t="str">
        <f t="shared" si="40"/>
        <v>_IGE</v>
      </c>
      <c r="F845" s="16" t="s">
        <v>761</v>
      </c>
      <c r="G845" t="str">
        <f>_xlfn.CONCAT( RIGHT(Tabla1[[#This Row],[CÓDIGO DE PROCEDIMIENTO]],3),"_",Tabla1[[#This Row],[VERSION]])</f>
        <v>_01</v>
      </c>
      <c r="H845" t="s">
        <v>763</v>
      </c>
      <c r="I845"/>
      <c r="N845" s="1"/>
      <c r="O845" s="1"/>
      <c r="P845" s="1"/>
      <c r="Q845" s="1"/>
      <c r="R845" s="1"/>
      <c r="S845" s="1"/>
      <c r="T845" s="1"/>
      <c r="W845" s="1"/>
      <c r="X845" s="1">
        <f t="shared" si="39"/>
        <v>0</v>
      </c>
      <c r="Y845" s="1"/>
      <c r="Z845" s="1"/>
      <c r="AA845" s="1"/>
      <c r="AB845" s="1"/>
    </row>
    <row r="846" spans="4:28" x14ac:dyDescent="0.25">
      <c r="D846" t="str">
        <f t="shared" si="41"/>
        <v>FORM__IGE</v>
      </c>
      <c r="E846" t="str">
        <f t="shared" si="40"/>
        <v>_IGE</v>
      </c>
      <c r="F846" s="16" t="s">
        <v>761</v>
      </c>
      <c r="G846" t="str">
        <f>_xlfn.CONCAT( RIGHT(Tabla1[[#This Row],[CÓDIGO DE PROCEDIMIENTO]],3),"_",Tabla1[[#This Row],[VERSION]])</f>
        <v>_01</v>
      </c>
      <c r="H846" t="s">
        <v>763</v>
      </c>
      <c r="I846"/>
      <c r="N846" s="1"/>
      <c r="O846" s="1"/>
      <c r="P846" s="1"/>
      <c r="Q846" s="1"/>
      <c r="R846" s="1"/>
      <c r="S846" s="1"/>
      <c r="T846" s="1"/>
      <c r="W846" s="1"/>
      <c r="X846" s="1">
        <f t="shared" si="39"/>
        <v>0</v>
      </c>
      <c r="Y846" s="1"/>
      <c r="Z846" s="1"/>
      <c r="AA846" s="1"/>
      <c r="AB846" s="1"/>
    </row>
    <row r="847" spans="4:28" x14ac:dyDescent="0.25">
      <c r="D847" t="str">
        <f t="shared" si="41"/>
        <v>FORM__IGE</v>
      </c>
      <c r="E847" t="str">
        <f t="shared" si="40"/>
        <v>_IGE</v>
      </c>
      <c r="F847" s="16" t="s">
        <v>761</v>
      </c>
      <c r="G847" t="str">
        <f>_xlfn.CONCAT( RIGHT(Tabla1[[#This Row],[CÓDIGO DE PROCEDIMIENTO]],3),"_",Tabla1[[#This Row],[VERSION]])</f>
        <v>_01</v>
      </c>
      <c r="H847" t="s">
        <v>763</v>
      </c>
      <c r="I847"/>
      <c r="N847" s="1"/>
      <c r="O847" s="1"/>
      <c r="P847" s="1"/>
      <c r="Q847" s="1"/>
      <c r="R847" s="1"/>
      <c r="S847" s="1"/>
      <c r="T847" s="1"/>
      <c r="W847" s="1"/>
      <c r="X847" s="1">
        <f t="shared" si="39"/>
        <v>0</v>
      </c>
      <c r="Y847" s="1"/>
      <c r="Z847" s="1"/>
      <c r="AA847" s="1"/>
      <c r="AB847" s="1"/>
    </row>
    <row r="848" spans="4:28" x14ac:dyDescent="0.25">
      <c r="D848" t="str">
        <f t="shared" si="41"/>
        <v>FORM__IGE</v>
      </c>
      <c r="E848" t="str">
        <f t="shared" si="40"/>
        <v>_IGE</v>
      </c>
      <c r="F848" s="16" t="s">
        <v>761</v>
      </c>
      <c r="G848" t="str">
        <f>_xlfn.CONCAT( RIGHT(Tabla1[[#This Row],[CÓDIGO DE PROCEDIMIENTO]],3),"_",Tabla1[[#This Row],[VERSION]])</f>
        <v>_01</v>
      </c>
      <c r="H848" t="s">
        <v>763</v>
      </c>
      <c r="I848"/>
      <c r="N848" s="1"/>
      <c r="O848" s="1"/>
      <c r="P848" s="1"/>
      <c r="Q848" s="1"/>
      <c r="R848" s="1"/>
      <c r="S848" s="1"/>
      <c r="T848" s="1"/>
      <c r="W848" s="1"/>
      <c r="X848" s="1">
        <f t="shared" si="39"/>
        <v>0</v>
      </c>
      <c r="Y848" s="1"/>
      <c r="Z848" s="1"/>
      <c r="AA848" s="1"/>
      <c r="AB848" s="1"/>
    </row>
    <row r="849" spans="4:28" x14ac:dyDescent="0.25">
      <c r="D849" t="str">
        <f t="shared" si="41"/>
        <v>FORM__IGE</v>
      </c>
      <c r="E849" t="str">
        <f t="shared" si="40"/>
        <v>_IGE</v>
      </c>
      <c r="F849" s="16" t="s">
        <v>761</v>
      </c>
      <c r="G849" t="str">
        <f>_xlfn.CONCAT( RIGHT(Tabla1[[#This Row],[CÓDIGO DE PROCEDIMIENTO]],3),"_",Tabla1[[#This Row],[VERSION]])</f>
        <v>_01</v>
      </c>
      <c r="H849" t="s">
        <v>763</v>
      </c>
      <c r="I849"/>
      <c r="N849" s="1"/>
      <c r="O849" s="1"/>
      <c r="P849" s="1"/>
      <c r="Q849" s="1"/>
      <c r="R849" s="1"/>
      <c r="S849" s="1"/>
      <c r="T849" s="1"/>
      <c r="W849" s="1"/>
      <c r="X849" s="1">
        <f t="shared" si="39"/>
        <v>0</v>
      </c>
      <c r="Y849" s="1"/>
      <c r="Z849" s="1"/>
      <c r="AA849" s="1"/>
      <c r="AB849" s="1"/>
    </row>
    <row r="850" spans="4:28" x14ac:dyDescent="0.25">
      <c r="D850" t="str">
        <f t="shared" si="41"/>
        <v>FORM__IGE</v>
      </c>
      <c r="E850" t="str">
        <f t="shared" si="40"/>
        <v>_IGE</v>
      </c>
      <c r="F850" s="16" t="s">
        <v>761</v>
      </c>
      <c r="G850" t="str">
        <f>_xlfn.CONCAT( RIGHT(Tabla1[[#This Row],[CÓDIGO DE PROCEDIMIENTO]],3),"_",Tabla1[[#This Row],[VERSION]])</f>
        <v>_01</v>
      </c>
      <c r="H850" t="s">
        <v>763</v>
      </c>
      <c r="I850"/>
      <c r="N850" s="1"/>
      <c r="O850" s="1"/>
      <c r="P850" s="1"/>
      <c r="Q850" s="1"/>
      <c r="R850" s="1"/>
      <c r="S850" s="1"/>
      <c r="T850" s="1"/>
      <c r="W850" s="1"/>
      <c r="X850" s="1">
        <f t="shared" si="39"/>
        <v>0</v>
      </c>
      <c r="Y850" s="1"/>
      <c r="Z850" s="1"/>
      <c r="AA850" s="1"/>
      <c r="AB850" s="1"/>
    </row>
    <row r="851" spans="4:28" x14ac:dyDescent="0.25">
      <c r="D851" t="str">
        <f t="shared" si="41"/>
        <v>FORM__IGE</v>
      </c>
      <c r="E851" t="str">
        <f t="shared" si="40"/>
        <v>_IGE</v>
      </c>
      <c r="F851" s="16" t="s">
        <v>761</v>
      </c>
      <c r="G851" t="str">
        <f>_xlfn.CONCAT( RIGHT(Tabla1[[#This Row],[CÓDIGO DE PROCEDIMIENTO]],3),"_",Tabla1[[#This Row],[VERSION]])</f>
        <v>_01</v>
      </c>
      <c r="H851" t="s">
        <v>763</v>
      </c>
      <c r="I851"/>
      <c r="N851" s="1"/>
      <c r="O851" s="1"/>
      <c r="P851" s="1"/>
      <c r="Q851" s="1"/>
      <c r="R851" s="1"/>
      <c r="S851" s="1"/>
      <c r="T851" s="1"/>
      <c r="W851" s="1"/>
      <c r="X851" s="1">
        <f t="shared" si="39"/>
        <v>0</v>
      </c>
      <c r="Y851" s="1"/>
      <c r="Z851" s="1"/>
      <c r="AA851" s="1"/>
      <c r="AB851" s="1"/>
    </row>
    <row r="852" spans="4:28" x14ac:dyDescent="0.25">
      <c r="D852" t="str">
        <f t="shared" si="41"/>
        <v>FORM__IGE</v>
      </c>
      <c r="E852" t="str">
        <f t="shared" si="40"/>
        <v>_IGE</v>
      </c>
      <c r="F852" s="16" t="s">
        <v>761</v>
      </c>
      <c r="G852" t="str">
        <f>_xlfn.CONCAT( RIGHT(Tabla1[[#This Row],[CÓDIGO DE PROCEDIMIENTO]],3),"_",Tabla1[[#This Row],[VERSION]])</f>
        <v>_01</v>
      </c>
      <c r="H852" t="s">
        <v>763</v>
      </c>
      <c r="I852"/>
      <c r="N852" s="1"/>
      <c r="O852" s="1"/>
      <c r="P852" s="1"/>
      <c r="Q852" s="1"/>
      <c r="R852" s="1"/>
      <c r="S852" s="1"/>
      <c r="T852" s="1"/>
      <c r="W852" s="1"/>
      <c r="X852" s="1">
        <f t="shared" si="39"/>
        <v>0</v>
      </c>
      <c r="Y852" s="1"/>
      <c r="Z852" s="1"/>
      <c r="AA852" s="1"/>
      <c r="AB852" s="1"/>
    </row>
    <row r="853" spans="4:28" x14ac:dyDescent="0.25">
      <c r="D853" t="str">
        <f t="shared" si="41"/>
        <v>FORM__IGE</v>
      </c>
      <c r="E853" t="str">
        <f t="shared" si="40"/>
        <v>_IGE</v>
      </c>
      <c r="F853" s="16" t="s">
        <v>761</v>
      </c>
      <c r="G853" t="str">
        <f>_xlfn.CONCAT( RIGHT(Tabla1[[#This Row],[CÓDIGO DE PROCEDIMIENTO]],3),"_",Tabla1[[#This Row],[VERSION]])</f>
        <v>_01</v>
      </c>
      <c r="H853" t="s">
        <v>763</v>
      </c>
      <c r="I853"/>
      <c r="N853" s="1"/>
      <c r="O853" s="1"/>
      <c r="P853" s="1"/>
      <c r="Q853" s="1"/>
      <c r="R853" s="1"/>
      <c r="S853" s="1"/>
      <c r="T853" s="1"/>
      <c r="W853" s="1"/>
      <c r="X853" s="1">
        <f t="shared" si="39"/>
        <v>0</v>
      </c>
      <c r="Y853" s="1"/>
      <c r="Z853" s="1"/>
      <c r="AA853" s="1"/>
      <c r="AB853" s="1"/>
    </row>
    <row r="854" spans="4:28" x14ac:dyDescent="0.25">
      <c r="D854" t="str">
        <f t="shared" si="41"/>
        <v>FORM__IGE</v>
      </c>
      <c r="E854" t="str">
        <f t="shared" si="40"/>
        <v>_IGE</v>
      </c>
      <c r="F854" s="16" t="s">
        <v>761</v>
      </c>
      <c r="G854" t="str">
        <f>_xlfn.CONCAT( RIGHT(Tabla1[[#This Row],[CÓDIGO DE PROCEDIMIENTO]],3),"_",Tabla1[[#This Row],[VERSION]])</f>
        <v>_01</v>
      </c>
      <c r="H854" t="s">
        <v>763</v>
      </c>
      <c r="I854"/>
      <c r="N854" s="1"/>
      <c r="O854" s="1"/>
      <c r="P854" s="1"/>
      <c r="Q854" s="1"/>
      <c r="R854" s="1"/>
      <c r="S854" s="1"/>
      <c r="T854" s="1"/>
      <c r="W854" s="1"/>
      <c r="X854" s="1">
        <f t="shared" si="39"/>
        <v>0</v>
      </c>
      <c r="Y854" s="1"/>
      <c r="Z854" s="1"/>
      <c r="AA854" s="1"/>
      <c r="AB854" s="1"/>
    </row>
    <row r="855" spans="4:28" x14ac:dyDescent="0.25">
      <c r="D855" t="str">
        <f t="shared" si="41"/>
        <v>FORM__IGE</v>
      </c>
      <c r="E855" t="str">
        <f t="shared" si="40"/>
        <v>_IGE</v>
      </c>
      <c r="F855" s="16" t="s">
        <v>761</v>
      </c>
      <c r="G855" t="str">
        <f>_xlfn.CONCAT( RIGHT(Tabla1[[#This Row],[CÓDIGO DE PROCEDIMIENTO]],3),"_",Tabla1[[#This Row],[VERSION]])</f>
        <v>_01</v>
      </c>
      <c r="H855" t="s">
        <v>763</v>
      </c>
      <c r="I855"/>
      <c r="N855" s="1"/>
      <c r="O855" s="1"/>
      <c r="P855" s="1"/>
      <c r="Q855" s="1"/>
      <c r="R855" s="1"/>
      <c r="S855" s="1"/>
      <c r="T855" s="1"/>
      <c r="W855" s="1"/>
      <c r="X855" s="1">
        <f t="shared" si="39"/>
        <v>0</v>
      </c>
      <c r="Y855" s="1"/>
      <c r="Z855" s="1"/>
      <c r="AA855" s="1"/>
      <c r="AB855" s="1"/>
    </row>
    <row r="856" spans="4:28" x14ac:dyDescent="0.25">
      <c r="D856" t="str">
        <f t="shared" si="41"/>
        <v>FORM__IGE</v>
      </c>
      <c r="E856" t="str">
        <f t="shared" si="40"/>
        <v>_IGE</v>
      </c>
      <c r="F856" s="16" t="s">
        <v>761</v>
      </c>
      <c r="G856" t="str">
        <f>_xlfn.CONCAT( RIGHT(Tabla1[[#This Row],[CÓDIGO DE PROCEDIMIENTO]],3),"_",Tabla1[[#This Row],[VERSION]])</f>
        <v>_01</v>
      </c>
      <c r="H856" t="s">
        <v>763</v>
      </c>
      <c r="I856"/>
      <c r="N856" s="1"/>
      <c r="O856" s="1"/>
      <c r="P856" s="1"/>
      <c r="Q856" s="1"/>
      <c r="R856" s="1"/>
      <c r="S856" s="1"/>
      <c r="T856" s="1"/>
      <c r="W856" s="1"/>
      <c r="X856" s="1">
        <f t="shared" si="39"/>
        <v>0</v>
      </c>
      <c r="Y856" s="1"/>
      <c r="Z856" s="1"/>
      <c r="AA856" s="1"/>
      <c r="AB856" s="1"/>
    </row>
    <row r="857" spans="4:28" x14ac:dyDescent="0.25">
      <c r="D857" t="str">
        <f t="shared" si="41"/>
        <v>FORM__IGE</v>
      </c>
      <c r="E857" t="str">
        <f t="shared" si="40"/>
        <v>_IGE</v>
      </c>
      <c r="F857" s="16" t="s">
        <v>761</v>
      </c>
      <c r="G857" t="str">
        <f>_xlfn.CONCAT( RIGHT(Tabla1[[#This Row],[CÓDIGO DE PROCEDIMIENTO]],3),"_",Tabla1[[#This Row],[VERSION]])</f>
        <v>_01</v>
      </c>
      <c r="H857" t="s">
        <v>763</v>
      </c>
      <c r="I857"/>
      <c r="N857" s="1"/>
      <c r="O857" s="1"/>
      <c r="P857" s="1"/>
      <c r="Q857" s="1"/>
      <c r="R857" s="1"/>
      <c r="S857" s="1"/>
      <c r="T857" s="1"/>
      <c r="W857" s="1"/>
      <c r="X857" s="1">
        <f t="shared" si="39"/>
        <v>0</v>
      </c>
      <c r="Y857" s="1"/>
      <c r="Z857" s="1"/>
      <c r="AA857" s="1"/>
      <c r="AB857" s="1"/>
    </row>
    <row r="858" spans="4:28" x14ac:dyDescent="0.25">
      <c r="D858" t="str">
        <f t="shared" si="41"/>
        <v>FORM__IGE</v>
      </c>
      <c r="E858" t="str">
        <f t="shared" si="40"/>
        <v>_IGE</v>
      </c>
      <c r="F858" s="16" t="s">
        <v>761</v>
      </c>
      <c r="G858" t="str">
        <f>_xlfn.CONCAT( RIGHT(Tabla1[[#This Row],[CÓDIGO DE PROCEDIMIENTO]],3),"_",Tabla1[[#This Row],[VERSION]])</f>
        <v>_01</v>
      </c>
      <c r="H858" t="s">
        <v>763</v>
      </c>
      <c r="I858"/>
      <c r="N858" s="1"/>
      <c r="O858" s="1"/>
      <c r="P858" s="1"/>
      <c r="Q858" s="1"/>
      <c r="R858" s="1"/>
      <c r="S858" s="1"/>
      <c r="T858" s="1"/>
      <c r="W858" s="1"/>
      <c r="X858" s="1">
        <f t="shared" si="39"/>
        <v>0</v>
      </c>
      <c r="Y858" s="1"/>
      <c r="Z858" s="1"/>
      <c r="AA858" s="1"/>
      <c r="AB858" s="1"/>
    </row>
    <row r="859" spans="4:28" x14ac:dyDescent="0.25">
      <c r="D859" t="str">
        <f t="shared" si="41"/>
        <v>FORM__IGE</v>
      </c>
      <c r="E859" t="str">
        <f t="shared" si="40"/>
        <v>_IGE</v>
      </c>
      <c r="F859" s="16" t="s">
        <v>761</v>
      </c>
      <c r="G859" t="str">
        <f>_xlfn.CONCAT( RIGHT(Tabla1[[#This Row],[CÓDIGO DE PROCEDIMIENTO]],3),"_",Tabla1[[#This Row],[VERSION]])</f>
        <v>_01</v>
      </c>
      <c r="H859" t="s">
        <v>763</v>
      </c>
      <c r="I859"/>
      <c r="N859" s="1"/>
      <c r="O859" s="1"/>
      <c r="P859" s="1"/>
      <c r="Q859" s="1"/>
      <c r="R859" s="1"/>
      <c r="S859" s="1"/>
      <c r="T859" s="1"/>
      <c r="W859" s="1"/>
      <c r="X859" s="1">
        <f t="shared" si="39"/>
        <v>0</v>
      </c>
      <c r="Y859" s="1"/>
      <c r="Z859" s="1"/>
      <c r="AA859" s="1"/>
      <c r="AB859" s="1"/>
    </row>
    <row r="860" spans="4:28" x14ac:dyDescent="0.25">
      <c r="D860" t="str">
        <f t="shared" si="41"/>
        <v>FORM__IGE</v>
      </c>
      <c r="E860" t="str">
        <f t="shared" si="40"/>
        <v>_IGE</v>
      </c>
      <c r="F860" s="16" t="s">
        <v>761</v>
      </c>
      <c r="G860" t="str">
        <f>_xlfn.CONCAT( RIGHT(Tabla1[[#This Row],[CÓDIGO DE PROCEDIMIENTO]],3),"_",Tabla1[[#This Row],[VERSION]])</f>
        <v>_01</v>
      </c>
      <c r="H860" t="s">
        <v>763</v>
      </c>
      <c r="I860"/>
      <c r="N860" s="1"/>
      <c r="O860" s="1"/>
      <c r="P860" s="1"/>
      <c r="Q860" s="1"/>
      <c r="R860" s="1"/>
      <c r="S860" s="1"/>
      <c r="T860" s="1"/>
      <c r="W860" s="1"/>
      <c r="X860" s="1">
        <f t="shared" si="39"/>
        <v>0</v>
      </c>
      <c r="Y860" s="1"/>
      <c r="Z860" s="1"/>
      <c r="AA860" s="1"/>
      <c r="AB860" s="1"/>
    </row>
    <row r="861" spans="4:28" x14ac:dyDescent="0.25">
      <c r="D861" t="str">
        <f t="shared" si="41"/>
        <v>FORM__IGE</v>
      </c>
      <c r="E861" t="str">
        <f t="shared" si="40"/>
        <v>_IGE</v>
      </c>
      <c r="F861" s="16" t="s">
        <v>761</v>
      </c>
      <c r="G861" t="str">
        <f>_xlfn.CONCAT( RIGHT(Tabla1[[#This Row],[CÓDIGO DE PROCEDIMIENTO]],3),"_",Tabla1[[#This Row],[VERSION]])</f>
        <v>_01</v>
      </c>
      <c r="H861" t="s">
        <v>763</v>
      </c>
      <c r="I861"/>
      <c r="N861" s="1"/>
      <c r="O861" s="1"/>
      <c r="P861" s="1"/>
      <c r="Q861" s="1"/>
      <c r="R861" s="1"/>
      <c r="S861" s="1"/>
      <c r="T861" s="1"/>
      <c r="W861" s="1"/>
      <c r="X861" s="1">
        <f t="shared" si="39"/>
        <v>0</v>
      </c>
      <c r="Y861" s="1"/>
      <c r="Z861" s="1"/>
      <c r="AA861" s="1"/>
      <c r="AB861" s="1"/>
    </row>
    <row r="862" spans="4:28" x14ac:dyDescent="0.25">
      <c r="D862" t="str">
        <f t="shared" si="41"/>
        <v>FORM__IGE</v>
      </c>
      <c r="E862" t="str">
        <f t="shared" si="40"/>
        <v>_IGE</v>
      </c>
      <c r="F862" s="16" t="s">
        <v>761</v>
      </c>
      <c r="G862" t="str">
        <f>_xlfn.CONCAT( RIGHT(Tabla1[[#This Row],[CÓDIGO DE PROCEDIMIENTO]],3),"_",Tabla1[[#This Row],[VERSION]])</f>
        <v>_01</v>
      </c>
      <c r="H862" t="s">
        <v>763</v>
      </c>
      <c r="I862"/>
      <c r="N862" s="1"/>
      <c r="O862" s="1"/>
      <c r="P862" s="1"/>
      <c r="Q862" s="1"/>
      <c r="R862" s="1"/>
      <c r="S862" s="1"/>
      <c r="T862" s="1"/>
      <c r="W862" s="1"/>
      <c r="X862" s="1">
        <f t="shared" si="39"/>
        <v>0</v>
      </c>
      <c r="Y862" s="1"/>
      <c r="Z862" s="1"/>
      <c r="AA862" s="1"/>
      <c r="AB862" s="1"/>
    </row>
    <row r="863" spans="4:28" x14ac:dyDescent="0.25">
      <c r="D863" t="str">
        <f t="shared" si="41"/>
        <v>FORM__IGE</v>
      </c>
      <c r="E863" t="str">
        <f t="shared" si="40"/>
        <v>_IGE</v>
      </c>
      <c r="F863" s="16" t="s">
        <v>761</v>
      </c>
      <c r="G863" t="str">
        <f>_xlfn.CONCAT( RIGHT(Tabla1[[#This Row],[CÓDIGO DE PROCEDIMIENTO]],3),"_",Tabla1[[#This Row],[VERSION]])</f>
        <v>_01</v>
      </c>
      <c r="H863" t="s">
        <v>763</v>
      </c>
      <c r="I863"/>
      <c r="N863" s="1"/>
      <c r="O863" s="1"/>
      <c r="P863" s="1"/>
      <c r="Q863" s="1"/>
      <c r="R863" s="1"/>
      <c r="S863" s="1"/>
      <c r="T863" s="1"/>
      <c r="W863" s="1"/>
      <c r="X863" s="1">
        <f t="shared" si="39"/>
        <v>0</v>
      </c>
      <c r="Y863" s="1"/>
      <c r="Z863" s="1"/>
      <c r="AA863" s="1"/>
      <c r="AB863" s="1"/>
    </row>
    <row r="864" spans="4:28" x14ac:dyDescent="0.25">
      <c r="D864" t="str">
        <f t="shared" si="41"/>
        <v>FORM__IGE</v>
      </c>
      <c r="E864" t="str">
        <f t="shared" si="40"/>
        <v>_IGE</v>
      </c>
      <c r="F864" s="16" t="s">
        <v>761</v>
      </c>
      <c r="G864" t="str">
        <f>_xlfn.CONCAT( RIGHT(Tabla1[[#This Row],[CÓDIGO DE PROCEDIMIENTO]],3),"_",Tabla1[[#This Row],[VERSION]])</f>
        <v>_01</v>
      </c>
      <c r="H864" t="s">
        <v>763</v>
      </c>
      <c r="I864"/>
      <c r="N864" s="1"/>
      <c r="O864" s="1"/>
      <c r="P864" s="1"/>
      <c r="Q864" s="1"/>
      <c r="R864" s="1"/>
      <c r="S864" s="1"/>
      <c r="T864" s="1"/>
      <c r="W864" s="1"/>
      <c r="X864" s="1">
        <f t="shared" si="39"/>
        <v>0</v>
      </c>
      <c r="Y864" s="1"/>
      <c r="Z864" s="1"/>
      <c r="AA864" s="1"/>
      <c r="AB864" s="1"/>
    </row>
    <row r="865" spans="4:28" x14ac:dyDescent="0.25">
      <c r="D865" t="str">
        <f t="shared" si="41"/>
        <v>FORM__IGE</v>
      </c>
      <c r="E865" t="str">
        <f t="shared" si="40"/>
        <v>_IGE</v>
      </c>
      <c r="F865" s="16" t="s">
        <v>761</v>
      </c>
      <c r="G865" t="str">
        <f>_xlfn.CONCAT( RIGHT(Tabla1[[#This Row],[CÓDIGO DE PROCEDIMIENTO]],3),"_",Tabla1[[#This Row],[VERSION]])</f>
        <v>_01</v>
      </c>
      <c r="H865" t="s">
        <v>763</v>
      </c>
      <c r="I865"/>
      <c r="N865" s="1"/>
      <c r="O865" s="1"/>
      <c r="P865" s="1"/>
      <c r="Q865" s="1"/>
      <c r="R865" s="1"/>
      <c r="S865" s="1"/>
      <c r="T865" s="1"/>
      <c r="W865" s="1"/>
      <c r="X865" s="1">
        <f t="shared" si="39"/>
        <v>0</v>
      </c>
      <c r="Y865" s="1"/>
      <c r="Z865" s="1"/>
      <c r="AA865" s="1"/>
      <c r="AB865" s="1"/>
    </row>
    <row r="866" spans="4:28" x14ac:dyDescent="0.25">
      <c r="D866" t="str">
        <f t="shared" si="41"/>
        <v>FORM__IGE</v>
      </c>
      <c r="E866" t="str">
        <f t="shared" si="40"/>
        <v>_IGE</v>
      </c>
      <c r="F866" s="16" t="s">
        <v>761</v>
      </c>
      <c r="G866" t="str">
        <f>_xlfn.CONCAT( RIGHT(Tabla1[[#This Row],[CÓDIGO DE PROCEDIMIENTO]],3),"_",Tabla1[[#This Row],[VERSION]])</f>
        <v>_01</v>
      </c>
      <c r="H866" t="s">
        <v>763</v>
      </c>
      <c r="I866"/>
      <c r="N866" s="1"/>
      <c r="O866" s="1"/>
      <c r="P866" s="1"/>
      <c r="Q866" s="1"/>
      <c r="R866" s="1"/>
      <c r="S866" s="1"/>
      <c r="T866" s="1"/>
      <c r="W866" s="1"/>
      <c r="X866" s="1">
        <f t="shared" si="39"/>
        <v>0</v>
      </c>
      <c r="Y866" s="1"/>
      <c r="Z866" s="1"/>
      <c r="AA866" s="1"/>
      <c r="AB866" s="1"/>
    </row>
    <row r="867" spans="4:28" x14ac:dyDescent="0.25">
      <c r="D867" t="str">
        <f t="shared" si="41"/>
        <v>FORM__IGE</v>
      </c>
      <c r="E867" t="str">
        <f t="shared" si="40"/>
        <v>_IGE</v>
      </c>
      <c r="F867" s="16" t="s">
        <v>761</v>
      </c>
      <c r="G867" t="str">
        <f>_xlfn.CONCAT( RIGHT(Tabla1[[#This Row],[CÓDIGO DE PROCEDIMIENTO]],3),"_",Tabla1[[#This Row],[VERSION]])</f>
        <v>_01</v>
      </c>
      <c r="H867" t="s">
        <v>763</v>
      </c>
      <c r="I867"/>
      <c r="N867" s="1"/>
      <c r="O867" s="1"/>
      <c r="P867" s="1"/>
      <c r="Q867" s="1"/>
      <c r="R867" s="1"/>
      <c r="S867" s="1"/>
      <c r="T867" s="1"/>
      <c r="W867" s="1"/>
      <c r="X867" s="1">
        <f t="shared" si="39"/>
        <v>0</v>
      </c>
      <c r="Y867" s="1"/>
      <c r="Z867" s="1"/>
      <c r="AA867" s="1"/>
      <c r="AB867" s="1"/>
    </row>
    <row r="868" spans="4:28" x14ac:dyDescent="0.25">
      <c r="D868" t="str">
        <f t="shared" si="41"/>
        <v>FORM__IGE</v>
      </c>
      <c r="E868" t="str">
        <f t="shared" si="40"/>
        <v>_IGE</v>
      </c>
      <c r="F868" s="16" t="s">
        <v>761</v>
      </c>
      <c r="G868" t="str">
        <f>_xlfn.CONCAT( RIGHT(Tabla1[[#This Row],[CÓDIGO DE PROCEDIMIENTO]],3),"_",Tabla1[[#This Row],[VERSION]])</f>
        <v>_01</v>
      </c>
      <c r="H868" t="s">
        <v>763</v>
      </c>
      <c r="I868"/>
      <c r="N868" s="1"/>
      <c r="O868" s="1"/>
      <c r="P868" s="1"/>
      <c r="Q868" s="1"/>
      <c r="R868" s="1"/>
      <c r="S868" s="1"/>
      <c r="T868" s="1"/>
      <c r="W868" s="1"/>
      <c r="X868" s="1">
        <f t="shared" si="39"/>
        <v>0</v>
      </c>
      <c r="Y868" s="1"/>
      <c r="Z868" s="1"/>
      <c r="AA868" s="1"/>
      <c r="AB868" s="1"/>
    </row>
    <row r="869" spans="4:28" x14ac:dyDescent="0.25">
      <c r="D869" t="str">
        <f t="shared" si="41"/>
        <v>FORM__IGE</v>
      </c>
      <c r="E869" t="str">
        <f t="shared" si="40"/>
        <v>_IGE</v>
      </c>
      <c r="F869" s="16" t="s">
        <v>761</v>
      </c>
      <c r="G869" t="str">
        <f>_xlfn.CONCAT( RIGHT(Tabla1[[#This Row],[CÓDIGO DE PROCEDIMIENTO]],3),"_",Tabla1[[#This Row],[VERSION]])</f>
        <v>_01</v>
      </c>
      <c r="H869" t="s">
        <v>763</v>
      </c>
      <c r="I869"/>
      <c r="N869" s="1"/>
      <c r="O869" s="1"/>
      <c r="P869" s="1"/>
      <c r="Q869" s="1"/>
      <c r="R869" s="1"/>
      <c r="S869" s="1"/>
      <c r="T869" s="1"/>
      <c r="W869" s="1"/>
      <c r="X869" s="1">
        <f t="shared" si="39"/>
        <v>0</v>
      </c>
      <c r="Y869" s="1"/>
      <c r="Z869" s="1"/>
      <c r="AA869" s="1"/>
      <c r="AB869" s="1"/>
    </row>
    <row r="870" spans="4:28" x14ac:dyDescent="0.25">
      <c r="D870" t="str">
        <f t="shared" si="41"/>
        <v>FORM__IGE</v>
      </c>
      <c r="E870" t="str">
        <f t="shared" si="40"/>
        <v>_IGE</v>
      </c>
      <c r="F870" s="16" t="s">
        <v>761</v>
      </c>
      <c r="G870" t="str">
        <f>_xlfn.CONCAT( RIGHT(Tabla1[[#This Row],[CÓDIGO DE PROCEDIMIENTO]],3),"_",Tabla1[[#This Row],[VERSION]])</f>
        <v>_01</v>
      </c>
      <c r="H870" t="s">
        <v>763</v>
      </c>
      <c r="I870"/>
      <c r="N870" s="1"/>
      <c r="O870" s="1"/>
      <c r="P870" s="1"/>
      <c r="Q870" s="1"/>
      <c r="R870" s="1"/>
      <c r="S870" s="1"/>
      <c r="T870" s="1"/>
      <c r="W870" s="1"/>
      <c r="X870" s="1">
        <f t="shared" si="39"/>
        <v>0</v>
      </c>
      <c r="Y870" s="1"/>
      <c r="Z870" s="1"/>
      <c r="AA870" s="1"/>
      <c r="AB870" s="1"/>
    </row>
    <row r="871" spans="4:28" x14ac:dyDescent="0.25">
      <c r="D871" t="str">
        <f t="shared" si="41"/>
        <v>FORM__IGE</v>
      </c>
      <c r="E871" t="str">
        <f t="shared" si="40"/>
        <v>_IGE</v>
      </c>
      <c r="F871" s="16" t="s">
        <v>761</v>
      </c>
      <c r="G871" t="str">
        <f>_xlfn.CONCAT( RIGHT(Tabla1[[#This Row],[CÓDIGO DE PROCEDIMIENTO]],3),"_",Tabla1[[#This Row],[VERSION]])</f>
        <v>_01</v>
      </c>
      <c r="H871" t="s">
        <v>763</v>
      </c>
      <c r="I871"/>
      <c r="N871" s="1"/>
      <c r="O871" s="1"/>
      <c r="P871" s="1"/>
      <c r="Q871" s="1"/>
      <c r="R871" s="1"/>
      <c r="S871" s="1"/>
      <c r="T871" s="1"/>
      <c r="W871" s="1"/>
      <c r="X871" s="1">
        <f t="shared" si="39"/>
        <v>0</v>
      </c>
      <c r="Y871" s="1"/>
      <c r="Z871" s="1"/>
      <c r="AA871" s="1"/>
      <c r="AB871" s="1"/>
    </row>
    <row r="872" spans="4:28" x14ac:dyDescent="0.25">
      <c r="D872" t="str">
        <f t="shared" si="41"/>
        <v>FORM__IGE</v>
      </c>
      <c r="E872" t="str">
        <f t="shared" si="40"/>
        <v>_IGE</v>
      </c>
      <c r="F872" s="16" t="s">
        <v>761</v>
      </c>
      <c r="G872" t="str">
        <f>_xlfn.CONCAT( RIGHT(Tabla1[[#This Row],[CÓDIGO DE PROCEDIMIENTO]],3),"_",Tabla1[[#This Row],[VERSION]])</f>
        <v>_01</v>
      </c>
      <c r="H872" t="s">
        <v>763</v>
      </c>
      <c r="I872"/>
      <c r="N872" s="1"/>
      <c r="O872" s="1"/>
      <c r="P872" s="1"/>
      <c r="Q872" s="1"/>
      <c r="R872" s="1"/>
      <c r="S872" s="1"/>
      <c r="T872" s="1"/>
      <c r="W872" s="1"/>
      <c r="X872" s="1">
        <f t="shared" si="39"/>
        <v>0</v>
      </c>
      <c r="Y872" s="1"/>
      <c r="Z872" s="1"/>
      <c r="AA872" s="1"/>
      <c r="AB872" s="1"/>
    </row>
    <row r="873" spans="4:28" x14ac:dyDescent="0.25">
      <c r="D873" t="str">
        <f t="shared" si="41"/>
        <v>FORM__IGE</v>
      </c>
      <c r="E873" t="str">
        <f t="shared" si="40"/>
        <v>_IGE</v>
      </c>
      <c r="F873" s="16" t="s">
        <v>761</v>
      </c>
      <c r="G873" t="str">
        <f>_xlfn.CONCAT( RIGHT(Tabla1[[#This Row],[CÓDIGO DE PROCEDIMIENTO]],3),"_",Tabla1[[#This Row],[VERSION]])</f>
        <v>_01</v>
      </c>
      <c r="H873" t="s">
        <v>763</v>
      </c>
      <c r="I873"/>
      <c r="N873" s="1"/>
      <c r="O873" s="1"/>
      <c r="P873" s="1"/>
      <c r="Q873" s="1"/>
      <c r="R873" s="1"/>
      <c r="S873" s="1"/>
      <c r="T873" s="1"/>
      <c r="W873" s="1"/>
      <c r="X873" s="1">
        <f t="shared" si="39"/>
        <v>0</v>
      </c>
      <c r="Y873" s="1"/>
      <c r="Z873" s="1"/>
      <c r="AA873" s="1"/>
      <c r="AB873" s="1"/>
    </row>
    <row r="874" spans="4:28" x14ac:dyDescent="0.25">
      <c r="D874" t="str">
        <f t="shared" si="41"/>
        <v>FORM__IGE</v>
      </c>
      <c r="E874" t="str">
        <f t="shared" si="40"/>
        <v>_IGE</v>
      </c>
      <c r="F874" s="16" t="s">
        <v>761</v>
      </c>
      <c r="G874" t="str">
        <f>_xlfn.CONCAT( RIGHT(Tabla1[[#This Row],[CÓDIGO DE PROCEDIMIENTO]],3),"_",Tabla1[[#This Row],[VERSION]])</f>
        <v>_01</v>
      </c>
      <c r="H874" t="s">
        <v>763</v>
      </c>
      <c r="I874"/>
      <c r="N874" s="1"/>
      <c r="O874" s="1"/>
      <c r="P874" s="1"/>
      <c r="Q874" s="1"/>
      <c r="R874" s="1"/>
      <c r="S874" s="1"/>
      <c r="T874" s="1"/>
      <c r="W874" s="1"/>
      <c r="X874" s="1">
        <f t="shared" si="39"/>
        <v>0</v>
      </c>
      <c r="Y874" s="1"/>
      <c r="Z874" s="1"/>
      <c r="AA874" s="1"/>
      <c r="AB874" s="1"/>
    </row>
    <row r="875" spans="4:28" x14ac:dyDescent="0.25">
      <c r="D875" t="str">
        <f t="shared" si="41"/>
        <v>FORM__IGE</v>
      </c>
      <c r="E875" t="str">
        <f t="shared" si="40"/>
        <v>_IGE</v>
      </c>
      <c r="F875" s="16" t="s">
        <v>761</v>
      </c>
      <c r="G875" t="str">
        <f>_xlfn.CONCAT( RIGHT(Tabla1[[#This Row],[CÓDIGO DE PROCEDIMIENTO]],3),"_",Tabla1[[#This Row],[VERSION]])</f>
        <v>_01</v>
      </c>
      <c r="H875" t="s">
        <v>763</v>
      </c>
      <c r="I875"/>
      <c r="N875" s="1"/>
      <c r="O875" s="1"/>
      <c r="P875" s="1"/>
      <c r="Q875" s="1"/>
      <c r="R875" s="1"/>
      <c r="S875" s="1"/>
      <c r="T875" s="1"/>
      <c r="W875" s="1"/>
      <c r="X875" s="1">
        <f t="shared" si="39"/>
        <v>0</v>
      </c>
      <c r="Y875" s="1"/>
      <c r="Z875" s="1"/>
      <c r="AA875" s="1"/>
      <c r="AB875" s="1"/>
    </row>
    <row r="876" spans="4:28" x14ac:dyDescent="0.25">
      <c r="D876" t="str">
        <f t="shared" si="41"/>
        <v>FORM__IGE</v>
      </c>
      <c r="E876" t="str">
        <f t="shared" si="40"/>
        <v>_IGE</v>
      </c>
      <c r="F876" s="16" t="s">
        <v>761</v>
      </c>
      <c r="G876" t="str">
        <f>_xlfn.CONCAT( RIGHT(Tabla1[[#This Row],[CÓDIGO DE PROCEDIMIENTO]],3),"_",Tabla1[[#This Row],[VERSION]])</f>
        <v>_01</v>
      </c>
      <c r="H876" t="s">
        <v>763</v>
      </c>
      <c r="I876"/>
      <c r="N876" s="1"/>
      <c r="O876" s="1"/>
      <c r="P876" s="1"/>
      <c r="Q876" s="1"/>
      <c r="R876" s="1"/>
      <c r="S876" s="1"/>
      <c r="T876" s="1"/>
      <c r="W876" s="1"/>
      <c r="X876" s="1">
        <f t="shared" si="39"/>
        <v>0</v>
      </c>
      <c r="Y876" s="1"/>
      <c r="Z876" s="1"/>
      <c r="AA876" s="1"/>
      <c r="AB876" s="1"/>
    </row>
    <row r="877" spans="4:28" x14ac:dyDescent="0.25">
      <c r="D877" t="str">
        <f t="shared" si="41"/>
        <v>FORM__IGE</v>
      </c>
      <c r="E877" t="str">
        <f t="shared" si="40"/>
        <v>_IGE</v>
      </c>
      <c r="F877" s="16" t="s">
        <v>761</v>
      </c>
      <c r="G877" t="str">
        <f>_xlfn.CONCAT( RIGHT(Tabla1[[#This Row],[CÓDIGO DE PROCEDIMIENTO]],3),"_",Tabla1[[#This Row],[VERSION]])</f>
        <v>_01</v>
      </c>
      <c r="H877" t="s">
        <v>763</v>
      </c>
      <c r="I877"/>
      <c r="N877" s="1"/>
      <c r="O877" s="1"/>
      <c r="P877" s="1"/>
      <c r="Q877" s="1"/>
      <c r="R877" s="1"/>
      <c r="S877" s="1"/>
      <c r="T877" s="1"/>
      <c r="W877" s="1"/>
      <c r="X877" s="1">
        <f t="shared" si="39"/>
        <v>0</v>
      </c>
      <c r="Y877" s="1"/>
      <c r="Z877" s="1"/>
      <c r="AA877" s="1"/>
      <c r="AB877" s="1"/>
    </row>
    <row r="878" spans="4:28" x14ac:dyDescent="0.25">
      <c r="D878" t="str">
        <f t="shared" si="41"/>
        <v>FORM__IGE</v>
      </c>
      <c r="E878" t="str">
        <f t="shared" si="40"/>
        <v>_IGE</v>
      </c>
      <c r="F878" s="16" t="s">
        <v>761</v>
      </c>
      <c r="G878" t="str">
        <f>_xlfn.CONCAT( RIGHT(Tabla1[[#This Row],[CÓDIGO DE PROCEDIMIENTO]],3),"_",Tabla1[[#This Row],[VERSION]])</f>
        <v>_01</v>
      </c>
      <c r="H878" t="s">
        <v>763</v>
      </c>
      <c r="I878"/>
      <c r="N878" s="1"/>
      <c r="O878" s="1"/>
      <c r="P878" s="1"/>
      <c r="Q878" s="1"/>
      <c r="R878" s="1"/>
      <c r="S878" s="1"/>
      <c r="T878" s="1"/>
      <c r="W878" s="1"/>
      <c r="X878" s="1">
        <f t="shared" si="39"/>
        <v>0</v>
      </c>
      <c r="Y878" s="1"/>
      <c r="Z878" s="1"/>
      <c r="AA878" s="1"/>
      <c r="AB878" s="1"/>
    </row>
    <row r="879" spans="4:28" x14ac:dyDescent="0.25">
      <c r="D879" t="str">
        <f t="shared" si="41"/>
        <v>FORM__IGE</v>
      </c>
      <c r="E879" t="str">
        <f t="shared" si="40"/>
        <v>_IGE</v>
      </c>
      <c r="F879" s="16" t="s">
        <v>761</v>
      </c>
      <c r="G879" t="str">
        <f>_xlfn.CONCAT( RIGHT(Tabla1[[#This Row],[CÓDIGO DE PROCEDIMIENTO]],3),"_",Tabla1[[#This Row],[VERSION]])</f>
        <v>_01</v>
      </c>
      <c r="H879" t="s">
        <v>763</v>
      </c>
      <c r="I879"/>
      <c r="N879" s="1"/>
      <c r="O879" s="1"/>
      <c r="P879" s="1"/>
      <c r="Q879" s="1"/>
      <c r="R879" s="1"/>
      <c r="S879" s="1"/>
      <c r="T879" s="1"/>
      <c r="W879" s="1"/>
      <c r="X879" s="1">
        <f t="shared" si="39"/>
        <v>0</v>
      </c>
      <c r="Y879" s="1"/>
      <c r="Z879" s="1"/>
      <c r="AA879" s="1"/>
      <c r="AB879" s="1"/>
    </row>
    <row r="880" spans="4:28" x14ac:dyDescent="0.25">
      <c r="D880" t="str">
        <f t="shared" si="41"/>
        <v>FORM__IGE</v>
      </c>
      <c r="E880" t="str">
        <f t="shared" si="40"/>
        <v>_IGE</v>
      </c>
      <c r="F880" s="16" t="s">
        <v>761</v>
      </c>
      <c r="G880" t="str">
        <f>_xlfn.CONCAT( RIGHT(Tabla1[[#This Row],[CÓDIGO DE PROCEDIMIENTO]],3),"_",Tabla1[[#This Row],[VERSION]])</f>
        <v>_01</v>
      </c>
      <c r="H880" t="s">
        <v>763</v>
      </c>
      <c r="I880"/>
      <c r="N880" s="1"/>
      <c r="O880" s="1"/>
      <c r="P880" s="1"/>
      <c r="Q880" s="1"/>
      <c r="R880" s="1"/>
      <c r="S880" s="1"/>
      <c r="T880" s="1"/>
      <c r="W880" s="1"/>
      <c r="X880" s="1">
        <f t="shared" si="39"/>
        <v>0</v>
      </c>
      <c r="Y880" s="1"/>
      <c r="Z880" s="1"/>
      <c r="AA880" s="1"/>
      <c r="AB880" s="1"/>
    </row>
    <row r="881" spans="4:28" x14ac:dyDescent="0.25">
      <c r="D881" t="str">
        <f t="shared" si="41"/>
        <v>FORM__IGE</v>
      </c>
      <c r="E881" t="str">
        <f t="shared" si="40"/>
        <v>_IGE</v>
      </c>
      <c r="F881" s="16" t="s">
        <v>761</v>
      </c>
      <c r="G881" t="str">
        <f>_xlfn.CONCAT( RIGHT(Tabla1[[#This Row],[CÓDIGO DE PROCEDIMIENTO]],3),"_",Tabla1[[#This Row],[VERSION]])</f>
        <v>_01</v>
      </c>
      <c r="H881" t="s">
        <v>763</v>
      </c>
      <c r="I881"/>
      <c r="N881" s="1"/>
      <c r="O881" s="1"/>
      <c r="P881" s="1"/>
      <c r="Q881" s="1"/>
      <c r="R881" s="1"/>
      <c r="S881" s="1"/>
      <c r="T881" s="1"/>
      <c r="W881" s="1"/>
      <c r="X881" s="1">
        <f t="shared" si="39"/>
        <v>0</v>
      </c>
      <c r="Y881" s="1"/>
      <c r="Z881" s="1"/>
      <c r="AA881" s="1"/>
      <c r="AB881" s="1"/>
    </row>
    <row r="882" spans="4:28" x14ac:dyDescent="0.25">
      <c r="D882" t="str">
        <f t="shared" si="41"/>
        <v>FORM__IGE</v>
      </c>
      <c r="E882" t="str">
        <f t="shared" si="40"/>
        <v>_IGE</v>
      </c>
      <c r="F882" s="16" t="s">
        <v>761</v>
      </c>
      <c r="G882" t="str">
        <f>_xlfn.CONCAT( RIGHT(Tabla1[[#This Row],[CÓDIGO DE PROCEDIMIENTO]],3),"_",Tabla1[[#This Row],[VERSION]])</f>
        <v>_01</v>
      </c>
      <c r="H882" t="s">
        <v>763</v>
      </c>
      <c r="I882"/>
      <c r="N882" s="1"/>
      <c r="O882" s="1"/>
      <c r="P882" s="1"/>
      <c r="Q882" s="1"/>
      <c r="R882" s="1"/>
      <c r="S882" s="1"/>
      <c r="T882" s="1"/>
      <c r="W882" s="1"/>
      <c r="X882" s="1">
        <f t="shared" si="39"/>
        <v>0</v>
      </c>
      <c r="Y882" s="1"/>
      <c r="Z882" s="1"/>
      <c r="AA882" s="1"/>
      <c r="AB882" s="1"/>
    </row>
    <row r="883" spans="4:28" x14ac:dyDescent="0.25">
      <c r="D883" t="str">
        <f t="shared" si="41"/>
        <v>FORM__IGE</v>
      </c>
      <c r="E883" t="str">
        <f t="shared" si="40"/>
        <v>_IGE</v>
      </c>
      <c r="F883" s="16" t="s">
        <v>761</v>
      </c>
      <c r="G883" t="str">
        <f>_xlfn.CONCAT( RIGHT(Tabla1[[#This Row],[CÓDIGO DE PROCEDIMIENTO]],3),"_",Tabla1[[#This Row],[VERSION]])</f>
        <v>_01</v>
      </c>
      <c r="H883" t="s">
        <v>763</v>
      </c>
      <c r="I883"/>
      <c r="N883" s="1"/>
      <c r="O883" s="1"/>
      <c r="P883" s="1"/>
      <c r="Q883" s="1"/>
      <c r="R883" s="1"/>
      <c r="S883" s="1"/>
      <c r="T883" s="1"/>
      <c r="W883" s="1"/>
      <c r="X883" s="1">
        <f t="shared" si="39"/>
        <v>0</v>
      </c>
      <c r="Y883" s="1"/>
      <c r="Z883" s="1"/>
      <c r="AA883" s="1"/>
      <c r="AB883" s="1"/>
    </row>
    <row r="884" spans="4:28" x14ac:dyDescent="0.25">
      <c r="D884" t="str">
        <f t="shared" si="41"/>
        <v>FORM__IGE</v>
      </c>
      <c r="E884" t="str">
        <f t="shared" si="40"/>
        <v>_IGE</v>
      </c>
      <c r="F884" s="16" t="s">
        <v>761</v>
      </c>
      <c r="G884" t="str">
        <f>_xlfn.CONCAT( RIGHT(Tabla1[[#This Row],[CÓDIGO DE PROCEDIMIENTO]],3),"_",Tabla1[[#This Row],[VERSION]])</f>
        <v>_01</v>
      </c>
      <c r="H884" t="s">
        <v>763</v>
      </c>
      <c r="I884"/>
      <c r="N884" s="1"/>
      <c r="O884" s="1"/>
      <c r="P884" s="1"/>
      <c r="Q884" s="1"/>
      <c r="R884" s="1"/>
      <c r="S884" s="1"/>
      <c r="T884" s="1"/>
      <c r="W884" s="1"/>
      <c r="X884" s="1">
        <f t="shared" si="39"/>
        <v>0</v>
      </c>
      <c r="Y884" s="1"/>
      <c r="Z884" s="1"/>
      <c r="AA884" s="1"/>
      <c r="AB884" s="1"/>
    </row>
    <row r="885" spans="4:28" x14ac:dyDescent="0.25">
      <c r="D885" t="str">
        <f t="shared" si="41"/>
        <v>FORM__IGE</v>
      </c>
      <c r="E885" t="str">
        <f t="shared" si="40"/>
        <v>_IGE</v>
      </c>
      <c r="F885" s="16" t="s">
        <v>761</v>
      </c>
      <c r="G885" t="str">
        <f>_xlfn.CONCAT( RIGHT(Tabla1[[#This Row],[CÓDIGO DE PROCEDIMIENTO]],3),"_",Tabla1[[#This Row],[VERSION]])</f>
        <v>_01</v>
      </c>
      <c r="H885" t="s">
        <v>763</v>
      </c>
      <c r="I885"/>
      <c r="N885" s="1"/>
      <c r="O885" s="1"/>
      <c r="P885" s="1"/>
      <c r="Q885" s="1"/>
      <c r="R885" s="1"/>
      <c r="S885" s="1"/>
      <c r="T885" s="1"/>
      <c r="W885" s="1"/>
      <c r="X885" s="1">
        <f t="shared" si="39"/>
        <v>0</v>
      </c>
      <c r="Y885" s="1"/>
      <c r="Z885" s="1"/>
      <c r="AA885" s="1"/>
      <c r="AB885" s="1"/>
    </row>
    <row r="886" spans="4:28" x14ac:dyDescent="0.25">
      <c r="D886" t="str">
        <f t="shared" si="41"/>
        <v>FORM__IGE</v>
      </c>
      <c r="E886" t="str">
        <f t="shared" si="40"/>
        <v>_IGE</v>
      </c>
      <c r="F886" s="16" t="s">
        <v>761</v>
      </c>
      <c r="G886" t="str">
        <f>_xlfn.CONCAT( RIGHT(Tabla1[[#This Row],[CÓDIGO DE PROCEDIMIENTO]],3),"_",Tabla1[[#This Row],[VERSION]])</f>
        <v>_01</v>
      </c>
      <c r="H886" t="s">
        <v>763</v>
      </c>
      <c r="I886"/>
      <c r="N886" s="1"/>
      <c r="O886" s="1"/>
      <c r="P886" s="1"/>
      <c r="Q886" s="1"/>
      <c r="R886" s="1"/>
      <c r="S886" s="1"/>
      <c r="T886" s="1"/>
      <c r="W886" s="1"/>
      <c r="X886" s="1">
        <f t="shared" si="39"/>
        <v>0</v>
      </c>
      <c r="Y886" s="1"/>
      <c r="Z886" s="1"/>
      <c r="AA886" s="1"/>
      <c r="AB886" s="1"/>
    </row>
    <row r="887" spans="4:28" x14ac:dyDescent="0.25">
      <c r="D887" t="str">
        <f t="shared" si="41"/>
        <v>FORM__IGE</v>
      </c>
      <c r="E887" t="str">
        <f t="shared" si="40"/>
        <v>_IGE</v>
      </c>
      <c r="F887" s="16" t="s">
        <v>761</v>
      </c>
      <c r="G887" t="str">
        <f>_xlfn.CONCAT( RIGHT(Tabla1[[#This Row],[CÓDIGO DE PROCEDIMIENTO]],3),"_",Tabla1[[#This Row],[VERSION]])</f>
        <v>_01</v>
      </c>
      <c r="H887" t="s">
        <v>763</v>
      </c>
      <c r="I887"/>
      <c r="N887" s="1"/>
      <c r="O887" s="1"/>
      <c r="P887" s="1"/>
      <c r="Q887" s="1"/>
      <c r="R887" s="1"/>
      <c r="S887" s="1"/>
      <c r="T887" s="1"/>
      <c r="W887" s="1"/>
      <c r="X887" s="1">
        <f t="shared" si="39"/>
        <v>0</v>
      </c>
      <c r="Y887" s="1"/>
      <c r="Z887" s="1"/>
      <c r="AA887" s="1"/>
      <c r="AB887" s="1"/>
    </row>
    <row r="888" spans="4:28" x14ac:dyDescent="0.25">
      <c r="D888" t="str">
        <f t="shared" si="41"/>
        <v>FORM__IGE</v>
      </c>
      <c r="E888" t="str">
        <f t="shared" si="40"/>
        <v>_IGE</v>
      </c>
      <c r="F888" s="16" t="s">
        <v>761</v>
      </c>
      <c r="G888" t="str">
        <f>_xlfn.CONCAT( RIGHT(Tabla1[[#This Row],[CÓDIGO DE PROCEDIMIENTO]],3),"_",Tabla1[[#This Row],[VERSION]])</f>
        <v>_01</v>
      </c>
      <c r="H888" t="s">
        <v>763</v>
      </c>
      <c r="I888"/>
      <c r="N888" s="1"/>
      <c r="O888" s="1"/>
      <c r="P888" s="1"/>
      <c r="Q888" s="1"/>
      <c r="R888" s="1"/>
      <c r="S888" s="1"/>
      <c r="T888" s="1"/>
      <c r="W888" s="1"/>
      <c r="X888" s="1">
        <f t="shared" si="39"/>
        <v>0</v>
      </c>
      <c r="Y888" s="1"/>
      <c r="Z888" s="1"/>
      <c r="AA888" s="1"/>
      <c r="AB888" s="1"/>
    </row>
    <row r="889" spans="4:28" x14ac:dyDescent="0.25">
      <c r="D889" t="str">
        <f t="shared" si="41"/>
        <v>FORM__IGE</v>
      </c>
      <c r="E889" t="str">
        <f t="shared" si="40"/>
        <v>_IGE</v>
      </c>
      <c r="F889" s="16" t="s">
        <v>761</v>
      </c>
      <c r="G889" t="str">
        <f>_xlfn.CONCAT( RIGHT(Tabla1[[#This Row],[CÓDIGO DE PROCEDIMIENTO]],3),"_",Tabla1[[#This Row],[VERSION]])</f>
        <v>_01</v>
      </c>
      <c r="H889" t="s">
        <v>763</v>
      </c>
      <c r="I889"/>
      <c r="N889" s="1"/>
      <c r="O889" s="1"/>
      <c r="P889" s="1"/>
      <c r="Q889" s="1"/>
      <c r="R889" s="1"/>
      <c r="S889" s="1"/>
      <c r="T889" s="1"/>
      <c r="W889" s="1"/>
      <c r="X889" s="1">
        <f t="shared" si="39"/>
        <v>0</v>
      </c>
      <c r="Y889" s="1"/>
      <c r="Z889" s="1"/>
      <c r="AA889" s="1"/>
      <c r="AB889" s="1"/>
    </row>
    <row r="890" spans="4:28" x14ac:dyDescent="0.25">
      <c r="D890" t="str">
        <f t="shared" si="41"/>
        <v>FORM__IGE</v>
      </c>
      <c r="E890" t="str">
        <f t="shared" si="40"/>
        <v>_IGE</v>
      </c>
      <c r="F890" s="16" t="s">
        <v>761</v>
      </c>
      <c r="G890" t="str">
        <f>_xlfn.CONCAT( RIGHT(Tabla1[[#This Row],[CÓDIGO DE PROCEDIMIENTO]],3),"_",Tabla1[[#This Row],[VERSION]])</f>
        <v>_01</v>
      </c>
      <c r="H890" t="s">
        <v>763</v>
      </c>
      <c r="I890"/>
      <c r="N890" s="1"/>
      <c r="O890" s="1"/>
      <c r="P890" s="1"/>
      <c r="Q890" s="1"/>
      <c r="R890" s="1"/>
      <c r="S890" s="1"/>
      <c r="T890" s="1"/>
      <c r="W890" s="1"/>
      <c r="X890" s="1">
        <f t="shared" si="39"/>
        <v>0</v>
      </c>
      <c r="Y890" s="1"/>
      <c r="Z890" s="1"/>
      <c r="AA890" s="1"/>
      <c r="AB890" s="1"/>
    </row>
    <row r="891" spans="4:28" x14ac:dyDescent="0.25">
      <c r="D891" t="str">
        <f t="shared" si="41"/>
        <v>FORM__IGE</v>
      </c>
      <c r="E891" t="str">
        <f t="shared" si="40"/>
        <v>_IGE</v>
      </c>
      <c r="F891" s="16" t="s">
        <v>761</v>
      </c>
      <c r="G891" t="str">
        <f>_xlfn.CONCAT( RIGHT(Tabla1[[#This Row],[CÓDIGO DE PROCEDIMIENTO]],3),"_",Tabla1[[#This Row],[VERSION]])</f>
        <v>_01</v>
      </c>
      <c r="H891" t="s">
        <v>763</v>
      </c>
      <c r="I891"/>
      <c r="N891" s="1"/>
      <c r="O891" s="1"/>
      <c r="P891" s="1"/>
      <c r="Q891" s="1"/>
      <c r="R891" s="1"/>
      <c r="S891" s="1"/>
      <c r="T891" s="1"/>
      <c r="W891" s="1"/>
      <c r="X891" s="1">
        <f t="shared" si="39"/>
        <v>0</v>
      </c>
      <c r="Y891" s="1"/>
      <c r="Z891" s="1"/>
      <c r="AA891" s="1"/>
      <c r="AB891" s="1"/>
    </row>
    <row r="892" spans="4:28" x14ac:dyDescent="0.25">
      <c r="D892" t="str">
        <f t="shared" si="41"/>
        <v>FORM__IGE</v>
      </c>
      <c r="E892" t="str">
        <f t="shared" si="40"/>
        <v>_IGE</v>
      </c>
      <c r="F892" s="16" t="s">
        <v>761</v>
      </c>
      <c r="G892" t="str">
        <f>_xlfn.CONCAT( RIGHT(Tabla1[[#This Row],[CÓDIGO DE PROCEDIMIENTO]],3),"_",Tabla1[[#This Row],[VERSION]])</f>
        <v>_01</v>
      </c>
      <c r="H892" t="s">
        <v>763</v>
      </c>
      <c r="I892"/>
      <c r="N892" s="1"/>
      <c r="O892" s="1"/>
      <c r="P892" s="1"/>
      <c r="Q892" s="1"/>
      <c r="R892" s="1"/>
      <c r="S892" s="1"/>
      <c r="T892" s="1"/>
      <c r="W892" s="1"/>
      <c r="X892" s="1">
        <f t="shared" si="39"/>
        <v>0</v>
      </c>
      <c r="Y892" s="1"/>
      <c r="Z892" s="1"/>
      <c r="AA892" s="1"/>
      <c r="AB892" s="1"/>
    </row>
    <row r="893" spans="4:28" x14ac:dyDescent="0.25">
      <c r="D893" t="str">
        <f t="shared" si="41"/>
        <v>FORM__IGE</v>
      </c>
      <c r="E893" t="str">
        <f t="shared" si="40"/>
        <v>_IGE</v>
      </c>
      <c r="F893" s="16" t="s">
        <v>761</v>
      </c>
      <c r="G893" t="str">
        <f>_xlfn.CONCAT( RIGHT(Tabla1[[#This Row],[CÓDIGO DE PROCEDIMIENTO]],3),"_",Tabla1[[#This Row],[VERSION]])</f>
        <v>_01</v>
      </c>
      <c r="H893" t="s">
        <v>763</v>
      </c>
      <c r="I893"/>
      <c r="N893" s="1"/>
      <c r="O893" s="1"/>
      <c r="P893" s="1"/>
      <c r="Q893" s="1"/>
      <c r="R893" s="1"/>
      <c r="S893" s="1"/>
      <c r="T893" s="1"/>
      <c r="W893" s="1"/>
      <c r="X893" s="1">
        <f t="shared" si="39"/>
        <v>0</v>
      </c>
      <c r="Y893" s="1"/>
      <c r="Z893" s="1"/>
      <c r="AA893" s="1"/>
      <c r="AB893" s="1"/>
    </row>
    <row r="894" spans="4:28" x14ac:dyDescent="0.25">
      <c r="D894" t="str">
        <f t="shared" si="41"/>
        <v>FORM__IGE</v>
      </c>
      <c r="E894" t="str">
        <f t="shared" si="40"/>
        <v>_IGE</v>
      </c>
      <c r="F894" s="16" t="s">
        <v>761</v>
      </c>
      <c r="G894" t="str">
        <f>_xlfn.CONCAT( RIGHT(Tabla1[[#This Row],[CÓDIGO DE PROCEDIMIENTO]],3),"_",Tabla1[[#This Row],[VERSION]])</f>
        <v>_01</v>
      </c>
      <c r="H894" t="s">
        <v>763</v>
      </c>
      <c r="I894"/>
      <c r="N894" s="1"/>
      <c r="O894" s="1"/>
      <c r="P894" s="1"/>
      <c r="Q894" s="1"/>
      <c r="R894" s="1"/>
      <c r="S894" s="1"/>
      <c r="T894" s="1"/>
      <c r="W894" s="1"/>
      <c r="X894" s="1">
        <f t="shared" si="39"/>
        <v>0</v>
      </c>
      <c r="Y894" s="1"/>
      <c r="Z894" s="1"/>
      <c r="AA894" s="1"/>
      <c r="AB894" s="1"/>
    </row>
    <row r="895" spans="4:28" x14ac:dyDescent="0.25">
      <c r="D895" t="str">
        <f t="shared" si="41"/>
        <v>FORM__IGE</v>
      </c>
      <c r="E895" t="str">
        <f t="shared" si="40"/>
        <v>_IGE</v>
      </c>
      <c r="F895" s="16" t="s">
        <v>761</v>
      </c>
      <c r="G895" t="str">
        <f>_xlfn.CONCAT( RIGHT(Tabla1[[#This Row],[CÓDIGO DE PROCEDIMIENTO]],3),"_",Tabla1[[#This Row],[VERSION]])</f>
        <v>_01</v>
      </c>
      <c r="H895" t="s">
        <v>763</v>
      </c>
      <c r="I895"/>
      <c r="N895" s="1"/>
      <c r="O895" s="1"/>
      <c r="P895" s="1"/>
      <c r="Q895" s="1"/>
      <c r="R895" s="1"/>
      <c r="S895" s="1"/>
      <c r="T895" s="1"/>
      <c r="W895" s="1"/>
      <c r="X895" s="1">
        <f t="shared" si="39"/>
        <v>0</v>
      </c>
      <c r="Y895" s="1"/>
      <c r="Z895" s="1"/>
      <c r="AA895" s="1"/>
      <c r="AB895" s="1"/>
    </row>
    <row r="896" spans="4:28" x14ac:dyDescent="0.25">
      <c r="D896" t="str">
        <f t="shared" si="41"/>
        <v>FORM__IGE</v>
      </c>
      <c r="E896" t="str">
        <f t="shared" si="40"/>
        <v>_IGE</v>
      </c>
      <c r="F896" s="16" t="s">
        <v>761</v>
      </c>
      <c r="G896" t="str">
        <f>_xlfn.CONCAT( RIGHT(Tabla1[[#This Row],[CÓDIGO DE PROCEDIMIENTO]],3),"_",Tabla1[[#This Row],[VERSION]])</f>
        <v>_01</v>
      </c>
      <c r="H896" t="s">
        <v>763</v>
      </c>
      <c r="I896"/>
      <c r="N896" s="1"/>
      <c r="O896" s="1"/>
      <c r="P896" s="1"/>
      <c r="Q896" s="1"/>
      <c r="R896" s="1"/>
      <c r="S896" s="1"/>
      <c r="T896" s="1"/>
      <c r="W896" s="1"/>
      <c r="X896" s="1">
        <f t="shared" ref="X896:X959" si="42" xml:space="preserve"> LEN(W896)-LEN(SUBSTITUTE(W896,";",""))</f>
        <v>0</v>
      </c>
      <c r="Y896" s="1"/>
      <c r="Z896" s="1"/>
      <c r="AA896" s="1"/>
      <c r="AB896" s="1"/>
    </row>
    <row r="897" spans="4:28" x14ac:dyDescent="0.25">
      <c r="D897" t="str">
        <f t="shared" si="41"/>
        <v>FORM__IGE</v>
      </c>
      <c r="E897" t="str">
        <f t="shared" si="40"/>
        <v>_IGE</v>
      </c>
      <c r="F897" s="16" t="s">
        <v>761</v>
      </c>
      <c r="G897" t="str">
        <f>_xlfn.CONCAT( RIGHT(Tabla1[[#This Row],[CÓDIGO DE PROCEDIMIENTO]],3),"_",Tabla1[[#This Row],[VERSION]])</f>
        <v>_01</v>
      </c>
      <c r="H897" t="s">
        <v>763</v>
      </c>
      <c r="I897"/>
      <c r="N897" s="1"/>
      <c r="O897" s="1"/>
      <c r="P897" s="1"/>
      <c r="Q897" s="1"/>
      <c r="R897" s="1"/>
      <c r="S897" s="1"/>
      <c r="T897" s="1"/>
      <c r="W897" s="1"/>
      <c r="X897" s="1">
        <f t="shared" si="42"/>
        <v>0</v>
      </c>
      <c r="Y897" s="1"/>
      <c r="Z897" s="1"/>
      <c r="AA897" s="1"/>
      <c r="AB897" s="1"/>
    </row>
    <row r="898" spans="4:28" x14ac:dyDescent="0.25">
      <c r="D898" t="str">
        <f t="shared" si="41"/>
        <v>FORM__IGE</v>
      </c>
      <c r="E898" t="str">
        <f t="shared" ref="E898:E961" si="43">TRIM(CONCATENATE(B898,"_IGE"))</f>
        <v>_IGE</v>
      </c>
      <c r="F898" s="16" t="s">
        <v>761</v>
      </c>
      <c r="G898" t="str">
        <f>_xlfn.CONCAT( RIGHT(Tabla1[[#This Row],[CÓDIGO DE PROCEDIMIENTO]],3),"_",Tabla1[[#This Row],[VERSION]])</f>
        <v>_01</v>
      </c>
      <c r="H898" t="s">
        <v>763</v>
      </c>
      <c r="I898"/>
      <c r="N898" s="1"/>
      <c r="O898" s="1"/>
      <c r="P898" s="1"/>
      <c r="Q898" s="1"/>
      <c r="R898" s="1"/>
      <c r="S898" s="1"/>
      <c r="T898" s="1"/>
      <c r="W898" s="1"/>
      <c r="X898" s="1">
        <f t="shared" si="42"/>
        <v>0</v>
      </c>
      <c r="Y898" s="1"/>
      <c r="Z898" s="1"/>
      <c r="AA898" s="1"/>
      <c r="AB898" s="1"/>
    </row>
    <row r="899" spans="4:28" x14ac:dyDescent="0.25">
      <c r="D899" t="str">
        <f t="shared" ref="D899:D962" si="44">TRIM(CONCATENATE("FORM_",B899,"_IGE"))</f>
        <v>FORM__IGE</v>
      </c>
      <c r="E899" t="str">
        <f t="shared" si="43"/>
        <v>_IGE</v>
      </c>
      <c r="F899" s="16" t="s">
        <v>761</v>
      </c>
      <c r="G899" t="str">
        <f>_xlfn.CONCAT( RIGHT(Tabla1[[#This Row],[CÓDIGO DE PROCEDIMIENTO]],3),"_",Tabla1[[#This Row],[VERSION]])</f>
        <v>_01</v>
      </c>
      <c r="H899" t="s">
        <v>763</v>
      </c>
      <c r="I899"/>
      <c r="N899" s="1"/>
      <c r="O899" s="1"/>
      <c r="P899" s="1"/>
      <c r="Q899" s="1"/>
      <c r="R899" s="1"/>
      <c r="S899" s="1"/>
      <c r="T899" s="1"/>
      <c r="W899" s="1"/>
      <c r="X899" s="1">
        <f t="shared" si="42"/>
        <v>0</v>
      </c>
      <c r="Y899" s="1"/>
      <c r="Z899" s="1"/>
      <c r="AA899" s="1"/>
      <c r="AB899" s="1"/>
    </row>
    <row r="900" spans="4:28" x14ac:dyDescent="0.25">
      <c r="D900" t="str">
        <f t="shared" si="44"/>
        <v>FORM__IGE</v>
      </c>
      <c r="E900" t="str">
        <f t="shared" si="43"/>
        <v>_IGE</v>
      </c>
      <c r="F900" s="16" t="s">
        <v>761</v>
      </c>
      <c r="G900" t="str">
        <f>_xlfn.CONCAT( RIGHT(Tabla1[[#This Row],[CÓDIGO DE PROCEDIMIENTO]],3),"_",Tabla1[[#This Row],[VERSION]])</f>
        <v>_01</v>
      </c>
      <c r="H900" t="s">
        <v>763</v>
      </c>
      <c r="I900"/>
      <c r="N900" s="1"/>
      <c r="O900" s="1"/>
      <c r="P900" s="1"/>
      <c r="Q900" s="1"/>
      <c r="R900" s="1"/>
      <c r="S900" s="1"/>
      <c r="T900" s="1"/>
      <c r="W900" s="1"/>
      <c r="X900" s="1">
        <f t="shared" si="42"/>
        <v>0</v>
      </c>
      <c r="Y900" s="1"/>
      <c r="Z900" s="1"/>
      <c r="AA900" s="1"/>
      <c r="AB900" s="1"/>
    </row>
    <row r="901" spans="4:28" x14ac:dyDescent="0.25">
      <c r="D901" t="str">
        <f t="shared" si="44"/>
        <v>FORM__IGE</v>
      </c>
      <c r="E901" t="str">
        <f t="shared" si="43"/>
        <v>_IGE</v>
      </c>
      <c r="F901" s="16" t="s">
        <v>761</v>
      </c>
      <c r="G901" t="str">
        <f>_xlfn.CONCAT( RIGHT(Tabla1[[#This Row],[CÓDIGO DE PROCEDIMIENTO]],3),"_",Tabla1[[#This Row],[VERSION]])</f>
        <v>_01</v>
      </c>
      <c r="H901" t="s">
        <v>763</v>
      </c>
      <c r="I901"/>
      <c r="N901" s="1"/>
      <c r="O901" s="1"/>
      <c r="P901" s="1"/>
      <c r="Q901" s="1"/>
      <c r="R901" s="1"/>
      <c r="S901" s="1"/>
      <c r="T901" s="1"/>
      <c r="W901" s="1"/>
      <c r="X901" s="1">
        <f t="shared" si="42"/>
        <v>0</v>
      </c>
      <c r="Y901" s="1"/>
      <c r="Z901" s="1"/>
      <c r="AA901" s="1"/>
      <c r="AB901" s="1"/>
    </row>
    <row r="902" spans="4:28" x14ac:dyDescent="0.25">
      <c r="D902" t="str">
        <f t="shared" si="44"/>
        <v>FORM__IGE</v>
      </c>
      <c r="E902" t="str">
        <f t="shared" si="43"/>
        <v>_IGE</v>
      </c>
      <c r="F902" s="16" t="s">
        <v>761</v>
      </c>
      <c r="G902" t="str">
        <f>_xlfn.CONCAT( RIGHT(Tabla1[[#This Row],[CÓDIGO DE PROCEDIMIENTO]],3),"_",Tabla1[[#This Row],[VERSION]])</f>
        <v>_01</v>
      </c>
      <c r="H902" t="s">
        <v>763</v>
      </c>
      <c r="I902"/>
      <c r="N902" s="1"/>
      <c r="O902" s="1"/>
      <c r="P902" s="1"/>
      <c r="Q902" s="1"/>
      <c r="R902" s="1"/>
      <c r="S902" s="1"/>
      <c r="T902" s="1"/>
      <c r="W902" s="1"/>
      <c r="X902" s="1">
        <f t="shared" si="42"/>
        <v>0</v>
      </c>
      <c r="Y902" s="1"/>
      <c r="Z902" s="1"/>
      <c r="AA902" s="1"/>
      <c r="AB902" s="1"/>
    </row>
    <row r="903" spans="4:28" x14ac:dyDescent="0.25">
      <c r="D903" t="str">
        <f t="shared" si="44"/>
        <v>FORM__IGE</v>
      </c>
      <c r="E903" t="str">
        <f t="shared" si="43"/>
        <v>_IGE</v>
      </c>
      <c r="F903" s="16" t="s">
        <v>761</v>
      </c>
      <c r="G903" t="str">
        <f>_xlfn.CONCAT( RIGHT(Tabla1[[#This Row],[CÓDIGO DE PROCEDIMIENTO]],3),"_",Tabla1[[#This Row],[VERSION]])</f>
        <v>_01</v>
      </c>
      <c r="H903" t="s">
        <v>763</v>
      </c>
      <c r="I903"/>
      <c r="N903" s="1"/>
      <c r="O903" s="1"/>
      <c r="P903" s="1"/>
      <c r="Q903" s="1"/>
      <c r="R903" s="1"/>
      <c r="S903" s="1"/>
      <c r="T903" s="1"/>
      <c r="W903" s="1"/>
      <c r="X903" s="1">
        <f t="shared" si="42"/>
        <v>0</v>
      </c>
      <c r="Y903" s="1"/>
      <c r="Z903" s="1"/>
      <c r="AA903" s="1"/>
      <c r="AB903" s="1"/>
    </row>
    <row r="904" spans="4:28" x14ac:dyDescent="0.25">
      <c r="D904" t="str">
        <f t="shared" si="44"/>
        <v>FORM__IGE</v>
      </c>
      <c r="E904" t="str">
        <f t="shared" si="43"/>
        <v>_IGE</v>
      </c>
      <c r="F904" s="16" t="s">
        <v>761</v>
      </c>
      <c r="G904" t="str">
        <f>_xlfn.CONCAT( RIGHT(Tabla1[[#This Row],[CÓDIGO DE PROCEDIMIENTO]],3),"_",Tabla1[[#This Row],[VERSION]])</f>
        <v>_01</v>
      </c>
      <c r="H904" t="s">
        <v>763</v>
      </c>
      <c r="I904"/>
      <c r="N904" s="1"/>
      <c r="O904" s="1"/>
      <c r="P904" s="1"/>
      <c r="Q904" s="1"/>
      <c r="R904" s="1"/>
      <c r="S904" s="1"/>
      <c r="T904" s="1"/>
      <c r="W904" s="1"/>
      <c r="X904" s="1">
        <f t="shared" si="42"/>
        <v>0</v>
      </c>
      <c r="Y904" s="1"/>
      <c r="Z904" s="1"/>
      <c r="AA904" s="1"/>
      <c r="AB904" s="1"/>
    </row>
    <row r="905" spans="4:28" x14ac:dyDescent="0.25">
      <c r="D905" t="str">
        <f t="shared" si="44"/>
        <v>FORM__IGE</v>
      </c>
      <c r="E905" t="str">
        <f t="shared" si="43"/>
        <v>_IGE</v>
      </c>
      <c r="F905" s="16" t="s">
        <v>761</v>
      </c>
      <c r="G905" t="str">
        <f>_xlfn.CONCAT( RIGHT(Tabla1[[#This Row],[CÓDIGO DE PROCEDIMIENTO]],3),"_",Tabla1[[#This Row],[VERSION]])</f>
        <v>_01</v>
      </c>
      <c r="H905" t="s">
        <v>763</v>
      </c>
      <c r="I905"/>
      <c r="N905" s="1"/>
      <c r="O905" s="1"/>
      <c r="P905" s="1"/>
      <c r="Q905" s="1"/>
      <c r="R905" s="1"/>
      <c r="S905" s="1"/>
      <c r="T905" s="1"/>
      <c r="W905" s="1"/>
      <c r="X905" s="1">
        <f t="shared" si="42"/>
        <v>0</v>
      </c>
      <c r="Y905" s="1"/>
      <c r="Z905" s="1"/>
      <c r="AA905" s="1"/>
      <c r="AB905" s="1"/>
    </row>
    <row r="906" spans="4:28" x14ac:dyDescent="0.25">
      <c r="D906" t="str">
        <f t="shared" si="44"/>
        <v>FORM__IGE</v>
      </c>
      <c r="E906" t="str">
        <f t="shared" si="43"/>
        <v>_IGE</v>
      </c>
      <c r="F906" s="16" t="s">
        <v>761</v>
      </c>
      <c r="G906" t="str">
        <f>_xlfn.CONCAT( RIGHT(Tabla1[[#This Row],[CÓDIGO DE PROCEDIMIENTO]],3),"_",Tabla1[[#This Row],[VERSION]])</f>
        <v>_01</v>
      </c>
      <c r="H906" t="s">
        <v>763</v>
      </c>
      <c r="I906"/>
      <c r="N906" s="1"/>
      <c r="O906" s="1"/>
      <c r="P906" s="1"/>
      <c r="Q906" s="1"/>
      <c r="R906" s="1"/>
      <c r="S906" s="1"/>
      <c r="T906" s="1"/>
      <c r="W906" s="1"/>
      <c r="X906" s="1">
        <f t="shared" si="42"/>
        <v>0</v>
      </c>
      <c r="Y906" s="1"/>
      <c r="Z906" s="1"/>
      <c r="AA906" s="1"/>
      <c r="AB906" s="1"/>
    </row>
    <row r="907" spans="4:28" x14ac:dyDescent="0.25">
      <c r="D907" t="str">
        <f t="shared" si="44"/>
        <v>FORM__IGE</v>
      </c>
      <c r="E907" t="str">
        <f t="shared" si="43"/>
        <v>_IGE</v>
      </c>
      <c r="F907" s="16" t="s">
        <v>761</v>
      </c>
      <c r="G907" t="str">
        <f>_xlfn.CONCAT( RIGHT(Tabla1[[#This Row],[CÓDIGO DE PROCEDIMIENTO]],3),"_",Tabla1[[#This Row],[VERSION]])</f>
        <v>_01</v>
      </c>
      <c r="H907" t="s">
        <v>763</v>
      </c>
      <c r="I907"/>
      <c r="N907" s="1"/>
      <c r="O907" s="1"/>
      <c r="P907" s="1"/>
      <c r="Q907" s="1"/>
      <c r="R907" s="1"/>
      <c r="S907" s="1"/>
      <c r="T907" s="1"/>
      <c r="W907" s="1"/>
      <c r="X907" s="1">
        <f t="shared" si="42"/>
        <v>0</v>
      </c>
      <c r="Y907" s="1"/>
      <c r="Z907" s="1"/>
      <c r="AA907" s="1"/>
      <c r="AB907" s="1"/>
    </row>
    <row r="908" spans="4:28" x14ac:dyDescent="0.25">
      <c r="D908" t="str">
        <f t="shared" si="44"/>
        <v>FORM__IGE</v>
      </c>
      <c r="E908" t="str">
        <f t="shared" si="43"/>
        <v>_IGE</v>
      </c>
      <c r="F908" s="16" t="s">
        <v>761</v>
      </c>
      <c r="G908" t="str">
        <f>_xlfn.CONCAT( RIGHT(Tabla1[[#This Row],[CÓDIGO DE PROCEDIMIENTO]],3),"_",Tabla1[[#This Row],[VERSION]])</f>
        <v>_01</v>
      </c>
      <c r="H908" t="s">
        <v>763</v>
      </c>
      <c r="I908"/>
      <c r="N908" s="1"/>
      <c r="O908" s="1"/>
      <c r="P908" s="1"/>
      <c r="Q908" s="1"/>
      <c r="R908" s="1"/>
      <c r="S908" s="1"/>
      <c r="T908" s="1"/>
      <c r="W908" s="1"/>
      <c r="X908" s="1">
        <f t="shared" si="42"/>
        <v>0</v>
      </c>
      <c r="Y908" s="1"/>
      <c r="Z908" s="1"/>
      <c r="AA908" s="1"/>
      <c r="AB908" s="1"/>
    </row>
    <row r="909" spans="4:28" x14ac:dyDescent="0.25">
      <c r="D909" t="str">
        <f t="shared" si="44"/>
        <v>FORM__IGE</v>
      </c>
      <c r="E909" t="str">
        <f t="shared" si="43"/>
        <v>_IGE</v>
      </c>
      <c r="F909" s="16" t="s">
        <v>761</v>
      </c>
      <c r="G909" t="str">
        <f>_xlfn.CONCAT( RIGHT(Tabla1[[#This Row],[CÓDIGO DE PROCEDIMIENTO]],3),"_",Tabla1[[#This Row],[VERSION]])</f>
        <v>_01</v>
      </c>
      <c r="H909" t="s">
        <v>763</v>
      </c>
      <c r="I909"/>
      <c r="N909" s="1"/>
      <c r="O909" s="1"/>
      <c r="P909" s="1"/>
      <c r="Q909" s="1"/>
      <c r="R909" s="1"/>
      <c r="S909" s="1"/>
      <c r="T909" s="1"/>
      <c r="W909" s="1"/>
      <c r="X909" s="1">
        <f t="shared" si="42"/>
        <v>0</v>
      </c>
      <c r="Y909" s="1"/>
      <c r="Z909" s="1"/>
      <c r="AA909" s="1"/>
      <c r="AB909" s="1"/>
    </row>
    <row r="910" spans="4:28" x14ac:dyDescent="0.25">
      <c r="D910" t="str">
        <f t="shared" si="44"/>
        <v>FORM__IGE</v>
      </c>
      <c r="E910" t="str">
        <f t="shared" si="43"/>
        <v>_IGE</v>
      </c>
      <c r="F910" s="16" t="s">
        <v>761</v>
      </c>
      <c r="G910" t="str">
        <f>_xlfn.CONCAT( RIGHT(Tabla1[[#This Row],[CÓDIGO DE PROCEDIMIENTO]],3),"_",Tabla1[[#This Row],[VERSION]])</f>
        <v>_01</v>
      </c>
      <c r="H910" t="s">
        <v>763</v>
      </c>
      <c r="I910"/>
      <c r="N910" s="1"/>
      <c r="O910" s="1"/>
      <c r="P910" s="1"/>
      <c r="Q910" s="1"/>
      <c r="R910" s="1"/>
      <c r="S910" s="1"/>
      <c r="T910" s="1"/>
      <c r="W910" s="1"/>
      <c r="X910" s="1">
        <f t="shared" si="42"/>
        <v>0</v>
      </c>
      <c r="Y910" s="1"/>
      <c r="Z910" s="1"/>
      <c r="AA910" s="1"/>
      <c r="AB910" s="1"/>
    </row>
    <row r="911" spans="4:28" x14ac:dyDescent="0.25">
      <c r="D911" t="str">
        <f t="shared" si="44"/>
        <v>FORM__IGE</v>
      </c>
      <c r="E911" t="str">
        <f t="shared" si="43"/>
        <v>_IGE</v>
      </c>
      <c r="F911" s="16" t="s">
        <v>761</v>
      </c>
      <c r="G911" t="str">
        <f>_xlfn.CONCAT( RIGHT(Tabla1[[#This Row],[CÓDIGO DE PROCEDIMIENTO]],3),"_",Tabla1[[#This Row],[VERSION]])</f>
        <v>_01</v>
      </c>
      <c r="H911" t="s">
        <v>763</v>
      </c>
      <c r="I911"/>
      <c r="N911" s="1"/>
      <c r="O911" s="1"/>
      <c r="P911" s="1"/>
      <c r="Q911" s="1"/>
      <c r="R911" s="1"/>
      <c r="S911" s="1"/>
      <c r="T911" s="1"/>
      <c r="W911" s="1"/>
      <c r="X911" s="1">
        <f t="shared" si="42"/>
        <v>0</v>
      </c>
      <c r="Y911" s="1"/>
      <c r="Z911" s="1"/>
      <c r="AA911" s="1"/>
      <c r="AB911" s="1"/>
    </row>
    <row r="912" spans="4:28" x14ac:dyDescent="0.25">
      <c r="D912" t="str">
        <f t="shared" si="44"/>
        <v>FORM__IGE</v>
      </c>
      <c r="E912" t="str">
        <f t="shared" si="43"/>
        <v>_IGE</v>
      </c>
      <c r="F912" s="16" t="s">
        <v>761</v>
      </c>
      <c r="G912" t="str">
        <f>_xlfn.CONCAT( RIGHT(Tabla1[[#This Row],[CÓDIGO DE PROCEDIMIENTO]],3),"_",Tabla1[[#This Row],[VERSION]])</f>
        <v>_01</v>
      </c>
      <c r="H912" t="s">
        <v>763</v>
      </c>
      <c r="I912"/>
      <c r="N912" s="1"/>
      <c r="O912" s="1"/>
      <c r="P912" s="1"/>
      <c r="Q912" s="1"/>
      <c r="R912" s="1"/>
      <c r="S912" s="1"/>
      <c r="T912" s="1"/>
      <c r="W912" s="1"/>
      <c r="X912" s="1">
        <f t="shared" si="42"/>
        <v>0</v>
      </c>
      <c r="Y912" s="1"/>
      <c r="Z912" s="1"/>
      <c r="AA912" s="1"/>
      <c r="AB912" s="1"/>
    </row>
    <row r="913" spans="4:28" x14ac:dyDescent="0.25">
      <c r="D913" t="str">
        <f t="shared" si="44"/>
        <v>FORM__IGE</v>
      </c>
      <c r="E913" t="str">
        <f t="shared" si="43"/>
        <v>_IGE</v>
      </c>
      <c r="F913" s="16" t="s">
        <v>761</v>
      </c>
      <c r="G913" t="str">
        <f>_xlfn.CONCAT( RIGHT(Tabla1[[#This Row],[CÓDIGO DE PROCEDIMIENTO]],3),"_",Tabla1[[#This Row],[VERSION]])</f>
        <v>_01</v>
      </c>
      <c r="H913" t="s">
        <v>763</v>
      </c>
      <c r="I913"/>
      <c r="N913" s="1"/>
      <c r="O913" s="1"/>
      <c r="P913" s="1"/>
      <c r="Q913" s="1"/>
      <c r="R913" s="1"/>
      <c r="S913" s="1"/>
      <c r="T913" s="1"/>
      <c r="W913" s="1"/>
      <c r="X913" s="1">
        <f t="shared" si="42"/>
        <v>0</v>
      </c>
      <c r="Y913" s="1"/>
      <c r="Z913" s="1"/>
      <c r="AA913" s="1"/>
      <c r="AB913" s="1"/>
    </row>
    <row r="914" spans="4:28" x14ac:dyDescent="0.25">
      <c r="D914" t="str">
        <f t="shared" si="44"/>
        <v>FORM__IGE</v>
      </c>
      <c r="E914" t="str">
        <f t="shared" si="43"/>
        <v>_IGE</v>
      </c>
      <c r="F914" s="16" t="s">
        <v>761</v>
      </c>
      <c r="G914" t="str">
        <f>_xlfn.CONCAT( RIGHT(Tabla1[[#This Row],[CÓDIGO DE PROCEDIMIENTO]],3),"_",Tabla1[[#This Row],[VERSION]])</f>
        <v>_01</v>
      </c>
      <c r="H914" t="s">
        <v>763</v>
      </c>
      <c r="I914"/>
      <c r="N914" s="1"/>
      <c r="O914" s="1"/>
      <c r="P914" s="1"/>
      <c r="Q914" s="1"/>
      <c r="R914" s="1"/>
      <c r="S914" s="1"/>
      <c r="T914" s="1"/>
      <c r="W914" s="1"/>
      <c r="X914" s="1">
        <f t="shared" si="42"/>
        <v>0</v>
      </c>
      <c r="Y914" s="1"/>
      <c r="Z914" s="1"/>
      <c r="AA914" s="1"/>
      <c r="AB914" s="1"/>
    </row>
    <row r="915" spans="4:28" x14ac:dyDescent="0.25">
      <c r="D915" t="str">
        <f t="shared" si="44"/>
        <v>FORM__IGE</v>
      </c>
      <c r="E915" t="str">
        <f t="shared" si="43"/>
        <v>_IGE</v>
      </c>
      <c r="F915" s="16" t="s">
        <v>761</v>
      </c>
      <c r="G915" t="str">
        <f>_xlfn.CONCAT( RIGHT(Tabla1[[#This Row],[CÓDIGO DE PROCEDIMIENTO]],3),"_",Tabla1[[#This Row],[VERSION]])</f>
        <v>_01</v>
      </c>
      <c r="H915" t="s">
        <v>763</v>
      </c>
      <c r="I915"/>
      <c r="N915" s="1"/>
      <c r="O915" s="1"/>
      <c r="P915" s="1"/>
      <c r="Q915" s="1"/>
      <c r="R915" s="1"/>
      <c r="S915" s="1"/>
      <c r="T915" s="1"/>
      <c r="W915" s="1"/>
      <c r="X915" s="1">
        <f t="shared" si="42"/>
        <v>0</v>
      </c>
      <c r="Y915" s="1"/>
      <c r="Z915" s="1"/>
      <c r="AA915" s="1"/>
      <c r="AB915" s="1"/>
    </row>
    <row r="916" spans="4:28" x14ac:dyDescent="0.25">
      <c r="D916" t="str">
        <f t="shared" si="44"/>
        <v>FORM__IGE</v>
      </c>
      <c r="E916" t="str">
        <f t="shared" si="43"/>
        <v>_IGE</v>
      </c>
      <c r="F916" s="16" t="s">
        <v>761</v>
      </c>
      <c r="G916" t="str">
        <f>_xlfn.CONCAT( RIGHT(Tabla1[[#This Row],[CÓDIGO DE PROCEDIMIENTO]],3),"_",Tabla1[[#This Row],[VERSION]])</f>
        <v>_01</v>
      </c>
      <c r="H916" t="s">
        <v>763</v>
      </c>
      <c r="I916"/>
      <c r="N916" s="1"/>
      <c r="O916" s="1"/>
      <c r="P916" s="1"/>
      <c r="Q916" s="1"/>
      <c r="R916" s="1"/>
      <c r="S916" s="1"/>
      <c r="T916" s="1"/>
      <c r="W916" s="1"/>
      <c r="X916" s="1">
        <f t="shared" si="42"/>
        <v>0</v>
      </c>
      <c r="Y916" s="1"/>
      <c r="Z916" s="1"/>
      <c r="AA916" s="1"/>
      <c r="AB916" s="1"/>
    </row>
    <row r="917" spans="4:28" x14ac:dyDescent="0.25">
      <c r="D917" t="str">
        <f t="shared" si="44"/>
        <v>FORM__IGE</v>
      </c>
      <c r="E917" t="str">
        <f t="shared" si="43"/>
        <v>_IGE</v>
      </c>
      <c r="F917" s="16" t="s">
        <v>761</v>
      </c>
      <c r="G917" t="str">
        <f>_xlfn.CONCAT( RIGHT(Tabla1[[#This Row],[CÓDIGO DE PROCEDIMIENTO]],3),"_",Tabla1[[#This Row],[VERSION]])</f>
        <v>_01</v>
      </c>
      <c r="H917" t="s">
        <v>763</v>
      </c>
      <c r="I917"/>
      <c r="N917" s="1"/>
      <c r="O917" s="1"/>
      <c r="P917" s="1"/>
      <c r="Q917" s="1"/>
      <c r="R917" s="1"/>
      <c r="S917" s="1"/>
      <c r="T917" s="1"/>
      <c r="W917" s="1"/>
      <c r="X917" s="1">
        <f t="shared" si="42"/>
        <v>0</v>
      </c>
      <c r="Y917" s="1"/>
      <c r="Z917" s="1"/>
      <c r="AA917" s="1"/>
      <c r="AB917" s="1"/>
    </row>
    <row r="918" spans="4:28" x14ac:dyDescent="0.25">
      <c r="D918" t="str">
        <f t="shared" si="44"/>
        <v>FORM__IGE</v>
      </c>
      <c r="E918" t="str">
        <f t="shared" si="43"/>
        <v>_IGE</v>
      </c>
      <c r="F918" s="16" t="s">
        <v>761</v>
      </c>
      <c r="G918" t="str">
        <f>_xlfn.CONCAT( RIGHT(Tabla1[[#This Row],[CÓDIGO DE PROCEDIMIENTO]],3),"_",Tabla1[[#This Row],[VERSION]])</f>
        <v>_01</v>
      </c>
      <c r="H918" t="s">
        <v>763</v>
      </c>
      <c r="I918"/>
      <c r="N918" s="1"/>
      <c r="O918" s="1"/>
      <c r="P918" s="1"/>
      <c r="Q918" s="1"/>
      <c r="R918" s="1"/>
      <c r="S918" s="1"/>
      <c r="T918" s="1"/>
      <c r="W918" s="1"/>
      <c r="X918" s="1">
        <f t="shared" si="42"/>
        <v>0</v>
      </c>
      <c r="Y918" s="1"/>
      <c r="Z918" s="1"/>
      <c r="AA918" s="1"/>
      <c r="AB918" s="1"/>
    </row>
    <row r="919" spans="4:28" x14ac:dyDescent="0.25">
      <c r="D919" t="str">
        <f t="shared" si="44"/>
        <v>FORM__IGE</v>
      </c>
      <c r="E919" t="str">
        <f t="shared" si="43"/>
        <v>_IGE</v>
      </c>
      <c r="F919" s="16" t="s">
        <v>761</v>
      </c>
      <c r="G919" t="str">
        <f>_xlfn.CONCAT( RIGHT(Tabla1[[#This Row],[CÓDIGO DE PROCEDIMIENTO]],3),"_",Tabla1[[#This Row],[VERSION]])</f>
        <v>_01</v>
      </c>
      <c r="H919" t="s">
        <v>763</v>
      </c>
      <c r="I919"/>
      <c r="N919" s="1"/>
      <c r="O919" s="1"/>
      <c r="P919" s="1"/>
      <c r="Q919" s="1"/>
      <c r="R919" s="1"/>
      <c r="S919" s="1"/>
      <c r="T919" s="1"/>
      <c r="W919" s="1"/>
      <c r="X919" s="1">
        <f t="shared" si="42"/>
        <v>0</v>
      </c>
      <c r="Y919" s="1"/>
      <c r="Z919" s="1"/>
      <c r="AA919" s="1"/>
      <c r="AB919" s="1"/>
    </row>
    <row r="920" spans="4:28" x14ac:dyDescent="0.25">
      <c r="D920" t="str">
        <f t="shared" si="44"/>
        <v>FORM__IGE</v>
      </c>
      <c r="E920" t="str">
        <f t="shared" si="43"/>
        <v>_IGE</v>
      </c>
      <c r="F920" s="16" t="s">
        <v>761</v>
      </c>
      <c r="G920" t="str">
        <f>_xlfn.CONCAT( RIGHT(Tabla1[[#This Row],[CÓDIGO DE PROCEDIMIENTO]],3),"_",Tabla1[[#This Row],[VERSION]])</f>
        <v>_01</v>
      </c>
      <c r="H920" t="s">
        <v>763</v>
      </c>
      <c r="I920"/>
      <c r="N920" s="1"/>
      <c r="O920" s="1"/>
      <c r="P920" s="1"/>
      <c r="Q920" s="1"/>
      <c r="R920" s="1"/>
      <c r="S920" s="1"/>
      <c r="T920" s="1"/>
      <c r="W920" s="1"/>
      <c r="X920" s="1">
        <f t="shared" si="42"/>
        <v>0</v>
      </c>
      <c r="Y920" s="1"/>
      <c r="Z920" s="1"/>
      <c r="AA920" s="1"/>
      <c r="AB920" s="1"/>
    </row>
    <row r="921" spans="4:28" x14ac:dyDescent="0.25">
      <c r="D921" t="str">
        <f t="shared" si="44"/>
        <v>FORM__IGE</v>
      </c>
      <c r="E921" t="str">
        <f t="shared" si="43"/>
        <v>_IGE</v>
      </c>
      <c r="F921" s="16" t="s">
        <v>761</v>
      </c>
      <c r="G921" t="str">
        <f>_xlfn.CONCAT( RIGHT(Tabla1[[#This Row],[CÓDIGO DE PROCEDIMIENTO]],3),"_",Tabla1[[#This Row],[VERSION]])</f>
        <v>_01</v>
      </c>
      <c r="H921" t="s">
        <v>763</v>
      </c>
      <c r="I921"/>
      <c r="N921" s="1"/>
      <c r="O921" s="1"/>
      <c r="P921" s="1"/>
      <c r="Q921" s="1"/>
      <c r="R921" s="1"/>
      <c r="S921" s="1"/>
      <c r="T921" s="1"/>
      <c r="W921" s="1"/>
      <c r="X921" s="1">
        <f t="shared" si="42"/>
        <v>0</v>
      </c>
      <c r="Y921" s="1"/>
      <c r="Z921" s="1"/>
      <c r="AA921" s="1"/>
      <c r="AB921" s="1"/>
    </row>
    <row r="922" spans="4:28" x14ac:dyDescent="0.25">
      <c r="D922" t="str">
        <f t="shared" si="44"/>
        <v>FORM__IGE</v>
      </c>
      <c r="E922" t="str">
        <f t="shared" si="43"/>
        <v>_IGE</v>
      </c>
      <c r="F922" s="16" t="s">
        <v>761</v>
      </c>
      <c r="G922" t="str">
        <f>_xlfn.CONCAT( RIGHT(Tabla1[[#This Row],[CÓDIGO DE PROCEDIMIENTO]],3),"_",Tabla1[[#This Row],[VERSION]])</f>
        <v>_01</v>
      </c>
      <c r="H922" t="s">
        <v>763</v>
      </c>
      <c r="I922"/>
      <c r="N922" s="1"/>
      <c r="O922" s="1"/>
      <c r="P922" s="1"/>
      <c r="Q922" s="1"/>
      <c r="R922" s="1"/>
      <c r="S922" s="1"/>
      <c r="T922" s="1"/>
      <c r="W922" s="1"/>
      <c r="X922" s="1">
        <f t="shared" si="42"/>
        <v>0</v>
      </c>
      <c r="Y922" s="1"/>
      <c r="Z922" s="1"/>
      <c r="AA922" s="1"/>
      <c r="AB922" s="1"/>
    </row>
    <row r="923" spans="4:28" x14ac:dyDescent="0.25">
      <c r="D923" t="str">
        <f t="shared" si="44"/>
        <v>FORM__IGE</v>
      </c>
      <c r="E923" t="str">
        <f t="shared" si="43"/>
        <v>_IGE</v>
      </c>
      <c r="F923" s="16" t="s">
        <v>761</v>
      </c>
      <c r="G923" t="str">
        <f>_xlfn.CONCAT( RIGHT(Tabla1[[#This Row],[CÓDIGO DE PROCEDIMIENTO]],3),"_",Tabla1[[#This Row],[VERSION]])</f>
        <v>_01</v>
      </c>
      <c r="H923" t="s">
        <v>763</v>
      </c>
      <c r="I923"/>
      <c r="N923" s="1"/>
      <c r="O923" s="1"/>
      <c r="P923" s="1"/>
      <c r="Q923" s="1"/>
      <c r="R923" s="1"/>
      <c r="S923" s="1"/>
      <c r="T923" s="1"/>
      <c r="W923" s="1"/>
      <c r="X923" s="1">
        <f t="shared" si="42"/>
        <v>0</v>
      </c>
      <c r="Y923" s="1"/>
      <c r="Z923" s="1"/>
      <c r="AA923" s="1"/>
      <c r="AB923" s="1"/>
    </row>
    <row r="924" spans="4:28" x14ac:dyDescent="0.25">
      <c r="D924" t="str">
        <f t="shared" si="44"/>
        <v>FORM__IGE</v>
      </c>
      <c r="E924" t="str">
        <f t="shared" si="43"/>
        <v>_IGE</v>
      </c>
      <c r="F924" s="16" t="s">
        <v>761</v>
      </c>
      <c r="G924" t="str">
        <f>_xlfn.CONCAT( RIGHT(Tabla1[[#This Row],[CÓDIGO DE PROCEDIMIENTO]],3),"_",Tabla1[[#This Row],[VERSION]])</f>
        <v>_01</v>
      </c>
      <c r="H924" t="s">
        <v>763</v>
      </c>
      <c r="I924"/>
      <c r="N924" s="1"/>
      <c r="O924" s="1"/>
      <c r="P924" s="1"/>
      <c r="Q924" s="1"/>
      <c r="R924" s="1"/>
      <c r="S924" s="1"/>
      <c r="T924" s="1"/>
      <c r="W924" s="1"/>
      <c r="X924" s="1">
        <f t="shared" si="42"/>
        <v>0</v>
      </c>
      <c r="Y924" s="1"/>
      <c r="Z924" s="1"/>
      <c r="AA924" s="1"/>
      <c r="AB924" s="1"/>
    </row>
    <row r="925" spans="4:28" x14ac:dyDescent="0.25">
      <c r="D925" t="str">
        <f t="shared" si="44"/>
        <v>FORM__IGE</v>
      </c>
      <c r="E925" t="str">
        <f t="shared" si="43"/>
        <v>_IGE</v>
      </c>
      <c r="F925" s="16" t="s">
        <v>761</v>
      </c>
      <c r="G925" t="str">
        <f>_xlfn.CONCAT( RIGHT(Tabla1[[#This Row],[CÓDIGO DE PROCEDIMIENTO]],3),"_",Tabla1[[#This Row],[VERSION]])</f>
        <v>_01</v>
      </c>
      <c r="H925" t="s">
        <v>763</v>
      </c>
      <c r="I925"/>
      <c r="N925" s="1"/>
      <c r="O925" s="1"/>
      <c r="P925" s="1"/>
      <c r="Q925" s="1"/>
      <c r="R925" s="1"/>
      <c r="S925" s="1"/>
      <c r="T925" s="1"/>
      <c r="W925" s="1"/>
      <c r="X925" s="1">
        <f t="shared" si="42"/>
        <v>0</v>
      </c>
      <c r="Y925" s="1"/>
      <c r="Z925" s="1"/>
      <c r="AA925" s="1"/>
      <c r="AB925" s="1"/>
    </row>
    <row r="926" spans="4:28" x14ac:dyDescent="0.25">
      <c r="D926" t="str">
        <f t="shared" si="44"/>
        <v>FORM__IGE</v>
      </c>
      <c r="E926" t="str">
        <f t="shared" si="43"/>
        <v>_IGE</v>
      </c>
      <c r="F926" s="16" t="s">
        <v>761</v>
      </c>
      <c r="G926" t="str">
        <f>_xlfn.CONCAT( RIGHT(Tabla1[[#This Row],[CÓDIGO DE PROCEDIMIENTO]],3),"_",Tabla1[[#This Row],[VERSION]])</f>
        <v>_01</v>
      </c>
      <c r="H926" t="s">
        <v>763</v>
      </c>
      <c r="I926"/>
      <c r="N926" s="1"/>
      <c r="O926" s="1"/>
      <c r="P926" s="1"/>
      <c r="Q926" s="1"/>
      <c r="R926" s="1"/>
      <c r="S926" s="1"/>
      <c r="T926" s="1"/>
      <c r="W926" s="1"/>
      <c r="X926" s="1">
        <f t="shared" si="42"/>
        <v>0</v>
      </c>
      <c r="Y926" s="1"/>
      <c r="Z926" s="1"/>
      <c r="AA926" s="1"/>
      <c r="AB926" s="1"/>
    </row>
    <row r="927" spans="4:28" x14ac:dyDescent="0.25">
      <c r="D927" t="str">
        <f t="shared" si="44"/>
        <v>FORM__IGE</v>
      </c>
      <c r="E927" t="str">
        <f t="shared" si="43"/>
        <v>_IGE</v>
      </c>
      <c r="F927" s="16" t="s">
        <v>761</v>
      </c>
      <c r="G927" t="str">
        <f>_xlfn.CONCAT( RIGHT(Tabla1[[#This Row],[CÓDIGO DE PROCEDIMIENTO]],3),"_",Tabla1[[#This Row],[VERSION]])</f>
        <v>_01</v>
      </c>
      <c r="H927" t="s">
        <v>763</v>
      </c>
      <c r="I927"/>
      <c r="N927" s="1"/>
      <c r="O927" s="1"/>
      <c r="P927" s="1"/>
      <c r="Q927" s="1"/>
      <c r="R927" s="1"/>
      <c r="S927" s="1"/>
      <c r="T927" s="1"/>
      <c r="W927" s="1"/>
      <c r="X927" s="1">
        <f t="shared" si="42"/>
        <v>0</v>
      </c>
      <c r="Y927" s="1"/>
      <c r="Z927" s="1"/>
      <c r="AA927" s="1"/>
      <c r="AB927" s="1"/>
    </row>
    <row r="928" spans="4:28" x14ac:dyDescent="0.25">
      <c r="D928" t="str">
        <f t="shared" si="44"/>
        <v>FORM__IGE</v>
      </c>
      <c r="E928" t="str">
        <f t="shared" si="43"/>
        <v>_IGE</v>
      </c>
      <c r="F928" s="16" t="s">
        <v>761</v>
      </c>
      <c r="G928" t="str">
        <f>_xlfn.CONCAT( RIGHT(Tabla1[[#This Row],[CÓDIGO DE PROCEDIMIENTO]],3),"_",Tabla1[[#This Row],[VERSION]])</f>
        <v>_01</v>
      </c>
      <c r="H928" t="s">
        <v>763</v>
      </c>
      <c r="I928"/>
      <c r="N928" s="1"/>
      <c r="O928" s="1"/>
      <c r="P928" s="1"/>
      <c r="Q928" s="1"/>
      <c r="R928" s="1"/>
      <c r="S928" s="1"/>
      <c r="T928" s="1"/>
      <c r="W928" s="1"/>
      <c r="X928" s="1">
        <f t="shared" si="42"/>
        <v>0</v>
      </c>
      <c r="Y928" s="1"/>
      <c r="Z928" s="1"/>
      <c r="AA928" s="1"/>
      <c r="AB928" s="1"/>
    </row>
    <row r="929" spans="4:28" x14ac:dyDescent="0.25">
      <c r="D929" t="str">
        <f t="shared" si="44"/>
        <v>FORM__IGE</v>
      </c>
      <c r="E929" t="str">
        <f t="shared" si="43"/>
        <v>_IGE</v>
      </c>
      <c r="F929" s="16" t="s">
        <v>761</v>
      </c>
      <c r="G929" t="str">
        <f>_xlfn.CONCAT( RIGHT(Tabla1[[#This Row],[CÓDIGO DE PROCEDIMIENTO]],3),"_",Tabla1[[#This Row],[VERSION]])</f>
        <v>_01</v>
      </c>
      <c r="H929" t="s">
        <v>763</v>
      </c>
      <c r="I929"/>
      <c r="N929" s="1"/>
      <c r="O929" s="1"/>
      <c r="P929" s="1"/>
      <c r="Q929" s="1"/>
      <c r="R929" s="1"/>
      <c r="S929" s="1"/>
      <c r="T929" s="1"/>
      <c r="W929" s="1"/>
      <c r="X929" s="1">
        <f t="shared" si="42"/>
        <v>0</v>
      </c>
      <c r="Y929" s="1"/>
      <c r="Z929" s="1"/>
      <c r="AA929" s="1"/>
      <c r="AB929" s="1"/>
    </row>
    <row r="930" spans="4:28" x14ac:dyDescent="0.25">
      <c r="D930" t="str">
        <f t="shared" si="44"/>
        <v>FORM__IGE</v>
      </c>
      <c r="E930" t="str">
        <f t="shared" si="43"/>
        <v>_IGE</v>
      </c>
      <c r="F930" s="16" t="s">
        <v>761</v>
      </c>
      <c r="G930" t="str">
        <f>_xlfn.CONCAT( RIGHT(Tabla1[[#This Row],[CÓDIGO DE PROCEDIMIENTO]],3),"_",Tabla1[[#This Row],[VERSION]])</f>
        <v>_01</v>
      </c>
      <c r="H930" t="s">
        <v>763</v>
      </c>
      <c r="I930"/>
      <c r="N930" s="1"/>
      <c r="O930" s="1"/>
      <c r="P930" s="1"/>
      <c r="Q930" s="1"/>
      <c r="R930" s="1"/>
      <c r="S930" s="1"/>
      <c r="T930" s="1"/>
      <c r="W930" s="1"/>
      <c r="X930" s="1">
        <f t="shared" si="42"/>
        <v>0</v>
      </c>
      <c r="Y930" s="1"/>
      <c r="Z930" s="1"/>
      <c r="AA930" s="1"/>
      <c r="AB930" s="1"/>
    </row>
    <row r="931" spans="4:28" x14ac:dyDescent="0.25">
      <c r="D931" t="str">
        <f t="shared" si="44"/>
        <v>FORM__IGE</v>
      </c>
      <c r="E931" t="str">
        <f t="shared" si="43"/>
        <v>_IGE</v>
      </c>
      <c r="F931" s="16" t="s">
        <v>761</v>
      </c>
      <c r="G931" t="str">
        <f>_xlfn.CONCAT( RIGHT(Tabla1[[#This Row],[CÓDIGO DE PROCEDIMIENTO]],3),"_",Tabla1[[#This Row],[VERSION]])</f>
        <v>_01</v>
      </c>
      <c r="H931" t="s">
        <v>763</v>
      </c>
      <c r="I931"/>
      <c r="N931" s="1"/>
      <c r="O931" s="1"/>
      <c r="P931" s="1"/>
      <c r="Q931" s="1"/>
      <c r="R931" s="1"/>
      <c r="S931" s="1"/>
      <c r="T931" s="1"/>
      <c r="W931" s="1"/>
      <c r="X931" s="1">
        <f t="shared" si="42"/>
        <v>0</v>
      </c>
      <c r="Y931" s="1"/>
      <c r="Z931" s="1"/>
      <c r="AA931" s="1"/>
      <c r="AB931" s="1"/>
    </row>
    <row r="932" spans="4:28" x14ac:dyDescent="0.25">
      <c r="D932" t="str">
        <f t="shared" si="44"/>
        <v>FORM__IGE</v>
      </c>
      <c r="E932" t="str">
        <f t="shared" si="43"/>
        <v>_IGE</v>
      </c>
      <c r="F932" s="16" t="s">
        <v>761</v>
      </c>
      <c r="G932" t="str">
        <f>_xlfn.CONCAT( RIGHT(Tabla1[[#This Row],[CÓDIGO DE PROCEDIMIENTO]],3),"_",Tabla1[[#This Row],[VERSION]])</f>
        <v>_01</v>
      </c>
      <c r="H932" t="s">
        <v>763</v>
      </c>
      <c r="I932"/>
      <c r="N932" s="1"/>
      <c r="O932" s="1"/>
      <c r="P932" s="1"/>
      <c r="Q932" s="1"/>
      <c r="R932" s="1"/>
      <c r="S932" s="1"/>
      <c r="T932" s="1"/>
      <c r="W932" s="1"/>
      <c r="X932" s="1">
        <f t="shared" si="42"/>
        <v>0</v>
      </c>
      <c r="Y932" s="1"/>
      <c r="Z932" s="1"/>
      <c r="AA932" s="1"/>
      <c r="AB932" s="1"/>
    </row>
    <row r="933" spans="4:28" x14ac:dyDescent="0.25">
      <c r="D933" t="str">
        <f t="shared" si="44"/>
        <v>FORM__IGE</v>
      </c>
      <c r="E933" t="str">
        <f t="shared" si="43"/>
        <v>_IGE</v>
      </c>
      <c r="F933" s="16" t="s">
        <v>761</v>
      </c>
      <c r="G933" t="str">
        <f>_xlfn.CONCAT( RIGHT(Tabla1[[#This Row],[CÓDIGO DE PROCEDIMIENTO]],3),"_",Tabla1[[#This Row],[VERSION]])</f>
        <v>_01</v>
      </c>
      <c r="H933" t="s">
        <v>763</v>
      </c>
      <c r="I933"/>
      <c r="N933" s="1"/>
      <c r="O933" s="1"/>
      <c r="P933" s="1"/>
      <c r="Q933" s="1"/>
      <c r="R933" s="1"/>
      <c r="S933" s="1"/>
      <c r="T933" s="1"/>
      <c r="W933" s="1"/>
      <c r="X933" s="1">
        <f t="shared" si="42"/>
        <v>0</v>
      </c>
      <c r="Y933" s="1"/>
      <c r="Z933" s="1"/>
      <c r="AA933" s="1"/>
      <c r="AB933" s="1"/>
    </row>
    <row r="934" spans="4:28" x14ac:dyDescent="0.25">
      <c r="D934" t="str">
        <f t="shared" si="44"/>
        <v>FORM__IGE</v>
      </c>
      <c r="E934" t="str">
        <f t="shared" si="43"/>
        <v>_IGE</v>
      </c>
      <c r="F934" s="16" t="s">
        <v>761</v>
      </c>
      <c r="G934" t="str">
        <f>_xlfn.CONCAT( RIGHT(Tabla1[[#This Row],[CÓDIGO DE PROCEDIMIENTO]],3),"_",Tabla1[[#This Row],[VERSION]])</f>
        <v>_01</v>
      </c>
      <c r="H934" t="s">
        <v>763</v>
      </c>
      <c r="I934"/>
      <c r="N934" s="1"/>
      <c r="O934" s="1"/>
      <c r="P934" s="1"/>
      <c r="Q934" s="1"/>
      <c r="R934" s="1"/>
      <c r="S934" s="1"/>
      <c r="T934" s="1"/>
      <c r="W934" s="1"/>
      <c r="X934" s="1">
        <f t="shared" si="42"/>
        <v>0</v>
      </c>
      <c r="Y934" s="1"/>
      <c r="Z934" s="1"/>
      <c r="AA934" s="1"/>
      <c r="AB934" s="1"/>
    </row>
    <row r="935" spans="4:28" x14ac:dyDescent="0.25">
      <c r="D935" t="str">
        <f t="shared" si="44"/>
        <v>FORM__IGE</v>
      </c>
      <c r="E935" t="str">
        <f t="shared" si="43"/>
        <v>_IGE</v>
      </c>
      <c r="F935" s="16" t="s">
        <v>761</v>
      </c>
      <c r="G935" t="str">
        <f>_xlfn.CONCAT( RIGHT(Tabla1[[#This Row],[CÓDIGO DE PROCEDIMIENTO]],3),"_",Tabla1[[#This Row],[VERSION]])</f>
        <v>_01</v>
      </c>
      <c r="H935" t="s">
        <v>763</v>
      </c>
      <c r="I935"/>
      <c r="N935" s="1"/>
      <c r="O935" s="1"/>
      <c r="P935" s="1"/>
      <c r="Q935" s="1"/>
      <c r="R935" s="1"/>
      <c r="S935" s="1"/>
      <c r="T935" s="1"/>
      <c r="W935" s="1"/>
      <c r="X935" s="1">
        <f t="shared" si="42"/>
        <v>0</v>
      </c>
      <c r="Y935" s="1"/>
      <c r="Z935" s="1"/>
      <c r="AA935" s="1"/>
      <c r="AB935" s="1"/>
    </row>
    <row r="936" spans="4:28" x14ac:dyDescent="0.25">
      <c r="D936" t="str">
        <f t="shared" si="44"/>
        <v>FORM__IGE</v>
      </c>
      <c r="E936" t="str">
        <f t="shared" si="43"/>
        <v>_IGE</v>
      </c>
      <c r="F936" s="16" t="s">
        <v>761</v>
      </c>
      <c r="G936" t="str">
        <f>_xlfn.CONCAT( RIGHT(Tabla1[[#This Row],[CÓDIGO DE PROCEDIMIENTO]],3),"_",Tabla1[[#This Row],[VERSION]])</f>
        <v>_01</v>
      </c>
      <c r="H936" t="s">
        <v>763</v>
      </c>
      <c r="I936"/>
      <c r="N936" s="1"/>
      <c r="O936" s="1"/>
      <c r="P936" s="1"/>
      <c r="Q936" s="1"/>
      <c r="R936" s="1"/>
      <c r="S936" s="1"/>
      <c r="T936" s="1"/>
      <c r="W936" s="1"/>
      <c r="X936" s="1">
        <f t="shared" si="42"/>
        <v>0</v>
      </c>
      <c r="Y936" s="1"/>
      <c r="Z936" s="1"/>
      <c r="AA936" s="1"/>
      <c r="AB936" s="1"/>
    </row>
    <row r="937" spans="4:28" x14ac:dyDescent="0.25">
      <c r="D937" t="str">
        <f t="shared" si="44"/>
        <v>FORM__IGE</v>
      </c>
      <c r="E937" t="str">
        <f t="shared" si="43"/>
        <v>_IGE</v>
      </c>
      <c r="F937" s="16" t="s">
        <v>761</v>
      </c>
      <c r="G937" t="str">
        <f>_xlfn.CONCAT( RIGHT(Tabla1[[#This Row],[CÓDIGO DE PROCEDIMIENTO]],3),"_",Tabla1[[#This Row],[VERSION]])</f>
        <v>_01</v>
      </c>
      <c r="H937" t="s">
        <v>763</v>
      </c>
      <c r="I937"/>
      <c r="N937" s="1"/>
      <c r="O937" s="1"/>
      <c r="P937" s="1"/>
      <c r="Q937" s="1"/>
      <c r="R937" s="1"/>
      <c r="S937" s="1"/>
      <c r="T937" s="1"/>
      <c r="W937" s="1"/>
      <c r="X937" s="1">
        <f t="shared" si="42"/>
        <v>0</v>
      </c>
      <c r="Y937" s="1"/>
      <c r="Z937" s="1"/>
      <c r="AA937" s="1"/>
      <c r="AB937" s="1"/>
    </row>
    <row r="938" spans="4:28" x14ac:dyDescent="0.25">
      <c r="D938" t="str">
        <f t="shared" si="44"/>
        <v>FORM__IGE</v>
      </c>
      <c r="E938" t="str">
        <f t="shared" si="43"/>
        <v>_IGE</v>
      </c>
      <c r="F938" s="16" t="s">
        <v>761</v>
      </c>
      <c r="G938" t="str">
        <f>_xlfn.CONCAT( RIGHT(Tabla1[[#This Row],[CÓDIGO DE PROCEDIMIENTO]],3),"_",Tabla1[[#This Row],[VERSION]])</f>
        <v>_01</v>
      </c>
      <c r="H938" t="s">
        <v>763</v>
      </c>
      <c r="I938"/>
      <c r="N938" s="1"/>
      <c r="O938" s="1"/>
      <c r="P938" s="1"/>
      <c r="Q938" s="1"/>
      <c r="R938" s="1"/>
      <c r="S938" s="1"/>
      <c r="T938" s="1"/>
      <c r="W938" s="1"/>
      <c r="X938" s="1">
        <f t="shared" si="42"/>
        <v>0</v>
      </c>
      <c r="Y938" s="1"/>
      <c r="Z938" s="1"/>
      <c r="AA938" s="1"/>
      <c r="AB938" s="1"/>
    </row>
    <row r="939" spans="4:28" x14ac:dyDescent="0.25">
      <c r="D939" t="str">
        <f t="shared" si="44"/>
        <v>FORM__IGE</v>
      </c>
      <c r="E939" t="str">
        <f t="shared" si="43"/>
        <v>_IGE</v>
      </c>
      <c r="F939" s="16" t="s">
        <v>761</v>
      </c>
      <c r="G939" t="str">
        <f>_xlfn.CONCAT( RIGHT(Tabla1[[#This Row],[CÓDIGO DE PROCEDIMIENTO]],3),"_",Tabla1[[#This Row],[VERSION]])</f>
        <v>_01</v>
      </c>
      <c r="H939" t="s">
        <v>763</v>
      </c>
      <c r="I939"/>
      <c r="N939" s="1"/>
      <c r="O939" s="1"/>
      <c r="P939" s="1"/>
      <c r="Q939" s="1"/>
      <c r="R939" s="1"/>
      <c r="S939" s="1"/>
      <c r="T939" s="1"/>
      <c r="W939" s="1"/>
      <c r="X939" s="1">
        <f t="shared" si="42"/>
        <v>0</v>
      </c>
      <c r="Y939" s="1"/>
      <c r="Z939" s="1"/>
      <c r="AA939" s="1"/>
      <c r="AB939" s="1"/>
    </row>
    <row r="940" spans="4:28" x14ac:dyDescent="0.25">
      <c r="D940" t="str">
        <f t="shared" si="44"/>
        <v>FORM__IGE</v>
      </c>
      <c r="E940" t="str">
        <f t="shared" si="43"/>
        <v>_IGE</v>
      </c>
      <c r="F940" s="16" t="s">
        <v>761</v>
      </c>
      <c r="G940" t="str">
        <f>_xlfn.CONCAT( RIGHT(Tabla1[[#This Row],[CÓDIGO DE PROCEDIMIENTO]],3),"_",Tabla1[[#This Row],[VERSION]])</f>
        <v>_01</v>
      </c>
      <c r="H940" t="s">
        <v>763</v>
      </c>
      <c r="I940"/>
      <c r="N940" s="1"/>
      <c r="O940" s="1"/>
      <c r="P940" s="1"/>
      <c r="Q940" s="1"/>
      <c r="R940" s="1"/>
      <c r="S940" s="1"/>
      <c r="T940" s="1"/>
      <c r="W940" s="1"/>
      <c r="X940" s="1">
        <f t="shared" si="42"/>
        <v>0</v>
      </c>
      <c r="Y940" s="1"/>
      <c r="Z940" s="1"/>
      <c r="AA940" s="1"/>
      <c r="AB940" s="1"/>
    </row>
    <row r="941" spans="4:28" x14ac:dyDescent="0.25">
      <c r="D941" t="str">
        <f t="shared" si="44"/>
        <v>FORM__IGE</v>
      </c>
      <c r="E941" t="str">
        <f t="shared" si="43"/>
        <v>_IGE</v>
      </c>
      <c r="F941" s="16" t="s">
        <v>761</v>
      </c>
      <c r="G941" t="str">
        <f>_xlfn.CONCAT( RIGHT(Tabla1[[#This Row],[CÓDIGO DE PROCEDIMIENTO]],3),"_",Tabla1[[#This Row],[VERSION]])</f>
        <v>_01</v>
      </c>
      <c r="H941" t="s">
        <v>763</v>
      </c>
      <c r="I941"/>
      <c r="N941" s="1"/>
      <c r="O941" s="1"/>
      <c r="P941" s="1"/>
      <c r="Q941" s="1"/>
      <c r="R941" s="1"/>
      <c r="S941" s="1"/>
      <c r="T941" s="1"/>
      <c r="W941" s="1"/>
      <c r="X941" s="1">
        <f t="shared" si="42"/>
        <v>0</v>
      </c>
      <c r="Y941" s="1"/>
      <c r="Z941" s="1"/>
      <c r="AA941" s="1"/>
      <c r="AB941" s="1"/>
    </row>
    <row r="942" spans="4:28" x14ac:dyDescent="0.25">
      <c r="D942" t="str">
        <f t="shared" si="44"/>
        <v>FORM__IGE</v>
      </c>
      <c r="E942" t="str">
        <f t="shared" si="43"/>
        <v>_IGE</v>
      </c>
      <c r="F942" s="16" t="s">
        <v>761</v>
      </c>
      <c r="G942" t="str">
        <f>_xlfn.CONCAT( RIGHT(Tabla1[[#This Row],[CÓDIGO DE PROCEDIMIENTO]],3),"_",Tabla1[[#This Row],[VERSION]])</f>
        <v>_01</v>
      </c>
      <c r="H942" t="s">
        <v>763</v>
      </c>
      <c r="I942"/>
      <c r="N942" s="1"/>
      <c r="O942" s="1"/>
      <c r="P942" s="1"/>
      <c r="Q942" s="1"/>
      <c r="R942" s="1"/>
      <c r="S942" s="1"/>
      <c r="T942" s="1"/>
      <c r="W942" s="1"/>
      <c r="X942" s="1">
        <f t="shared" si="42"/>
        <v>0</v>
      </c>
      <c r="Y942" s="1"/>
      <c r="Z942" s="1"/>
      <c r="AA942" s="1"/>
      <c r="AB942" s="1"/>
    </row>
    <row r="943" spans="4:28" x14ac:dyDescent="0.25">
      <c r="D943" t="str">
        <f t="shared" si="44"/>
        <v>FORM__IGE</v>
      </c>
      <c r="E943" t="str">
        <f t="shared" si="43"/>
        <v>_IGE</v>
      </c>
      <c r="F943" s="16" t="s">
        <v>761</v>
      </c>
      <c r="G943" t="str">
        <f>_xlfn.CONCAT( RIGHT(Tabla1[[#This Row],[CÓDIGO DE PROCEDIMIENTO]],3),"_",Tabla1[[#This Row],[VERSION]])</f>
        <v>_01</v>
      </c>
      <c r="H943" t="s">
        <v>763</v>
      </c>
      <c r="I943"/>
      <c r="N943" s="1"/>
      <c r="O943" s="1"/>
      <c r="P943" s="1"/>
      <c r="Q943" s="1"/>
      <c r="R943" s="1"/>
      <c r="S943" s="1"/>
      <c r="T943" s="1"/>
      <c r="W943" s="1"/>
      <c r="X943" s="1">
        <f t="shared" si="42"/>
        <v>0</v>
      </c>
      <c r="Y943" s="1"/>
      <c r="Z943" s="1"/>
      <c r="AA943" s="1"/>
      <c r="AB943" s="1"/>
    </row>
    <row r="944" spans="4:28" x14ac:dyDescent="0.25">
      <c r="D944" t="str">
        <f t="shared" si="44"/>
        <v>FORM__IGE</v>
      </c>
      <c r="E944" t="str">
        <f t="shared" si="43"/>
        <v>_IGE</v>
      </c>
      <c r="F944" s="16" t="s">
        <v>761</v>
      </c>
      <c r="G944" t="str">
        <f>_xlfn.CONCAT( RIGHT(Tabla1[[#This Row],[CÓDIGO DE PROCEDIMIENTO]],3),"_",Tabla1[[#This Row],[VERSION]])</f>
        <v>_01</v>
      </c>
      <c r="H944" t="s">
        <v>763</v>
      </c>
      <c r="I944"/>
      <c r="N944" s="1"/>
      <c r="O944" s="1"/>
      <c r="P944" s="1"/>
      <c r="Q944" s="1"/>
      <c r="R944" s="1"/>
      <c r="S944" s="1"/>
      <c r="T944" s="1"/>
      <c r="W944" s="1"/>
      <c r="X944" s="1">
        <f t="shared" si="42"/>
        <v>0</v>
      </c>
      <c r="Y944" s="1"/>
      <c r="Z944" s="1"/>
      <c r="AA944" s="1"/>
      <c r="AB944" s="1"/>
    </row>
    <row r="945" spans="4:28" x14ac:dyDescent="0.25">
      <c r="D945" t="str">
        <f t="shared" si="44"/>
        <v>FORM__IGE</v>
      </c>
      <c r="E945" t="str">
        <f t="shared" si="43"/>
        <v>_IGE</v>
      </c>
      <c r="F945" s="16" t="s">
        <v>761</v>
      </c>
      <c r="G945" t="str">
        <f>_xlfn.CONCAT( RIGHT(Tabla1[[#This Row],[CÓDIGO DE PROCEDIMIENTO]],3),"_",Tabla1[[#This Row],[VERSION]])</f>
        <v>_01</v>
      </c>
      <c r="H945" t="s">
        <v>763</v>
      </c>
      <c r="I945"/>
      <c r="N945" s="1"/>
      <c r="O945" s="1"/>
      <c r="P945" s="1"/>
      <c r="Q945" s="1"/>
      <c r="R945" s="1"/>
      <c r="S945" s="1"/>
      <c r="T945" s="1"/>
      <c r="W945" s="1"/>
      <c r="X945" s="1">
        <f t="shared" si="42"/>
        <v>0</v>
      </c>
      <c r="Y945" s="1"/>
      <c r="Z945" s="1"/>
      <c r="AA945" s="1"/>
      <c r="AB945" s="1"/>
    </row>
    <row r="946" spans="4:28" x14ac:dyDescent="0.25">
      <c r="D946" t="str">
        <f t="shared" si="44"/>
        <v>FORM__IGE</v>
      </c>
      <c r="E946" t="str">
        <f t="shared" si="43"/>
        <v>_IGE</v>
      </c>
      <c r="F946" s="16" t="s">
        <v>761</v>
      </c>
      <c r="G946" t="str">
        <f>_xlfn.CONCAT( RIGHT(Tabla1[[#This Row],[CÓDIGO DE PROCEDIMIENTO]],3),"_",Tabla1[[#This Row],[VERSION]])</f>
        <v>_01</v>
      </c>
      <c r="H946" t="s">
        <v>763</v>
      </c>
      <c r="I946"/>
      <c r="N946" s="1"/>
      <c r="O946" s="1"/>
      <c r="P946" s="1"/>
      <c r="Q946" s="1"/>
      <c r="R946" s="1"/>
      <c r="S946" s="1"/>
      <c r="T946" s="1"/>
      <c r="W946" s="1"/>
      <c r="X946" s="1">
        <f t="shared" si="42"/>
        <v>0</v>
      </c>
      <c r="Y946" s="1"/>
      <c r="Z946" s="1"/>
      <c r="AA946" s="1"/>
      <c r="AB946" s="1"/>
    </row>
    <row r="947" spans="4:28" x14ac:dyDescent="0.25">
      <c r="D947" t="str">
        <f t="shared" si="44"/>
        <v>FORM__IGE</v>
      </c>
      <c r="E947" t="str">
        <f t="shared" si="43"/>
        <v>_IGE</v>
      </c>
      <c r="F947" s="16" t="s">
        <v>761</v>
      </c>
      <c r="G947" t="str">
        <f>_xlfn.CONCAT( RIGHT(Tabla1[[#This Row],[CÓDIGO DE PROCEDIMIENTO]],3),"_",Tabla1[[#This Row],[VERSION]])</f>
        <v>_01</v>
      </c>
      <c r="H947" t="s">
        <v>763</v>
      </c>
      <c r="I947"/>
      <c r="N947" s="1"/>
      <c r="O947" s="1"/>
      <c r="P947" s="1"/>
      <c r="Q947" s="1"/>
      <c r="R947" s="1"/>
      <c r="S947" s="1"/>
      <c r="T947" s="1"/>
      <c r="W947" s="1"/>
      <c r="X947" s="1">
        <f t="shared" si="42"/>
        <v>0</v>
      </c>
      <c r="Y947" s="1"/>
      <c r="Z947" s="1"/>
      <c r="AA947" s="1"/>
      <c r="AB947" s="1"/>
    </row>
    <row r="948" spans="4:28" x14ac:dyDescent="0.25">
      <c r="D948" t="str">
        <f t="shared" si="44"/>
        <v>FORM__IGE</v>
      </c>
      <c r="E948" t="str">
        <f t="shared" si="43"/>
        <v>_IGE</v>
      </c>
      <c r="F948" s="16" t="s">
        <v>761</v>
      </c>
      <c r="G948" t="str">
        <f>_xlfn.CONCAT( RIGHT(Tabla1[[#This Row],[CÓDIGO DE PROCEDIMIENTO]],3),"_",Tabla1[[#This Row],[VERSION]])</f>
        <v>_01</v>
      </c>
      <c r="H948" t="s">
        <v>763</v>
      </c>
      <c r="I948"/>
      <c r="N948" s="1"/>
      <c r="O948" s="1"/>
      <c r="P948" s="1"/>
      <c r="Q948" s="1"/>
      <c r="R948" s="1"/>
      <c r="S948" s="1"/>
      <c r="T948" s="1"/>
      <c r="W948" s="1"/>
      <c r="X948" s="1">
        <f t="shared" si="42"/>
        <v>0</v>
      </c>
      <c r="Y948" s="1"/>
      <c r="Z948" s="1"/>
      <c r="AA948" s="1"/>
      <c r="AB948" s="1"/>
    </row>
    <row r="949" spans="4:28" x14ac:dyDescent="0.25">
      <c r="D949" t="str">
        <f t="shared" si="44"/>
        <v>FORM__IGE</v>
      </c>
      <c r="E949" t="str">
        <f t="shared" si="43"/>
        <v>_IGE</v>
      </c>
      <c r="F949" s="16" t="s">
        <v>761</v>
      </c>
      <c r="G949" t="str">
        <f>_xlfn.CONCAT( RIGHT(Tabla1[[#This Row],[CÓDIGO DE PROCEDIMIENTO]],3),"_",Tabla1[[#This Row],[VERSION]])</f>
        <v>_01</v>
      </c>
      <c r="H949" t="s">
        <v>763</v>
      </c>
      <c r="I949"/>
      <c r="N949" s="1"/>
      <c r="O949" s="1"/>
      <c r="P949" s="1"/>
      <c r="Q949" s="1"/>
      <c r="R949" s="1"/>
      <c r="S949" s="1"/>
      <c r="T949" s="1"/>
      <c r="W949" s="1"/>
      <c r="X949" s="1">
        <f t="shared" si="42"/>
        <v>0</v>
      </c>
      <c r="Y949" s="1"/>
      <c r="Z949" s="1"/>
      <c r="AA949" s="1"/>
      <c r="AB949" s="1"/>
    </row>
    <row r="950" spans="4:28" x14ac:dyDescent="0.25">
      <c r="D950" t="str">
        <f t="shared" si="44"/>
        <v>FORM__IGE</v>
      </c>
      <c r="E950" t="str">
        <f t="shared" si="43"/>
        <v>_IGE</v>
      </c>
      <c r="F950" s="16" t="s">
        <v>761</v>
      </c>
      <c r="G950" t="str">
        <f>_xlfn.CONCAT( RIGHT(Tabla1[[#This Row],[CÓDIGO DE PROCEDIMIENTO]],3),"_",Tabla1[[#This Row],[VERSION]])</f>
        <v>_01</v>
      </c>
      <c r="H950" t="s">
        <v>763</v>
      </c>
      <c r="I950"/>
      <c r="N950" s="1"/>
      <c r="O950" s="1"/>
      <c r="P950" s="1"/>
      <c r="Q950" s="1"/>
      <c r="R950" s="1"/>
      <c r="S950" s="1"/>
      <c r="T950" s="1"/>
      <c r="W950" s="1"/>
      <c r="X950" s="1">
        <f t="shared" si="42"/>
        <v>0</v>
      </c>
      <c r="Y950" s="1"/>
      <c r="Z950" s="1"/>
      <c r="AA950" s="1"/>
      <c r="AB950" s="1"/>
    </row>
    <row r="951" spans="4:28" x14ac:dyDescent="0.25">
      <c r="D951" t="str">
        <f t="shared" si="44"/>
        <v>FORM__IGE</v>
      </c>
      <c r="E951" t="str">
        <f t="shared" si="43"/>
        <v>_IGE</v>
      </c>
      <c r="F951" s="16" t="s">
        <v>761</v>
      </c>
      <c r="G951" t="str">
        <f>_xlfn.CONCAT( RIGHT(Tabla1[[#This Row],[CÓDIGO DE PROCEDIMIENTO]],3),"_",Tabla1[[#This Row],[VERSION]])</f>
        <v>_01</v>
      </c>
      <c r="H951" t="s">
        <v>763</v>
      </c>
      <c r="I951"/>
      <c r="N951" s="1"/>
      <c r="O951" s="1"/>
      <c r="P951" s="1"/>
      <c r="Q951" s="1"/>
      <c r="R951" s="1"/>
      <c r="S951" s="1"/>
      <c r="T951" s="1"/>
      <c r="W951" s="1"/>
      <c r="X951" s="1">
        <f t="shared" si="42"/>
        <v>0</v>
      </c>
      <c r="Y951" s="1"/>
      <c r="Z951" s="1"/>
      <c r="AA951" s="1"/>
      <c r="AB951" s="1"/>
    </row>
    <row r="952" spans="4:28" x14ac:dyDescent="0.25">
      <c r="D952" t="str">
        <f t="shared" si="44"/>
        <v>FORM__IGE</v>
      </c>
      <c r="E952" t="str">
        <f t="shared" si="43"/>
        <v>_IGE</v>
      </c>
      <c r="F952" s="16" t="s">
        <v>761</v>
      </c>
      <c r="G952" t="str">
        <f>_xlfn.CONCAT( RIGHT(Tabla1[[#This Row],[CÓDIGO DE PROCEDIMIENTO]],3),"_",Tabla1[[#This Row],[VERSION]])</f>
        <v>_01</v>
      </c>
      <c r="H952" t="s">
        <v>763</v>
      </c>
      <c r="I952"/>
      <c r="N952" s="1"/>
      <c r="O952" s="1"/>
      <c r="P952" s="1"/>
      <c r="Q952" s="1"/>
      <c r="R952" s="1"/>
      <c r="S952" s="1"/>
      <c r="T952" s="1"/>
      <c r="W952" s="1"/>
      <c r="X952" s="1">
        <f t="shared" si="42"/>
        <v>0</v>
      </c>
      <c r="Y952" s="1"/>
      <c r="Z952" s="1"/>
      <c r="AA952" s="1"/>
      <c r="AB952" s="1"/>
    </row>
    <row r="953" spans="4:28" x14ac:dyDescent="0.25">
      <c r="D953" t="str">
        <f t="shared" si="44"/>
        <v>FORM__IGE</v>
      </c>
      <c r="E953" t="str">
        <f t="shared" si="43"/>
        <v>_IGE</v>
      </c>
      <c r="F953" s="16" t="s">
        <v>761</v>
      </c>
      <c r="G953" t="str">
        <f>_xlfn.CONCAT( RIGHT(Tabla1[[#This Row],[CÓDIGO DE PROCEDIMIENTO]],3),"_",Tabla1[[#This Row],[VERSION]])</f>
        <v>_01</v>
      </c>
      <c r="H953" t="s">
        <v>763</v>
      </c>
      <c r="I953"/>
      <c r="N953" s="1"/>
      <c r="O953" s="1"/>
      <c r="P953" s="1"/>
      <c r="Q953" s="1"/>
      <c r="R953" s="1"/>
      <c r="S953" s="1"/>
      <c r="T953" s="1"/>
      <c r="W953" s="1"/>
      <c r="X953" s="1">
        <f t="shared" si="42"/>
        <v>0</v>
      </c>
      <c r="Y953" s="1"/>
      <c r="Z953" s="1"/>
      <c r="AA953" s="1"/>
      <c r="AB953" s="1"/>
    </row>
    <row r="954" spans="4:28" x14ac:dyDescent="0.25">
      <c r="D954" t="str">
        <f t="shared" si="44"/>
        <v>FORM__IGE</v>
      </c>
      <c r="E954" t="str">
        <f t="shared" si="43"/>
        <v>_IGE</v>
      </c>
      <c r="F954" s="16" t="s">
        <v>761</v>
      </c>
      <c r="G954" t="str">
        <f>_xlfn.CONCAT( RIGHT(Tabla1[[#This Row],[CÓDIGO DE PROCEDIMIENTO]],3),"_",Tabla1[[#This Row],[VERSION]])</f>
        <v>_01</v>
      </c>
      <c r="H954" t="s">
        <v>763</v>
      </c>
      <c r="I954"/>
      <c r="N954" s="1"/>
      <c r="O954" s="1"/>
      <c r="P954" s="1"/>
      <c r="Q954" s="1"/>
      <c r="R954" s="1"/>
      <c r="S954" s="1"/>
      <c r="T954" s="1"/>
      <c r="W954" s="1"/>
      <c r="X954" s="1">
        <f t="shared" si="42"/>
        <v>0</v>
      </c>
      <c r="Y954" s="1"/>
      <c r="Z954" s="1"/>
      <c r="AA954" s="1"/>
      <c r="AB954" s="1"/>
    </row>
    <row r="955" spans="4:28" x14ac:dyDescent="0.25">
      <c r="D955" t="str">
        <f t="shared" si="44"/>
        <v>FORM__IGE</v>
      </c>
      <c r="E955" t="str">
        <f t="shared" si="43"/>
        <v>_IGE</v>
      </c>
      <c r="F955" s="16" t="s">
        <v>761</v>
      </c>
      <c r="G955" t="str">
        <f>_xlfn.CONCAT( RIGHT(Tabla1[[#This Row],[CÓDIGO DE PROCEDIMIENTO]],3),"_",Tabla1[[#This Row],[VERSION]])</f>
        <v>_01</v>
      </c>
      <c r="H955" t="s">
        <v>763</v>
      </c>
      <c r="I955"/>
      <c r="N955" s="1"/>
      <c r="O955" s="1"/>
      <c r="P955" s="1"/>
      <c r="Q955" s="1"/>
      <c r="R955" s="1"/>
      <c r="S955" s="1"/>
      <c r="T955" s="1"/>
      <c r="W955" s="1"/>
      <c r="X955" s="1">
        <f t="shared" si="42"/>
        <v>0</v>
      </c>
      <c r="Y955" s="1"/>
      <c r="Z955" s="1"/>
      <c r="AA955" s="1"/>
      <c r="AB955" s="1"/>
    </row>
    <row r="956" spans="4:28" x14ac:dyDescent="0.25">
      <c r="D956" t="str">
        <f t="shared" si="44"/>
        <v>FORM__IGE</v>
      </c>
      <c r="E956" t="str">
        <f t="shared" si="43"/>
        <v>_IGE</v>
      </c>
      <c r="F956" s="16" t="s">
        <v>761</v>
      </c>
      <c r="G956" t="str">
        <f>_xlfn.CONCAT( RIGHT(Tabla1[[#This Row],[CÓDIGO DE PROCEDIMIENTO]],3),"_",Tabla1[[#This Row],[VERSION]])</f>
        <v>_01</v>
      </c>
      <c r="H956" t="s">
        <v>763</v>
      </c>
      <c r="I956"/>
      <c r="N956" s="1"/>
      <c r="O956" s="1"/>
      <c r="P956" s="1"/>
      <c r="Q956" s="1"/>
      <c r="R956" s="1"/>
      <c r="S956" s="1"/>
      <c r="T956" s="1"/>
      <c r="W956" s="1"/>
      <c r="X956" s="1">
        <f t="shared" si="42"/>
        <v>0</v>
      </c>
      <c r="Y956" s="1"/>
      <c r="Z956" s="1"/>
      <c r="AA956" s="1"/>
      <c r="AB956" s="1"/>
    </row>
    <row r="957" spans="4:28" x14ac:dyDescent="0.25">
      <c r="D957" t="str">
        <f t="shared" si="44"/>
        <v>FORM__IGE</v>
      </c>
      <c r="E957" t="str">
        <f t="shared" si="43"/>
        <v>_IGE</v>
      </c>
      <c r="F957" s="16" t="s">
        <v>761</v>
      </c>
      <c r="G957" t="str">
        <f>_xlfn.CONCAT( RIGHT(Tabla1[[#This Row],[CÓDIGO DE PROCEDIMIENTO]],3),"_",Tabla1[[#This Row],[VERSION]])</f>
        <v>_01</v>
      </c>
      <c r="H957" t="s">
        <v>763</v>
      </c>
      <c r="I957"/>
      <c r="N957" s="1"/>
      <c r="O957" s="1"/>
      <c r="P957" s="1"/>
      <c r="Q957" s="1"/>
      <c r="R957" s="1"/>
      <c r="S957" s="1"/>
      <c r="T957" s="1"/>
      <c r="W957" s="1"/>
      <c r="X957" s="1">
        <f t="shared" si="42"/>
        <v>0</v>
      </c>
      <c r="Y957" s="1"/>
      <c r="Z957" s="1"/>
      <c r="AA957" s="1"/>
      <c r="AB957" s="1"/>
    </row>
    <row r="958" spans="4:28" x14ac:dyDescent="0.25">
      <c r="D958" t="str">
        <f t="shared" si="44"/>
        <v>FORM__IGE</v>
      </c>
      <c r="E958" t="str">
        <f t="shared" si="43"/>
        <v>_IGE</v>
      </c>
      <c r="F958" s="16" t="s">
        <v>761</v>
      </c>
      <c r="G958" t="str">
        <f>_xlfn.CONCAT( RIGHT(Tabla1[[#This Row],[CÓDIGO DE PROCEDIMIENTO]],3),"_",Tabla1[[#This Row],[VERSION]])</f>
        <v>_01</v>
      </c>
      <c r="H958" t="s">
        <v>763</v>
      </c>
      <c r="I958"/>
      <c r="N958" s="1"/>
      <c r="O958" s="1"/>
      <c r="P958" s="1"/>
      <c r="Q958" s="1"/>
      <c r="R958" s="1"/>
      <c r="S958" s="1"/>
      <c r="T958" s="1"/>
      <c r="W958" s="1"/>
      <c r="X958" s="1">
        <f t="shared" si="42"/>
        <v>0</v>
      </c>
      <c r="Y958" s="1"/>
      <c r="Z958" s="1"/>
      <c r="AA958" s="1"/>
      <c r="AB958" s="1"/>
    </row>
    <row r="959" spans="4:28" x14ac:dyDescent="0.25">
      <c r="D959" t="str">
        <f t="shared" si="44"/>
        <v>FORM__IGE</v>
      </c>
      <c r="E959" t="str">
        <f t="shared" si="43"/>
        <v>_IGE</v>
      </c>
      <c r="F959" s="16" t="s">
        <v>761</v>
      </c>
      <c r="G959" t="str">
        <f>_xlfn.CONCAT( RIGHT(Tabla1[[#This Row],[CÓDIGO DE PROCEDIMIENTO]],3),"_",Tabla1[[#This Row],[VERSION]])</f>
        <v>_01</v>
      </c>
      <c r="H959" t="s">
        <v>763</v>
      </c>
      <c r="I959"/>
      <c r="N959" s="1"/>
      <c r="O959" s="1"/>
      <c r="P959" s="1"/>
      <c r="Q959" s="1"/>
      <c r="R959" s="1"/>
      <c r="S959" s="1"/>
      <c r="T959" s="1"/>
      <c r="W959" s="1"/>
      <c r="X959" s="1">
        <f t="shared" si="42"/>
        <v>0</v>
      </c>
      <c r="Y959" s="1"/>
      <c r="Z959" s="1"/>
      <c r="AA959" s="1"/>
      <c r="AB959" s="1"/>
    </row>
    <row r="960" spans="4:28" x14ac:dyDescent="0.25">
      <c r="D960" t="str">
        <f t="shared" si="44"/>
        <v>FORM__IGE</v>
      </c>
      <c r="E960" t="str">
        <f t="shared" si="43"/>
        <v>_IGE</v>
      </c>
      <c r="F960" s="16" t="s">
        <v>761</v>
      </c>
      <c r="G960" t="str">
        <f>_xlfn.CONCAT( RIGHT(Tabla1[[#This Row],[CÓDIGO DE PROCEDIMIENTO]],3),"_",Tabla1[[#This Row],[VERSION]])</f>
        <v>_01</v>
      </c>
      <c r="H960" t="s">
        <v>763</v>
      </c>
      <c r="I960"/>
      <c r="N960" s="1"/>
      <c r="O960" s="1"/>
      <c r="P960" s="1"/>
      <c r="Q960" s="1"/>
      <c r="R960" s="1"/>
      <c r="S960" s="1"/>
      <c r="T960" s="1"/>
      <c r="W960" s="1"/>
      <c r="X960" s="1">
        <f t="shared" ref="X960:X982" si="45" xml:space="preserve"> LEN(W960)-LEN(SUBSTITUTE(W960,";",""))</f>
        <v>0</v>
      </c>
      <c r="Y960" s="1"/>
      <c r="Z960" s="1"/>
      <c r="AA960" s="1"/>
      <c r="AB960" s="1"/>
    </row>
    <row r="961" spans="4:28" x14ac:dyDescent="0.25">
      <c r="D961" t="str">
        <f t="shared" si="44"/>
        <v>FORM__IGE</v>
      </c>
      <c r="E961" t="str">
        <f t="shared" si="43"/>
        <v>_IGE</v>
      </c>
      <c r="F961" s="16" t="s">
        <v>761</v>
      </c>
      <c r="G961" t="str">
        <f>_xlfn.CONCAT( RIGHT(Tabla1[[#This Row],[CÓDIGO DE PROCEDIMIENTO]],3),"_",Tabla1[[#This Row],[VERSION]])</f>
        <v>_01</v>
      </c>
      <c r="H961" t="s">
        <v>763</v>
      </c>
      <c r="I961"/>
      <c r="N961" s="1"/>
      <c r="O961" s="1"/>
      <c r="P961" s="1"/>
      <c r="Q961" s="1"/>
      <c r="R961" s="1"/>
      <c r="S961" s="1"/>
      <c r="T961" s="1"/>
      <c r="W961" s="1"/>
      <c r="X961" s="1">
        <f t="shared" si="45"/>
        <v>0</v>
      </c>
      <c r="Y961" s="1"/>
      <c r="Z961" s="1"/>
      <c r="AA961" s="1"/>
      <c r="AB961" s="1"/>
    </row>
    <row r="962" spans="4:28" x14ac:dyDescent="0.25">
      <c r="D962" t="str">
        <f t="shared" si="44"/>
        <v>FORM__IGE</v>
      </c>
      <c r="E962" t="str">
        <f t="shared" ref="E962:E982" si="46">TRIM(CONCATENATE(B962,"_IGE"))</f>
        <v>_IGE</v>
      </c>
      <c r="F962" s="16" t="s">
        <v>761</v>
      </c>
      <c r="G962" t="str">
        <f>_xlfn.CONCAT( RIGHT(Tabla1[[#This Row],[CÓDIGO DE PROCEDIMIENTO]],3),"_",Tabla1[[#This Row],[VERSION]])</f>
        <v>_01</v>
      </c>
      <c r="H962" t="s">
        <v>763</v>
      </c>
      <c r="I962"/>
      <c r="N962" s="1"/>
      <c r="O962" s="1"/>
      <c r="P962" s="1"/>
      <c r="Q962" s="1"/>
      <c r="R962" s="1"/>
      <c r="S962" s="1"/>
      <c r="T962" s="1"/>
      <c r="W962" s="1"/>
      <c r="X962" s="1">
        <f t="shared" si="45"/>
        <v>0</v>
      </c>
      <c r="Y962" s="1"/>
      <c r="Z962" s="1"/>
      <c r="AA962" s="1"/>
      <c r="AB962" s="1"/>
    </row>
    <row r="963" spans="4:28" x14ac:dyDescent="0.25">
      <c r="D963" t="str">
        <f t="shared" ref="D963:D982" si="47">TRIM(CONCATENATE("FORM_",B963,"_IGE"))</f>
        <v>FORM__IGE</v>
      </c>
      <c r="E963" t="str">
        <f t="shared" si="46"/>
        <v>_IGE</v>
      </c>
      <c r="F963" s="16" t="s">
        <v>761</v>
      </c>
      <c r="G963" t="str">
        <f>_xlfn.CONCAT( RIGHT(Tabla1[[#This Row],[CÓDIGO DE PROCEDIMIENTO]],3),"_",Tabla1[[#This Row],[VERSION]])</f>
        <v>_01</v>
      </c>
      <c r="H963" t="s">
        <v>763</v>
      </c>
      <c r="I963"/>
      <c r="N963" s="1"/>
      <c r="O963" s="1"/>
      <c r="P963" s="1"/>
      <c r="Q963" s="1"/>
      <c r="R963" s="1"/>
      <c r="S963" s="1"/>
      <c r="T963" s="1"/>
      <c r="W963" s="1"/>
      <c r="X963" s="1">
        <f t="shared" si="45"/>
        <v>0</v>
      </c>
      <c r="Y963" s="1"/>
      <c r="Z963" s="1"/>
      <c r="AA963" s="1"/>
      <c r="AB963" s="1"/>
    </row>
    <row r="964" spans="4:28" x14ac:dyDescent="0.25">
      <c r="D964" t="str">
        <f t="shared" si="47"/>
        <v>FORM__IGE</v>
      </c>
      <c r="E964" t="str">
        <f t="shared" si="46"/>
        <v>_IGE</v>
      </c>
      <c r="F964" s="16" t="s">
        <v>761</v>
      </c>
      <c r="G964" t="str">
        <f>_xlfn.CONCAT( RIGHT(Tabla1[[#This Row],[CÓDIGO DE PROCEDIMIENTO]],3),"_",Tabla1[[#This Row],[VERSION]])</f>
        <v>_01</v>
      </c>
      <c r="H964" t="s">
        <v>763</v>
      </c>
      <c r="I964"/>
      <c r="N964" s="1"/>
      <c r="O964" s="1"/>
      <c r="P964" s="1"/>
      <c r="Q964" s="1"/>
      <c r="R964" s="1"/>
      <c r="S964" s="1"/>
      <c r="T964" s="1"/>
      <c r="W964" s="1"/>
      <c r="X964" s="1">
        <f t="shared" si="45"/>
        <v>0</v>
      </c>
      <c r="Y964" s="1"/>
      <c r="Z964" s="1"/>
      <c r="AA964" s="1"/>
      <c r="AB964" s="1"/>
    </row>
    <row r="965" spans="4:28" x14ac:dyDescent="0.25">
      <c r="D965" t="str">
        <f t="shared" si="47"/>
        <v>FORM__IGE</v>
      </c>
      <c r="E965" t="str">
        <f t="shared" si="46"/>
        <v>_IGE</v>
      </c>
      <c r="F965" s="16" t="s">
        <v>761</v>
      </c>
      <c r="G965" t="str">
        <f>_xlfn.CONCAT( RIGHT(Tabla1[[#This Row],[CÓDIGO DE PROCEDIMIENTO]],3),"_",Tabla1[[#This Row],[VERSION]])</f>
        <v>_01</v>
      </c>
      <c r="H965" t="s">
        <v>763</v>
      </c>
      <c r="I965"/>
      <c r="N965" s="1"/>
      <c r="O965" s="1"/>
      <c r="P965" s="1"/>
      <c r="Q965" s="1"/>
      <c r="R965" s="1"/>
      <c r="S965" s="1"/>
      <c r="T965" s="1"/>
      <c r="W965" s="1"/>
      <c r="X965" s="1">
        <f t="shared" si="45"/>
        <v>0</v>
      </c>
      <c r="Y965" s="1"/>
      <c r="Z965" s="1"/>
      <c r="AA965" s="1"/>
      <c r="AB965" s="1"/>
    </row>
    <row r="966" spans="4:28" x14ac:dyDescent="0.25">
      <c r="D966" t="str">
        <f t="shared" si="47"/>
        <v>FORM__IGE</v>
      </c>
      <c r="E966" t="str">
        <f t="shared" si="46"/>
        <v>_IGE</v>
      </c>
      <c r="F966" s="16" t="s">
        <v>761</v>
      </c>
      <c r="G966" t="str">
        <f>_xlfn.CONCAT( RIGHT(Tabla1[[#This Row],[CÓDIGO DE PROCEDIMIENTO]],3),"_",Tabla1[[#This Row],[VERSION]])</f>
        <v>_01</v>
      </c>
      <c r="H966" t="s">
        <v>763</v>
      </c>
      <c r="I966"/>
      <c r="N966" s="1"/>
      <c r="O966" s="1"/>
      <c r="P966" s="1"/>
      <c r="Q966" s="1"/>
      <c r="R966" s="1"/>
      <c r="S966" s="1"/>
      <c r="T966" s="1"/>
      <c r="W966" s="1"/>
      <c r="X966" s="1">
        <f t="shared" si="45"/>
        <v>0</v>
      </c>
      <c r="Y966" s="1"/>
      <c r="Z966" s="1"/>
      <c r="AA966" s="1"/>
      <c r="AB966" s="1"/>
    </row>
    <row r="967" spans="4:28" x14ac:dyDescent="0.25">
      <c r="D967" t="str">
        <f t="shared" si="47"/>
        <v>FORM__IGE</v>
      </c>
      <c r="E967" t="str">
        <f t="shared" si="46"/>
        <v>_IGE</v>
      </c>
      <c r="F967" s="16" t="s">
        <v>761</v>
      </c>
      <c r="G967" t="str">
        <f>_xlfn.CONCAT( RIGHT(Tabla1[[#This Row],[CÓDIGO DE PROCEDIMIENTO]],3),"_",Tabla1[[#This Row],[VERSION]])</f>
        <v>_01</v>
      </c>
      <c r="H967" t="s">
        <v>763</v>
      </c>
      <c r="I967"/>
      <c r="N967" s="1"/>
      <c r="O967" s="1"/>
      <c r="P967" s="1"/>
      <c r="Q967" s="1"/>
      <c r="R967" s="1"/>
      <c r="S967" s="1"/>
      <c r="T967" s="1"/>
      <c r="W967" s="1"/>
      <c r="X967" s="1">
        <f t="shared" si="45"/>
        <v>0</v>
      </c>
      <c r="Y967" s="1"/>
      <c r="Z967" s="1"/>
      <c r="AA967" s="1"/>
      <c r="AB967" s="1"/>
    </row>
    <row r="968" spans="4:28" x14ac:dyDescent="0.25">
      <c r="D968" t="str">
        <f t="shared" si="47"/>
        <v>FORM__IGE</v>
      </c>
      <c r="E968" t="str">
        <f t="shared" si="46"/>
        <v>_IGE</v>
      </c>
      <c r="F968" s="16" t="s">
        <v>761</v>
      </c>
      <c r="G968" t="str">
        <f>_xlfn.CONCAT( RIGHT(Tabla1[[#This Row],[CÓDIGO DE PROCEDIMIENTO]],3),"_",Tabla1[[#This Row],[VERSION]])</f>
        <v>_01</v>
      </c>
      <c r="H968" t="s">
        <v>763</v>
      </c>
      <c r="I968"/>
      <c r="N968" s="1"/>
      <c r="O968" s="1"/>
      <c r="P968" s="1"/>
      <c r="Q968" s="1"/>
      <c r="R968" s="1"/>
      <c r="S968" s="1"/>
      <c r="T968" s="1"/>
      <c r="W968" s="1"/>
      <c r="X968" s="1">
        <f t="shared" si="45"/>
        <v>0</v>
      </c>
      <c r="Y968" s="1"/>
      <c r="Z968" s="1"/>
      <c r="AA968" s="1"/>
      <c r="AB968" s="1"/>
    </row>
    <row r="969" spans="4:28" x14ac:dyDescent="0.25">
      <c r="D969" t="str">
        <f t="shared" si="47"/>
        <v>FORM__IGE</v>
      </c>
      <c r="E969" t="str">
        <f t="shared" si="46"/>
        <v>_IGE</v>
      </c>
      <c r="F969" s="16" t="s">
        <v>761</v>
      </c>
      <c r="G969" t="str">
        <f>_xlfn.CONCAT( RIGHT(Tabla1[[#This Row],[CÓDIGO DE PROCEDIMIENTO]],3),"_",Tabla1[[#This Row],[VERSION]])</f>
        <v>_01</v>
      </c>
      <c r="H969" t="s">
        <v>763</v>
      </c>
      <c r="I969"/>
      <c r="N969" s="1"/>
      <c r="O969" s="1"/>
      <c r="P969" s="1"/>
      <c r="Q969" s="1"/>
      <c r="R969" s="1"/>
      <c r="S969" s="1"/>
      <c r="T969" s="1"/>
      <c r="W969" s="1"/>
      <c r="X969" s="1">
        <f t="shared" si="45"/>
        <v>0</v>
      </c>
      <c r="Y969" s="1"/>
      <c r="Z969" s="1"/>
      <c r="AA969" s="1"/>
      <c r="AB969" s="1"/>
    </row>
    <row r="970" spans="4:28" x14ac:dyDescent="0.25">
      <c r="D970" t="str">
        <f t="shared" si="47"/>
        <v>FORM__IGE</v>
      </c>
      <c r="E970" t="str">
        <f t="shared" si="46"/>
        <v>_IGE</v>
      </c>
      <c r="F970" s="16" t="s">
        <v>761</v>
      </c>
      <c r="G970" t="str">
        <f>_xlfn.CONCAT( RIGHT(Tabla1[[#This Row],[CÓDIGO DE PROCEDIMIENTO]],3),"_",Tabla1[[#This Row],[VERSION]])</f>
        <v>_01</v>
      </c>
      <c r="H970" t="s">
        <v>763</v>
      </c>
      <c r="I970"/>
      <c r="N970" s="1"/>
      <c r="O970" s="1"/>
      <c r="P970" s="1"/>
      <c r="Q970" s="1"/>
      <c r="R970" s="1"/>
      <c r="S970" s="1"/>
      <c r="T970" s="1"/>
      <c r="W970" s="1"/>
      <c r="X970" s="1">
        <f t="shared" si="45"/>
        <v>0</v>
      </c>
      <c r="Y970" s="1"/>
      <c r="Z970" s="1"/>
      <c r="AA970" s="1"/>
      <c r="AB970" s="1"/>
    </row>
    <row r="971" spans="4:28" x14ac:dyDescent="0.25">
      <c r="D971" t="str">
        <f t="shared" si="47"/>
        <v>FORM__IGE</v>
      </c>
      <c r="E971" t="str">
        <f t="shared" si="46"/>
        <v>_IGE</v>
      </c>
      <c r="F971" s="16" t="s">
        <v>761</v>
      </c>
      <c r="G971" t="str">
        <f>_xlfn.CONCAT( RIGHT(Tabla1[[#This Row],[CÓDIGO DE PROCEDIMIENTO]],3),"_",Tabla1[[#This Row],[VERSION]])</f>
        <v>_01</v>
      </c>
      <c r="H971" t="s">
        <v>763</v>
      </c>
      <c r="I971"/>
      <c r="N971" s="1"/>
      <c r="O971" s="1"/>
      <c r="P971" s="1"/>
      <c r="Q971" s="1"/>
      <c r="R971" s="1"/>
      <c r="S971" s="1"/>
      <c r="T971" s="1"/>
      <c r="W971" s="1"/>
      <c r="X971" s="1">
        <f t="shared" si="45"/>
        <v>0</v>
      </c>
      <c r="Y971" s="1"/>
      <c r="Z971" s="1"/>
      <c r="AA971" s="1"/>
      <c r="AB971" s="1"/>
    </row>
    <row r="972" spans="4:28" x14ac:dyDescent="0.25">
      <c r="D972" t="str">
        <f t="shared" si="47"/>
        <v>FORM__IGE</v>
      </c>
      <c r="E972" t="str">
        <f t="shared" si="46"/>
        <v>_IGE</v>
      </c>
      <c r="F972" s="16" t="s">
        <v>761</v>
      </c>
      <c r="G972" t="str">
        <f>_xlfn.CONCAT( RIGHT(Tabla1[[#This Row],[CÓDIGO DE PROCEDIMIENTO]],3),"_",Tabla1[[#This Row],[VERSION]])</f>
        <v>_01</v>
      </c>
      <c r="H972" t="s">
        <v>763</v>
      </c>
      <c r="I972"/>
      <c r="N972" s="1"/>
      <c r="O972" s="1"/>
      <c r="P972" s="1"/>
      <c r="Q972" s="1"/>
      <c r="R972" s="1"/>
      <c r="S972" s="1"/>
      <c r="T972" s="1"/>
      <c r="W972" s="1"/>
      <c r="X972" s="1">
        <f t="shared" si="45"/>
        <v>0</v>
      </c>
      <c r="Y972" s="1"/>
      <c r="Z972" s="1"/>
      <c r="AA972" s="1"/>
      <c r="AB972" s="1"/>
    </row>
    <row r="973" spans="4:28" x14ac:dyDescent="0.25">
      <c r="D973" t="str">
        <f t="shared" si="47"/>
        <v>FORM__IGE</v>
      </c>
      <c r="E973" t="str">
        <f t="shared" si="46"/>
        <v>_IGE</v>
      </c>
      <c r="F973" s="16" t="s">
        <v>761</v>
      </c>
      <c r="G973" t="str">
        <f>_xlfn.CONCAT( RIGHT(Tabla1[[#This Row],[CÓDIGO DE PROCEDIMIENTO]],3),"_",Tabla1[[#This Row],[VERSION]])</f>
        <v>_01</v>
      </c>
      <c r="H973" t="s">
        <v>763</v>
      </c>
      <c r="I973"/>
      <c r="N973" s="1"/>
      <c r="O973" s="1"/>
      <c r="P973" s="1"/>
      <c r="Q973" s="1"/>
      <c r="R973" s="1"/>
      <c r="S973" s="1"/>
      <c r="T973" s="1"/>
      <c r="W973" s="1"/>
      <c r="X973" s="1">
        <f t="shared" si="45"/>
        <v>0</v>
      </c>
      <c r="Y973" s="1"/>
      <c r="Z973" s="1"/>
      <c r="AA973" s="1"/>
      <c r="AB973" s="1"/>
    </row>
    <row r="974" spans="4:28" x14ac:dyDescent="0.25">
      <c r="D974" t="str">
        <f t="shared" si="47"/>
        <v>FORM__IGE</v>
      </c>
      <c r="E974" t="str">
        <f t="shared" si="46"/>
        <v>_IGE</v>
      </c>
      <c r="F974" s="16" t="s">
        <v>761</v>
      </c>
      <c r="G974" t="str">
        <f>_xlfn.CONCAT( RIGHT(Tabla1[[#This Row],[CÓDIGO DE PROCEDIMIENTO]],3),"_",Tabla1[[#This Row],[VERSION]])</f>
        <v>_01</v>
      </c>
      <c r="H974" t="s">
        <v>763</v>
      </c>
      <c r="I974"/>
      <c r="N974" s="1"/>
      <c r="O974" s="1"/>
      <c r="P974" s="1"/>
      <c r="Q974" s="1"/>
      <c r="R974" s="1"/>
      <c r="S974" s="1"/>
      <c r="T974" s="1"/>
      <c r="W974" s="1"/>
      <c r="X974" s="1">
        <f t="shared" si="45"/>
        <v>0</v>
      </c>
      <c r="Y974" s="1"/>
      <c r="Z974" s="1"/>
      <c r="AA974" s="1"/>
      <c r="AB974" s="1"/>
    </row>
    <row r="975" spans="4:28" x14ac:dyDescent="0.25">
      <c r="D975" t="str">
        <f t="shared" si="47"/>
        <v>FORM__IGE</v>
      </c>
      <c r="E975" t="str">
        <f t="shared" si="46"/>
        <v>_IGE</v>
      </c>
      <c r="F975" s="16" t="s">
        <v>761</v>
      </c>
      <c r="G975" t="str">
        <f>_xlfn.CONCAT( RIGHT(Tabla1[[#This Row],[CÓDIGO DE PROCEDIMIENTO]],3),"_",Tabla1[[#This Row],[VERSION]])</f>
        <v>_01</v>
      </c>
      <c r="H975" t="s">
        <v>763</v>
      </c>
      <c r="I975"/>
      <c r="N975" s="1"/>
      <c r="O975" s="1"/>
      <c r="P975" s="1"/>
      <c r="Q975" s="1"/>
      <c r="R975" s="1"/>
      <c r="S975" s="1"/>
      <c r="T975" s="1"/>
      <c r="W975" s="1"/>
      <c r="X975" s="1">
        <f t="shared" si="45"/>
        <v>0</v>
      </c>
      <c r="Y975" s="1"/>
      <c r="Z975" s="1"/>
      <c r="AA975" s="1"/>
      <c r="AB975" s="1"/>
    </row>
    <row r="976" spans="4:28" x14ac:dyDescent="0.25">
      <c r="D976" t="str">
        <f t="shared" si="47"/>
        <v>FORM__IGE</v>
      </c>
      <c r="E976" t="str">
        <f t="shared" si="46"/>
        <v>_IGE</v>
      </c>
      <c r="F976" s="16" t="s">
        <v>761</v>
      </c>
      <c r="G976" t="str">
        <f>_xlfn.CONCAT( RIGHT(Tabla1[[#This Row],[CÓDIGO DE PROCEDIMIENTO]],3),"_",Tabla1[[#This Row],[VERSION]])</f>
        <v>_01</v>
      </c>
      <c r="H976" t="s">
        <v>763</v>
      </c>
      <c r="I976"/>
      <c r="N976" s="1"/>
      <c r="O976" s="1"/>
      <c r="P976" s="1"/>
      <c r="Q976" s="1"/>
      <c r="R976" s="1"/>
      <c r="S976" s="1"/>
      <c r="T976" s="1"/>
      <c r="W976" s="1"/>
      <c r="X976" s="1">
        <f t="shared" si="45"/>
        <v>0</v>
      </c>
      <c r="Y976" s="1"/>
      <c r="Z976" s="1"/>
      <c r="AA976" s="1"/>
      <c r="AB976" s="1"/>
    </row>
    <row r="977" spans="4:28" x14ac:dyDescent="0.25">
      <c r="D977" t="str">
        <f t="shared" si="47"/>
        <v>FORM__IGE</v>
      </c>
      <c r="E977" t="str">
        <f t="shared" si="46"/>
        <v>_IGE</v>
      </c>
      <c r="F977" s="16" t="s">
        <v>761</v>
      </c>
      <c r="G977" t="str">
        <f>_xlfn.CONCAT( RIGHT(Tabla1[[#This Row],[CÓDIGO DE PROCEDIMIENTO]],3),"_",Tabla1[[#This Row],[VERSION]])</f>
        <v>_01</v>
      </c>
      <c r="H977" t="s">
        <v>763</v>
      </c>
      <c r="I977"/>
      <c r="N977" s="1"/>
      <c r="O977" s="1"/>
      <c r="P977" s="1"/>
      <c r="Q977" s="1"/>
      <c r="R977" s="1"/>
      <c r="S977" s="1"/>
      <c r="T977" s="1"/>
      <c r="W977" s="1"/>
      <c r="X977" s="1">
        <f t="shared" si="45"/>
        <v>0</v>
      </c>
      <c r="Y977" s="1"/>
      <c r="Z977" s="1"/>
      <c r="AA977" s="1"/>
      <c r="AB977" s="1"/>
    </row>
    <row r="978" spans="4:28" x14ac:dyDescent="0.25">
      <c r="D978" t="str">
        <f t="shared" si="47"/>
        <v>FORM__IGE</v>
      </c>
      <c r="E978" t="str">
        <f t="shared" si="46"/>
        <v>_IGE</v>
      </c>
      <c r="F978" s="16" t="s">
        <v>761</v>
      </c>
      <c r="G978" t="str">
        <f>_xlfn.CONCAT( RIGHT(Tabla1[[#This Row],[CÓDIGO DE PROCEDIMIENTO]],3),"_",Tabla1[[#This Row],[VERSION]])</f>
        <v>_01</v>
      </c>
      <c r="H978" t="s">
        <v>763</v>
      </c>
      <c r="I978"/>
      <c r="N978" s="1"/>
      <c r="O978" s="1"/>
      <c r="P978" s="1"/>
      <c r="Q978" s="1"/>
      <c r="R978" s="1"/>
      <c r="S978" s="1"/>
      <c r="T978" s="1"/>
      <c r="W978" s="1"/>
      <c r="X978" s="1">
        <f t="shared" si="45"/>
        <v>0</v>
      </c>
      <c r="Y978" s="1"/>
      <c r="Z978" s="1"/>
      <c r="AA978" s="1"/>
      <c r="AB978" s="1"/>
    </row>
    <row r="979" spans="4:28" x14ac:dyDescent="0.25">
      <c r="D979" t="str">
        <f t="shared" si="47"/>
        <v>FORM__IGE</v>
      </c>
      <c r="E979" t="str">
        <f t="shared" si="46"/>
        <v>_IGE</v>
      </c>
      <c r="F979" s="16" t="s">
        <v>761</v>
      </c>
      <c r="G979" t="str">
        <f>_xlfn.CONCAT( RIGHT(Tabla1[[#This Row],[CÓDIGO DE PROCEDIMIENTO]],3),"_",Tabla1[[#This Row],[VERSION]])</f>
        <v>_01</v>
      </c>
      <c r="H979" t="s">
        <v>763</v>
      </c>
      <c r="I979"/>
      <c r="N979" s="1"/>
      <c r="O979" s="1"/>
      <c r="P979" s="1"/>
      <c r="Q979" s="1"/>
      <c r="R979" s="1"/>
      <c r="S979" s="1"/>
      <c r="T979" s="1"/>
      <c r="W979" s="1"/>
      <c r="X979" s="1">
        <f t="shared" si="45"/>
        <v>0</v>
      </c>
      <c r="Y979" s="1"/>
      <c r="Z979" s="1"/>
      <c r="AA979" s="1"/>
      <c r="AB979" s="1"/>
    </row>
    <row r="980" spans="4:28" x14ac:dyDescent="0.25">
      <c r="D980" t="str">
        <f t="shared" si="47"/>
        <v>FORM__IGE</v>
      </c>
      <c r="E980" t="str">
        <f t="shared" si="46"/>
        <v>_IGE</v>
      </c>
      <c r="F980" s="16" t="s">
        <v>761</v>
      </c>
      <c r="G980" t="str">
        <f>_xlfn.CONCAT( RIGHT(Tabla1[[#This Row],[CÓDIGO DE PROCEDIMIENTO]],3),"_",Tabla1[[#This Row],[VERSION]])</f>
        <v>_01</v>
      </c>
      <c r="H980" t="s">
        <v>763</v>
      </c>
      <c r="I980"/>
      <c r="N980" s="1"/>
      <c r="O980" s="1"/>
      <c r="P980" s="1"/>
      <c r="Q980" s="1"/>
      <c r="R980" s="1"/>
      <c r="S980" s="1"/>
      <c r="T980" s="1"/>
      <c r="W980" s="1"/>
      <c r="X980" s="1">
        <f t="shared" si="45"/>
        <v>0</v>
      </c>
      <c r="Y980" s="1"/>
      <c r="Z980" s="1"/>
      <c r="AA980" s="1"/>
      <c r="AB980" s="1"/>
    </row>
    <row r="981" spans="4:28" x14ac:dyDescent="0.25">
      <c r="D981" t="str">
        <f t="shared" si="47"/>
        <v>FORM__IGE</v>
      </c>
      <c r="E981" t="str">
        <f t="shared" si="46"/>
        <v>_IGE</v>
      </c>
      <c r="F981" s="16" t="s">
        <v>761</v>
      </c>
      <c r="G981" t="str">
        <f>_xlfn.CONCAT( RIGHT(Tabla1[[#This Row],[CÓDIGO DE PROCEDIMIENTO]],3),"_",Tabla1[[#This Row],[VERSION]])</f>
        <v>_01</v>
      </c>
      <c r="H981" t="s">
        <v>763</v>
      </c>
      <c r="I981"/>
      <c r="N981" s="1"/>
      <c r="O981" s="1"/>
      <c r="P981" s="1"/>
      <c r="Q981" s="1"/>
      <c r="R981" s="1"/>
      <c r="S981" s="1"/>
      <c r="T981" s="1"/>
      <c r="W981" s="1"/>
      <c r="X981" s="1">
        <f t="shared" si="45"/>
        <v>0</v>
      </c>
      <c r="Y981" s="1"/>
      <c r="Z981" s="1"/>
      <c r="AA981" s="1"/>
      <c r="AB981" s="1"/>
    </row>
    <row r="982" spans="4:28" x14ac:dyDescent="0.25">
      <c r="D982" t="str">
        <f t="shared" si="47"/>
        <v>FORM__IGE</v>
      </c>
      <c r="E982" t="str">
        <f t="shared" si="46"/>
        <v>_IGE</v>
      </c>
      <c r="F982" s="16" t="s">
        <v>761</v>
      </c>
      <c r="G982" t="str">
        <f>_xlfn.CONCAT( RIGHT(Tabla1[[#This Row],[CÓDIGO DE PROCEDIMIENTO]],3),"_",Tabla1[[#This Row],[VERSION]])</f>
        <v>_01</v>
      </c>
      <c r="H982" t="s">
        <v>763</v>
      </c>
      <c r="I982"/>
      <c r="N982" s="1"/>
      <c r="O982" s="1"/>
      <c r="P982" s="1"/>
      <c r="Q982" s="1"/>
      <c r="R982" s="1"/>
      <c r="S982" s="1"/>
      <c r="T982" s="1"/>
      <c r="W982" s="1"/>
      <c r="X982" s="1">
        <f t="shared" si="45"/>
        <v>0</v>
      </c>
      <c r="Y982" s="1"/>
      <c r="Z982" s="1"/>
      <c r="AA982" s="1"/>
      <c r="AB982" s="1"/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'Datos Maestro'!$B$1:$B$3</xm:f>
          </x14:formula1>
          <xm:sqref>J2:U982</xm:sqref>
        </x14:dataValidation>
        <x14:dataValidation type="list" allowBlank="1" showInputMessage="1" showErrorMessage="1" xr:uid="{00000000-0002-0000-0000-000001000000}">
          <x14:formula1>
            <xm:f>'Datos Maestro'!$B$5:$B$6</xm:f>
          </x14:formula1>
          <xm:sqref>V2:V982 Y107:Y982 Y2:Y105 Z2:Z982</xm:sqref>
        </x14:dataValidation>
        <x14:dataValidation type="list" allowBlank="1" showInputMessage="1" showErrorMessage="1" xr:uid="{00000000-0002-0000-0000-000002000000}">
          <x14:formula1>
            <xm:f>'Datos Maestro'!$B$8:$B$10</xm:f>
          </x14:formula1>
          <xm:sqref>AA2:AA982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70" zoomScaleNormal="70" workbookViewId="0">
      <selection activeCell="B11" sqref="B11"/>
    </sheetView>
  </sheetViews>
  <sheetFormatPr defaultColWidth="11.42578125" defaultRowHeight="15" x14ac:dyDescent="0.25"/>
  <cols>
    <col min="1" max="1" width="44.28515625" customWidth="1"/>
    <col min="2" max="2" width="255.42578125" customWidth="1"/>
  </cols>
  <sheetData>
    <row r="1" spans="1:2" ht="263.25" customHeight="1" x14ac:dyDescent="0.25">
      <c r="A1" s="3" t="s">
        <v>15</v>
      </c>
      <c r="B1" s="2"/>
    </row>
    <row r="2" spans="1:2" ht="189.75" customHeight="1" x14ac:dyDescent="0.25">
      <c r="A2" s="4" t="s">
        <v>14</v>
      </c>
      <c r="B2" s="2"/>
    </row>
    <row r="3" spans="1:2" ht="344.25" customHeight="1" x14ac:dyDescent="0.25">
      <c r="A3" s="4" t="s">
        <v>16</v>
      </c>
      <c r="B3" s="2"/>
    </row>
    <row r="4" spans="1:2" ht="102.75" customHeight="1" x14ac:dyDescent="0.25">
      <c r="A4" s="4" t="s">
        <v>17</v>
      </c>
      <c r="B4" s="2"/>
    </row>
    <row r="5" spans="1:2" ht="80.25" customHeight="1" x14ac:dyDescent="0.25">
      <c r="A5" s="4" t="s">
        <v>18</v>
      </c>
      <c r="B5" s="2"/>
    </row>
    <row r="6" spans="1:2" ht="409.5" customHeight="1" x14ac:dyDescent="0.25">
      <c r="A6" s="4" t="s">
        <v>19</v>
      </c>
      <c r="B6" s="2"/>
    </row>
    <row r="7" spans="1:2" ht="409.5" customHeight="1" x14ac:dyDescent="0.25">
      <c r="A7" s="4" t="s">
        <v>31</v>
      </c>
      <c r="B7" s="2"/>
    </row>
    <row r="8" spans="1:2" ht="409.5" customHeight="1" x14ac:dyDescent="0.25">
      <c r="A8" s="4" t="s">
        <v>20</v>
      </c>
      <c r="B8" s="2"/>
    </row>
    <row r="9" spans="1:2" ht="156.75" customHeight="1" x14ac:dyDescent="0.25">
      <c r="A9" s="4" t="s">
        <v>81</v>
      </c>
    </row>
    <row r="10" spans="1:2" ht="105" customHeight="1" x14ac:dyDescent="0.25">
      <c r="A10" s="4" t="s">
        <v>84</v>
      </c>
    </row>
    <row r="11" spans="1:2" ht="188.25" customHeight="1" x14ac:dyDescent="0.25">
      <c r="A11" s="4" t="s">
        <v>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B10" sqref="B10"/>
    </sheetView>
  </sheetViews>
  <sheetFormatPr defaultColWidth="11.42578125" defaultRowHeight="15" x14ac:dyDescent="0.25"/>
  <cols>
    <col min="1" max="1" width="46.140625" customWidth="1"/>
    <col min="2" max="2" width="112.5703125" customWidth="1"/>
  </cols>
  <sheetData>
    <row r="1" spans="1:3" x14ac:dyDescent="0.25">
      <c r="A1" t="s">
        <v>702</v>
      </c>
      <c r="B1" t="s">
        <v>698</v>
      </c>
      <c r="C1" t="s">
        <v>707</v>
      </c>
    </row>
    <row r="2" spans="1:3" x14ac:dyDescent="0.25">
      <c r="A2" s="9" t="s">
        <v>699</v>
      </c>
      <c r="B2" t="s">
        <v>700</v>
      </c>
    </row>
    <row r="3" spans="1:3" x14ac:dyDescent="0.25">
      <c r="A3" s="9" t="s">
        <v>701</v>
      </c>
      <c r="B3" t="s">
        <v>703</v>
      </c>
    </row>
    <row r="4" spans="1:3" x14ac:dyDescent="0.25">
      <c r="A4" s="12" t="s">
        <v>706</v>
      </c>
      <c r="B4" t="s">
        <v>708</v>
      </c>
    </row>
    <row r="5" spans="1:3" x14ac:dyDescent="0.25">
      <c r="A5" s="14" t="s">
        <v>715</v>
      </c>
      <c r="B5" t="s">
        <v>716</v>
      </c>
    </row>
    <row r="6" spans="1:3" x14ac:dyDescent="0.25">
      <c r="A6" s="14" t="s">
        <v>717</v>
      </c>
      <c r="B6" t="s">
        <v>716</v>
      </c>
    </row>
    <row r="7" spans="1:3" x14ac:dyDescent="0.25">
      <c r="A7" s="14" t="s">
        <v>745</v>
      </c>
      <c r="B7" t="s">
        <v>747</v>
      </c>
      <c r="C7" s="13"/>
    </row>
    <row r="8" spans="1:3" x14ac:dyDescent="0.25">
      <c r="A8" s="14" t="s">
        <v>746</v>
      </c>
      <c r="B8" t="s">
        <v>747</v>
      </c>
    </row>
    <row r="9" spans="1:3" x14ac:dyDescent="0.25">
      <c r="A9" s="14" t="s">
        <v>748</v>
      </c>
      <c r="B9" t="s">
        <v>752</v>
      </c>
    </row>
    <row r="10" spans="1:3" x14ac:dyDescent="0.25">
      <c r="A10" s="15" t="s">
        <v>749</v>
      </c>
      <c r="B10" t="s">
        <v>751</v>
      </c>
    </row>
    <row r="11" spans="1:3" x14ac:dyDescent="0.25">
      <c r="A11" s="12" t="s">
        <v>750</v>
      </c>
      <c r="B11" t="s">
        <v>747</v>
      </c>
    </row>
    <row r="12" spans="1:3" x14ac:dyDescent="0.25">
      <c r="A12" s="15" t="s">
        <v>753</v>
      </c>
      <c r="B12" t="s">
        <v>747</v>
      </c>
    </row>
    <row r="13" spans="1:3" x14ac:dyDescent="0.25">
      <c r="A13" s="14" t="s">
        <v>754</v>
      </c>
      <c r="B13" t="s">
        <v>747</v>
      </c>
    </row>
    <row r="14" spans="1:3" x14ac:dyDescent="0.25">
      <c r="A14" s="14" t="s">
        <v>755</v>
      </c>
      <c r="B14" t="s">
        <v>756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B13" sqref="B13"/>
    </sheetView>
  </sheetViews>
  <sheetFormatPr defaultColWidth="11.42578125" defaultRowHeight="15" x14ac:dyDescent="0.25"/>
  <cols>
    <col min="1" max="1" width="39" customWidth="1"/>
    <col min="2" max="2" width="35.42578125" customWidth="1"/>
  </cols>
  <sheetData>
    <row r="1" spans="1:2" x14ac:dyDescent="0.25">
      <c r="A1" t="s">
        <v>69</v>
      </c>
      <c r="B1" t="s">
        <v>13</v>
      </c>
    </row>
    <row r="2" spans="1:2" x14ac:dyDescent="0.25">
      <c r="B2" t="s">
        <v>70</v>
      </c>
    </row>
    <row r="3" spans="1:2" x14ac:dyDescent="0.25">
      <c r="B3" t="s">
        <v>22</v>
      </c>
    </row>
    <row r="5" spans="1:2" ht="28.5" customHeight="1" x14ac:dyDescent="0.25">
      <c r="A5" t="s">
        <v>71</v>
      </c>
      <c r="B5" t="s">
        <v>13</v>
      </c>
    </row>
    <row r="6" spans="1:2" x14ac:dyDescent="0.25">
      <c r="B6" t="s">
        <v>22</v>
      </c>
    </row>
    <row r="8" spans="1:2" x14ac:dyDescent="0.25">
      <c r="A8" t="s">
        <v>71</v>
      </c>
      <c r="B8" t="s">
        <v>670</v>
      </c>
    </row>
    <row r="9" spans="1:2" x14ac:dyDescent="0.25">
      <c r="B9" t="s">
        <v>671</v>
      </c>
    </row>
    <row r="10" spans="1:2" x14ac:dyDescent="0.25">
      <c r="B10" t="s">
        <v>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Jose</cp:lastModifiedBy>
  <dcterms:created xsi:type="dcterms:W3CDTF">2020-10-01T05:40:42Z</dcterms:created>
  <dcterms:modified xsi:type="dcterms:W3CDTF">2020-12-19T00:08:06Z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  <property fmtid="{D5CDD505-2E9C-101B-9397-08002B2CF9AE}" pid="3" name="WorkbookGuid">
    <vt:lpwstr>1a65ad08-fbe0-43ab-8ba0-a4e545ea6375</vt:lpwstr>
  </property>
</Properties>
</file>