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연구\Python\result\"/>
    </mc:Choice>
  </mc:AlternateContent>
  <xr:revisionPtr revIDLastSave="0" documentId="13_ncr:1_{2B41E743-9E7F-480D-A300-C269B48F2C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G12" i="1"/>
  <c r="H11" i="1"/>
  <c r="G11" i="1"/>
  <c r="H10" i="1"/>
  <c r="G10" i="1"/>
  <c r="H9" i="1"/>
  <c r="G9" i="1"/>
  <c r="P6" i="1"/>
  <c r="O6" i="1"/>
  <c r="N6" i="1"/>
  <c r="M6" i="1"/>
  <c r="J6" i="1"/>
  <c r="I6" i="1"/>
  <c r="H6" i="1"/>
  <c r="G6" i="1"/>
  <c r="P5" i="1"/>
  <c r="O5" i="1"/>
  <c r="N5" i="1"/>
  <c r="M5" i="1"/>
  <c r="J5" i="1"/>
  <c r="I5" i="1"/>
  <c r="H5" i="1"/>
  <c r="G5" i="1"/>
  <c r="P4" i="1"/>
  <c r="O4" i="1"/>
  <c r="N4" i="1"/>
  <c r="M4" i="1"/>
  <c r="J4" i="1"/>
  <c r="I4" i="1"/>
  <c r="H4" i="1"/>
  <c r="G4" i="1"/>
  <c r="P3" i="1"/>
  <c r="O3" i="1"/>
  <c r="N3" i="1"/>
  <c r="M3" i="1"/>
  <c r="J3" i="1"/>
  <c r="I3" i="1"/>
  <c r="H3" i="1"/>
  <c r="G3" i="1"/>
  <c r="P2" i="1"/>
  <c r="O2" i="1"/>
  <c r="N2" i="1"/>
  <c r="M2" i="1"/>
  <c r="J2" i="1"/>
  <c r="I2" i="1"/>
  <c r="H2" i="1"/>
  <c r="G2" i="1"/>
</calcChain>
</file>

<file path=xl/sharedStrings.xml><?xml version="1.0" encoding="utf-8"?>
<sst xmlns="http://schemas.openxmlformats.org/spreadsheetml/2006/main" count="26" uniqueCount="9">
  <si>
    <t>delta</t>
  </si>
  <si>
    <t>theta</t>
  </si>
  <si>
    <t>alpha</t>
  </si>
  <si>
    <t>beta</t>
  </si>
  <si>
    <t>AF3</t>
    <phoneticPr fontId="4" type="noConversion"/>
  </si>
  <si>
    <t>AF4</t>
    <phoneticPr fontId="4" type="noConversion"/>
  </si>
  <si>
    <t>AF7</t>
    <phoneticPr fontId="4" type="noConversion"/>
  </si>
  <si>
    <t>AF8</t>
    <phoneticPr fontId="4" type="noConversion"/>
  </si>
  <si>
    <t>FP1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</si>
</sst>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Sheet1!$F$9:$F$12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Sheet1!$G$9:$G$12</c:f>
              <c:numCache>
                <c:formatCode>0.00_ </c:formatCode>
                <c:ptCount val="4"/>
                <c:pt idx="0">
                  <c:v>8.0392655092845047</c:v>
                </c:pt>
                <c:pt idx="1">
                  <c:v>5.2204115099835722</c:v>
                </c:pt>
                <c:pt idx="2">
                  <c:v>3.1142942217487195</c:v>
                </c:pt>
                <c:pt idx="3">
                  <c:v>1.5158938772098454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B-48FB-846F-FDDC926E8922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Sheet1!$F$9:$F$12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Sheet1!$H$9:$H$12</c:f>
              <c:numCache>
                <c:formatCode>0.00_ </c:formatCode>
                <c:ptCount val="4"/>
                <c:pt idx="0">
                  <c:v>7.5383087864588898</c:v>
                </c:pt>
                <c:pt idx="1">
                  <c:v>3.9900428465491071</c:v>
                </c:pt>
                <c:pt idx="2">
                  <c:v>2.0965418149285835</c:v>
                </c:pt>
                <c:pt idx="3">
                  <c:v>1.0246639120440715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B-48FB-846F-FDDC926E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788239"/>
        <c:axId val="830789071"/>
      </c:barChart>
      <c:catAx>
        <c:axId val="83078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0789071"/>
        <c:crosses val="autoZero"/>
        <c:auto val="1"/>
        <c:lblAlgn val="ctr"/>
        <c:lblOffset val="100"/>
        <c:noMultiLvlLbl val="0"/>
      </c:catAx>
      <c:valAx>
        <c:axId val="8307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078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10</xdr:row>
      <xdr:rowOff>142875</xdr:rowOff>
    </xdr:from>
    <xdr:to>
      <xdr:col>16</xdr:col>
      <xdr:colOff>214312</xdr:colOff>
      <xdr:row>23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25E2266-838F-4FE9-92A7-CD2D2C30D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U10" sqref="U10"/>
    </sheetView>
  </sheetViews>
  <sheetFormatPr defaultRowHeight="16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2">
        <v>10</v>
      </c>
      <c r="G1" s="3" t="s">
        <v>0</v>
      </c>
      <c r="H1" s="3" t="s">
        <v>1</v>
      </c>
      <c r="I1" s="3" t="s">
        <v>2</v>
      </c>
      <c r="J1" s="3" t="s">
        <v>3</v>
      </c>
      <c r="K1" s="3"/>
      <c r="L1" s="2">
        <v>15</v>
      </c>
      <c r="M1" s="3" t="s">
        <v>0</v>
      </c>
      <c r="N1" s="3" t="s">
        <v>1</v>
      </c>
      <c r="O1" s="3" t="s">
        <v>2</v>
      </c>
      <c r="P1" s="3" t="s">
        <v>3</v>
      </c>
    </row>
    <row r="2" spans="1:16" x14ac:dyDescent="0.3">
      <c r="A2">
        <v>9.5566912371500905</v>
      </c>
      <c r="B2">
        <v>9.0430743087549494</v>
      </c>
      <c r="C2">
        <v>3.6987721986398001</v>
      </c>
      <c r="D2">
        <v>1.4327367136533899</v>
      </c>
      <c r="F2" s="3" t="s">
        <v>4</v>
      </c>
      <c r="G2" s="3">
        <f>AVERAGE(A2,A17,A32,A47,A62)</f>
        <v>8.8485018502971382</v>
      </c>
      <c r="H2" s="3">
        <f t="shared" ref="H2:J6" si="0">AVERAGE(B2,B17,B32,B47,B62)</f>
        <v>8.7004988158256893</v>
      </c>
      <c r="I2" s="3">
        <f t="shared" si="0"/>
        <v>3.0772742783758602</v>
      </c>
      <c r="J2" s="3">
        <f t="shared" si="0"/>
        <v>1.8804436008713861</v>
      </c>
      <c r="K2" s="3"/>
      <c r="L2" s="3" t="s">
        <v>4</v>
      </c>
      <c r="M2" s="3">
        <f>AVERAGE(A12,A27,A42,A57,A72)</f>
        <v>10.655394691180121</v>
      </c>
      <c r="N2" s="3">
        <f t="shared" ref="N2:P6" si="1">AVERAGE(B12,B27,B42,B57,B72)</f>
        <v>3.5505016426328959</v>
      </c>
      <c r="O2" s="3">
        <f t="shared" si="1"/>
        <v>1.326309059302236</v>
      </c>
      <c r="P2" s="3">
        <f t="shared" si="1"/>
        <v>0.82524387129180599</v>
      </c>
    </row>
    <row r="3" spans="1:16" x14ac:dyDescent="0.3">
      <c r="A3">
        <v>11.805940644994401</v>
      </c>
      <c r="B3">
        <v>5.3398375213456504</v>
      </c>
      <c r="C3">
        <v>3.9743994312136999</v>
      </c>
      <c r="D3">
        <v>1.3084983933860601</v>
      </c>
      <c r="F3" s="3" t="s">
        <v>5</v>
      </c>
      <c r="G3" s="3">
        <f t="shared" ref="G3:G6" si="2">AVERAGE(A3,A18,A33,A48,A63)</f>
        <v>12.703214727398301</v>
      </c>
      <c r="H3" s="3">
        <f t="shared" si="0"/>
        <v>6.4112015129881499</v>
      </c>
      <c r="I3" s="3">
        <f t="shared" si="0"/>
        <v>4.9141250867420423</v>
      </c>
      <c r="J3" s="3">
        <f t="shared" si="0"/>
        <v>2.0518362331274642</v>
      </c>
      <c r="K3" s="3"/>
      <c r="L3" s="3" t="s">
        <v>5</v>
      </c>
      <c r="M3" s="3">
        <f t="shared" ref="M3:M6" si="3">AVERAGE(A13,A28,A43,A58,A73)</f>
        <v>0</v>
      </c>
      <c r="N3" s="3">
        <f t="shared" si="1"/>
        <v>0</v>
      </c>
      <c r="O3" s="3">
        <f t="shared" si="1"/>
        <v>0</v>
      </c>
      <c r="P3" s="3">
        <f t="shared" si="1"/>
        <v>0</v>
      </c>
    </row>
    <row r="4" spans="1:16" x14ac:dyDescent="0.3">
      <c r="A4">
        <v>0</v>
      </c>
      <c r="B4">
        <v>0</v>
      </c>
      <c r="C4">
        <v>0</v>
      </c>
      <c r="D4">
        <v>0</v>
      </c>
      <c r="F4" s="3" t="s">
        <v>6</v>
      </c>
      <c r="G4" s="3">
        <f t="shared" si="2"/>
        <v>4.6100100740102201</v>
      </c>
      <c r="H4" s="3">
        <f t="shared" si="0"/>
        <v>2.9708200832895999</v>
      </c>
      <c r="I4" s="3">
        <f t="shared" si="0"/>
        <v>2.3787412005945199</v>
      </c>
      <c r="J4" s="3">
        <f t="shared" si="0"/>
        <v>0.57601198432744194</v>
      </c>
      <c r="K4" s="3"/>
      <c r="L4" s="3" t="s">
        <v>6</v>
      </c>
      <c r="M4" s="3">
        <f t="shared" si="3"/>
        <v>7.736717491592759</v>
      </c>
      <c r="N4" s="3">
        <f t="shared" si="1"/>
        <v>6.4056492158808194</v>
      </c>
      <c r="O4" s="3">
        <f t="shared" si="1"/>
        <v>3.3444636379109562</v>
      </c>
      <c r="P4" s="3">
        <f t="shared" si="1"/>
        <v>1.4009303255519379</v>
      </c>
    </row>
    <row r="5" spans="1:16" x14ac:dyDescent="0.3">
      <c r="A5">
        <v>23.404078285724399</v>
      </c>
      <c r="B5">
        <v>5.2685843088198201</v>
      </c>
      <c r="C5">
        <v>3.2075692158362199</v>
      </c>
      <c r="D5">
        <v>2.1412682381154098</v>
      </c>
      <c r="F5" s="3" t="s">
        <v>7</v>
      </c>
      <c r="G5" s="3">
        <f t="shared" si="2"/>
        <v>5.9953353854323641</v>
      </c>
      <c r="H5" s="3">
        <f t="shared" si="0"/>
        <v>2.7991256278308501</v>
      </c>
      <c r="I5" s="3">
        <f t="shared" si="0"/>
        <v>2.0870363212824561</v>
      </c>
      <c r="J5" s="3">
        <f t="shared" si="0"/>
        <v>1.55528369051309</v>
      </c>
      <c r="K5" s="3"/>
      <c r="L5" s="3" t="s">
        <v>7</v>
      </c>
      <c r="M5" s="3">
        <f t="shared" si="3"/>
        <v>11.761122963062679</v>
      </c>
      <c r="N5" s="3">
        <f t="shared" si="1"/>
        <v>6.0040205276827123</v>
      </c>
      <c r="O5" s="3">
        <f t="shared" si="1"/>
        <v>3.7153945625011415</v>
      </c>
      <c r="P5" s="3">
        <f t="shared" si="1"/>
        <v>1.8724814513325421</v>
      </c>
    </row>
    <row r="6" spans="1:16" x14ac:dyDescent="0.3">
      <c r="A6">
        <v>0</v>
      </c>
      <c r="B6">
        <v>0</v>
      </c>
      <c r="C6">
        <v>0</v>
      </c>
      <c r="D6">
        <v>0</v>
      </c>
      <c r="F6" s="3" t="s">
        <v>8</v>
      </c>
      <c r="G6" s="3">
        <f t="shared" si="2"/>
        <v>10.16549223650904</v>
      </c>
      <c r="H6" s="3">
        <f t="shared" si="0"/>
        <v>6.3097071167727208</v>
      </c>
      <c r="I6" s="3">
        <f t="shared" si="0"/>
        <v>4.9285481855542796</v>
      </c>
      <c r="J6" s="3">
        <f t="shared" si="0"/>
        <v>1.514326316533078</v>
      </c>
      <c r="K6" s="3"/>
      <c r="L6" s="3" t="s">
        <v>8</v>
      </c>
      <c r="M6" s="3">
        <f t="shared" si="3"/>
        <v>6.4750375791948498</v>
      </c>
      <c r="N6" s="3">
        <f t="shared" si="1"/>
        <v>4.8995490236312182</v>
      </c>
      <c r="O6" s="3">
        <f t="shared" si="1"/>
        <v>4.2370493365419852</v>
      </c>
      <c r="P6" s="3">
        <f t="shared" si="1"/>
        <v>2.2651147070354849</v>
      </c>
    </row>
    <row r="7" spans="1:16" x14ac:dyDescent="0.3">
      <c r="A7">
        <v>24.5403360281157</v>
      </c>
      <c r="B7">
        <v>5.4077645200811197</v>
      </c>
      <c r="C7">
        <v>4.9527523026696398</v>
      </c>
      <c r="D7">
        <v>1.69404898210747</v>
      </c>
    </row>
    <row r="8" spans="1:16" x14ac:dyDescent="0.3">
      <c r="A8">
        <v>29.089685844535001</v>
      </c>
      <c r="B8">
        <v>3.2108864884111101</v>
      </c>
      <c r="C8">
        <v>5.8674336137272203</v>
      </c>
      <c r="D8">
        <v>1.53799512440987</v>
      </c>
      <c r="G8">
        <v>10</v>
      </c>
      <c r="H8">
        <v>15</v>
      </c>
    </row>
    <row r="9" spans="1:16" x14ac:dyDescent="0.3">
      <c r="A9">
        <v>17.6050494528094</v>
      </c>
      <c r="B9">
        <v>8.8642929216536501</v>
      </c>
      <c r="C9">
        <v>4.4579656836150203</v>
      </c>
      <c r="D9">
        <v>2.0485914060804999</v>
      </c>
      <c r="F9" s="3" t="s">
        <v>0</v>
      </c>
      <c r="G9" s="4">
        <f>AVERAGE(G1:G5)</f>
        <v>8.0392655092845047</v>
      </c>
      <c r="H9" s="4">
        <f>AVERAGE(M1:M5)</f>
        <v>7.5383087864588898</v>
      </c>
    </row>
    <row r="10" spans="1:16" x14ac:dyDescent="0.3">
      <c r="A10">
        <v>27.566426524425701</v>
      </c>
      <c r="B10">
        <v>3.8142556103484302</v>
      </c>
      <c r="C10">
        <v>3.2308856992819002</v>
      </c>
      <c r="D10">
        <v>2.7268831881679798</v>
      </c>
      <c r="F10" s="3" t="s">
        <v>1</v>
      </c>
      <c r="G10" s="4">
        <f>AVERAGE(H1:H5)</f>
        <v>5.2204115099835722</v>
      </c>
      <c r="H10" s="4">
        <f>AVERAGE(N1:N5)</f>
        <v>3.9900428465491071</v>
      </c>
    </row>
    <row r="11" spans="1:16" x14ac:dyDescent="0.3">
      <c r="A11">
        <v>0</v>
      </c>
      <c r="B11">
        <v>0</v>
      </c>
      <c r="C11">
        <v>0</v>
      </c>
      <c r="D11">
        <v>0</v>
      </c>
      <c r="F11" s="3" t="s">
        <v>2</v>
      </c>
      <c r="G11" s="4">
        <f>AVERAGE(I1:I5)</f>
        <v>3.1142942217487195</v>
      </c>
      <c r="H11" s="4">
        <f>AVERAGE(O1:O5)</f>
        <v>2.0965418149285835</v>
      </c>
    </row>
    <row r="12" spans="1:16" x14ac:dyDescent="0.3">
      <c r="A12">
        <v>25.353037876470101</v>
      </c>
      <c r="B12">
        <v>12.095624525671299</v>
      </c>
      <c r="C12">
        <v>1.8223478147955801</v>
      </c>
      <c r="D12">
        <v>1.9988857117593499</v>
      </c>
      <c r="F12" s="3" t="s">
        <v>3</v>
      </c>
      <c r="G12" s="4">
        <f>AVERAGE(J1:J5)</f>
        <v>1.5158938772098454</v>
      </c>
      <c r="H12" s="4">
        <f>AVERAGE(P1:P5)</f>
        <v>1.0246639120440715</v>
      </c>
    </row>
    <row r="13" spans="1:16" x14ac:dyDescent="0.3">
      <c r="A13">
        <v>0</v>
      </c>
      <c r="B13">
        <v>0</v>
      </c>
      <c r="C13">
        <v>0</v>
      </c>
      <c r="D13">
        <v>0</v>
      </c>
    </row>
    <row r="14" spans="1:16" x14ac:dyDescent="0.3">
      <c r="A14">
        <v>18.852607570567599</v>
      </c>
      <c r="B14">
        <v>13.285200613058301</v>
      </c>
      <c r="C14">
        <v>5.3695335139593796</v>
      </c>
      <c r="D14">
        <v>2.46644221491567</v>
      </c>
    </row>
    <row r="15" spans="1:16" x14ac:dyDescent="0.3">
      <c r="A15">
        <v>12.5387875637162</v>
      </c>
      <c r="B15">
        <v>9.6899434303145409</v>
      </c>
      <c r="C15">
        <v>5.4858902594796497</v>
      </c>
      <c r="D15">
        <v>3.4743432077959899</v>
      </c>
    </row>
    <row r="16" spans="1:16" x14ac:dyDescent="0.3">
      <c r="A16">
        <v>3.41008523271165</v>
      </c>
      <c r="B16">
        <v>4.9536501208378203</v>
      </c>
      <c r="C16">
        <v>4.3595105488390598</v>
      </c>
      <c r="D16">
        <v>4.3918860265182396</v>
      </c>
    </row>
    <row r="17" spans="1:4" x14ac:dyDescent="0.3">
      <c r="A17">
        <v>24.1007308806198</v>
      </c>
      <c r="B17">
        <v>16.780107421941398</v>
      </c>
      <c r="C17">
        <v>3.78102950087623</v>
      </c>
      <c r="D17">
        <v>5.5638035180100598</v>
      </c>
    </row>
    <row r="18" spans="1:4" x14ac:dyDescent="0.3">
      <c r="A18">
        <v>23.414847743213301</v>
      </c>
      <c r="B18">
        <v>13.7921089904229</v>
      </c>
      <c r="C18">
        <v>14.1565585632021</v>
      </c>
      <c r="D18">
        <v>7.1492456653079302</v>
      </c>
    </row>
    <row r="19" spans="1:4" x14ac:dyDescent="0.3">
      <c r="A19">
        <v>23.0500503700511</v>
      </c>
      <c r="B19">
        <v>14.854100416448</v>
      </c>
      <c r="C19">
        <v>11.8937060029726</v>
      </c>
      <c r="D19">
        <v>2.8800599216372098</v>
      </c>
    </row>
    <row r="20" spans="1:4" x14ac:dyDescent="0.3">
      <c r="A20">
        <v>6.5725986414374198</v>
      </c>
      <c r="B20">
        <v>8.7270438303344307</v>
      </c>
      <c r="C20">
        <v>7.2276123905760601</v>
      </c>
      <c r="D20">
        <v>5.6351502144500403</v>
      </c>
    </row>
    <row r="21" spans="1:4" x14ac:dyDescent="0.3">
      <c r="A21">
        <v>26.595364106914602</v>
      </c>
      <c r="B21">
        <v>24.705878805919902</v>
      </c>
      <c r="C21">
        <v>13.592882101778001</v>
      </c>
      <c r="D21">
        <v>5.8101090283302099</v>
      </c>
    </row>
    <row r="22" spans="1:4" x14ac:dyDescent="0.3">
      <c r="A22">
        <v>0</v>
      </c>
      <c r="B22">
        <v>0</v>
      </c>
      <c r="C22">
        <v>0</v>
      </c>
      <c r="D22">
        <v>0</v>
      </c>
    </row>
    <row r="23" spans="1:4" x14ac:dyDescent="0.3">
      <c r="A23">
        <v>25.157908593427798</v>
      </c>
      <c r="B23">
        <v>16.131499812251899</v>
      </c>
      <c r="C23">
        <v>4.8413441735676503</v>
      </c>
      <c r="D23">
        <v>3.6014313574744601</v>
      </c>
    </row>
    <row r="24" spans="1:4" x14ac:dyDescent="0.3">
      <c r="A24">
        <v>0</v>
      </c>
      <c r="B24">
        <v>0</v>
      </c>
      <c r="C24">
        <v>0</v>
      </c>
      <c r="D24">
        <v>0</v>
      </c>
    </row>
    <row r="25" spans="1:4" x14ac:dyDescent="0.3">
      <c r="A25">
        <v>0</v>
      </c>
      <c r="B25">
        <v>0</v>
      </c>
      <c r="C25">
        <v>0</v>
      </c>
      <c r="D25">
        <v>0</v>
      </c>
    </row>
    <row r="26" spans="1:4" x14ac:dyDescent="0.3">
      <c r="A26">
        <v>0</v>
      </c>
      <c r="B26">
        <v>0</v>
      </c>
      <c r="C26">
        <v>0</v>
      </c>
      <c r="D26">
        <v>0</v>
      </c>
    </row>
    <row r="27" spans="1:4" x14ac:dyDescent="0.3">
      <c r="A27">
        <v>0</v>
      </c>
      <c r="B27">
        <v>0</v>
      </c>
      <c r="C27">
        <v>0</v>
      </c>
      <c r="D27">
        <v>0</v>
      </c>
    </row>
    <row r="28" spans="1:4" x14ac:dyDescent="0.3">
      <c r="A28">
        <v>0</v>
      </c>
      <c r="B28">
        <v>0</v>
      </c>
      <c r="C28">
        <v>0</v>
      </c>
      <c r="D28">
        <v>0</v>
      </c>
    </row>
    <row r="29" spans="1:4" x14ac:dyDescent="0.3">
      <c r="A29">
        <v>19.8309798873962</v>
      </c>
      <c r="B29">
        <v>18.743045466345801</v>
      </c>
      <c r="C29">
        <v>11.3527846755954</v>
      </c>
      <c r="D29">
        <v>4.5382094128440196</v>
      </c>
    </row>
    <row r="30" spans="1:4" x14ac:dyDescent="0.3">
      <c r="A30">
        <v>22.1916810181228</v>
      </c>
      <c r="B30">
        <v>9.8713876835529195</v>
      </c>
      <c r="C30">
        <v>10.3015513105595</v>
      </c>
      <c r="D30">
        <v>3.9825370317731901</v>
      </c>
    </row>
    <row r="31" spans="1:4" x14ac:dyDescent="0.3">
      <c r="A31">
        <v>16.273883875776502</v>
      </c>
      <c r="B31">
        <v>14.451051499356799</v>
      </c>
      <c r="C31">
        <v>14.6463409897441</v>
      </c>
      <c r="D31">
        <v>6.0244843270819599</v>
      </c>
    </row>
    <row r="32" spans="1:4" x14ac:dyDescent="0.3">
      <c r="A32">
        <v>10.585087133715801</v>
      </c>
      <c r="B32">
        <v>17.679312348432099</v>
      </c>
      <c r="C32">
        <v>7.90656969236327</v>
      </c>
      <c r="D32">
        <v>2.4056777726934802</v>
      </c>
    </row>
    <row r="33" spans="1:4" x14ac:dyDescent="0.3">
      <c r="A33">
        <v>0</v>
      </c>
      <c r="B33">
        <v>0</v>
      </c>
      <c r="C33">
        <v>0</v>
      </c>
      <c r="D33">
        <v>0</v>
      </c>
    </row>
    <row r="34" spans="1:4" x14ac:dyDescent="0.3">
      <c r="A34">
        <v>0</v>
      </c>
      <c r="B34">
        <v>0</v>
      </c>
      <c r="C34">
        <v>0</v>
      </c>
      <c r="D34">
        <v>0</v>
      </c>
    </row>
    <row r="35" spans="1:4" x14ac:dyDescent="0.3">
      <c r="A35">
        <v>0</v>
      </c>
      <c r="B35">
        <v>0</v>
      </c>
      <c r="C35">
        <v>0</v>
      </c>
      <c r="D35">
        <v>0</v>
      </c>
    </row>
    <row r="36" spans="1:4" x14ac:dyDescent="0.3">
      <c r="A36">
        <v>0</v>
      </c>
      <c r="B36">
        <v>0</v>
      </c>
      <c r="C36">
        <v>0</v>
      </c>
      <c r="D36">
        <v>0</v>
      </c>
    </row>
    <row r="37" spans="1:4" x14ac:dyDescent="0.3">
      <c r="A37">
        <v>0</v>
      </c>
      <c r="B37">
        <v>0</v>
      </c>
      <c r="C37">
        <v>0</v>
      </c>
      <c r="D37">
        <v>0</v>
      </c>
    </row>
    <row r="38" spans="1:4" x14ac:dyDescent="0.3">
      <c r="A38">
        <v>0</v>
      </c>
      <c r="B38">
        <v>0</v>
      </c>
      <c r="C38">
        <v>0</v>
      </c>
      <c r="D38">
        <v>0</v>
      </c>
    </row>
    <row r="39" spans="1:4" x14ac:dyDescent="0.3">
      <c r="A39">
        <v>0</v>
      </c>
      <c r="B39">
        <v>0</v>
      </c>
      <c r="C39">
        <v>0</v>
      </c>
      <c r="D39">
        <v>0</v>
      </c>
    </row>
    <row r="40" spans="1:4" x14ac:dyDescent="0.3">
      <c r="A40">
        <v>0</v>
      </c>
      <c r="B40">
        <v>0</v>
      </c>
      <c r="C40">
        <v>0</v>
      </c>
      <c r="D40">
        <v>0</v>
      </c>
    </row>
    <row r="41" spans="1:4" x14ac:dyDescent="0.3">
      <c r="A41">
        <v>0</v>
      </c>
      <c r="B41">
        <v>0</v>
      </c>
      <c r="C41">
        <v>0</v>
      </c>
      <c r="D41">
        <v>0</v>
      </c>
    </row>
    <row r="42" spans="1:4" x14ac:dyDescent="0.3">
      <c r="A42">
        <v>0</v>
      </c>
      <c r="B42">
        <v>0</v>
      </c>
      <c r="C42">
        <v>0</v>
      </c>
      <c r="D42">
        <v>0</v>
      </c>
    </row>
    <row r="43" spans="1:4" x14ac:dyDescent="0.3">
      <c r="A43">
        <v>0</v>
      </c>
      <c r="B43">
        <v>0</v>
      </c>
      <c r="C43">
        <v>0</v>
      </c>
      <c r="D43">
        <v>0</v>
      </c>
    </row>
    <row r="44" spans="1:4" x14ac:dyDescent="0.3">
      <c r="A44">
        <v>0</v>
      </c>
      <c r="B44">
        <v>0</v>
      </c>
      <c r="C44">
        <v>0</v>
      </c>
      <c r="D44">
        <v>0</v>
      </c>
    </row>
    <row r="45" spans="1:4" x14ac:dyDescent="0.3">
      <c r="A45">
        <v>0</v>
      </c>
      <c r="B45">
        <v>0</v>
      </c>
      <c r="C45">
        <v>0</v>
      </c>
      <c r="D45">
        <v>0</v>
      </c>
    </row>
    <row r="46" spans="1:4" x14ac:dyDescent="0.3">
      <c r="A46">
        <v>0</v>
      </c>
      <c r="B46">
        <v>0</v>
      </c>
      <c r="C46">
        <v>0</v>
      </c>
      <c r="D46">
        <v>0</v>
      </c>
    </row>
    <row r="47" spans="1:4" x14ac:dyDescent="0.3">
      <c r="A47">
        <v>0</v>
      </c>
      <c r="B47">
        <v>0</v>
      </c>
      <c r="C47">
        <v>0</v>
      </c>
      <c r="D47">
        <v>0</v>
      </c>
    </row>
    <row r="48" spans="1:4" x14ac:dyDescent="0.3">
      <c r="A48">
        <v>28.295285248783799</v>
      </c>
      <c r="B48">
        <v>12.924061053172201</v>
      </c>
      <c r="C48">
        <v>6.4396674392944098</v>
      </c>
      <c r="D48">
        <v>1.8014371069433299</v>
      </c>
    </row>
    <row r="49" spans="1:4" x14ac:dyDescent="0.3">
      <c r="A49">
        <v>0</v>
      </c>
      <c r="B49">
        <v>0</v>
      </c>
      <c r="C49">
        <v>0</v>
      </c>
      <c r="D49">
        <v>0</v>
      </c>
    </row>
    <row r="50" spans="1:4" x14ac:dyDescent="0.3">
      <c r="A50">
        <v>0</v>
      </c>
      <c r="B50">
        <v>0</v>
      </c>
      <c r="C50">
        <v>0</v>
      </c>
      <c r="D50">
        <v>0</v>
      </c>
    </row>
    <row r="51" spans="1:4" x14ac:dyDescent="0.3">
      <c r="A51">
        <v>24.232097075630598</v>
      </c>
      <c r="B51">
        <v>6.8426567779437004</v>
      </c>
      <c r="C51">
        <v>11.0498588259934</v>
      </c>
      <c r="D51">
        <v>1.76152255433518</v>
      </c>
    </row>
    <row r="52" spans="1:4" x14ac:dyDescent="0.3">
      <c r="A52">
        <v>10.951041683832701</v>
      </c>
      <c r="B52">
        <v>4.0014989957465703</v>
      </c>
      <c r="C52">
        <v>4.1780456309364098</v>
      </c>
      <c r="D52">
        <v>5.5204744130044503</v>
      </c>
    </row>
    <row r="53" spans="1:4" x14ac:dyDescent="0.3">
      <c r="A53">
        <v>5.7125366944165998</v>
      </c>
      <c r="B53">
        <v>12.600187226201999</v>
      </c>
      <c r="C53">
        <v>3.1857792575160202</v>
      </c>
      <c r="D53">
        <v>3.8637179002317499</v>
      </c>
    </row>
    <row r="54" spans="1:4" x14ac:dyDescent="0.3">
      <c r="A54">
        <v>10.4978099291063</v>
      </c>
      <c r="B54">
        <v>3.1316226926546999</v>
      </c>
      <c r="C54">
        <v>2.3457618365330499</v>
      </c>
      <c r="D54">
        <v>3.7349037305181199</v>
      </c>
    </row>
    <row r="55" spans="1:4" x14ac:dyDescent="0.3">
      <c r="A55">
        <v>2.0404450227486799</v>
      </c>
      <c r="B55">
        <v>1.52750541016116</v>
      </c>
      <c r="C55">
        <v>3.1599111008868901</v>
      </c>
      <c r="D55">
        <v>4.5276409208604402</v>
      </c>
    </row>
    <row r="56" spans="1:4" x14ac:dyDescent="0.3">
      <c r="A56">
        <v>2.5509964665417399</v>
      </c>
      <c r="B56">
        <v>1.8453272387128401</v>
      </c>
      <c r="C56">
        <v>1.56801614869825</v>
      </c>
      <c r="D56">
        <v>4.0884738476986699</v>
      </c>
    </row>
    <row r="57" spans="1:4" x14ac:dyDescent="0.3">
      <c r="A57">
        <v>27.923935579430498</v>
      </c>
      <c r="B57">
        <v>5.6568836874931803</v>
      </c>
      <c r="C57">
        <v>4.8091974817156</v>
      </c>
      <c r="D57">
        <v>2.12733364469968</v>
      </c>
    </row>
    <row r="58" spans="1:4" x14ac:dyDescent="0.3">
      <c r="A58">
        <v>0</v>
      </c>
      <c r="B58">
        <v>0</v>
      </c>
      <c r="C58">
        <v>0</v>
      </c>
      <c r="D58">
        <v>0</v>
      </c>
    </row>
    <row r="59" spans="1:4" x14ac:dyDescent="0.3">
      <c r="A59">
        <v>0</v>
      </c>
      <c r="B59">
        <v>0</v>
      </c>
      <c r="C59">
        <v>0</v>
      </c>
      <c r="D59">
        <v>0</v>
      </c>
    </row>
    <row r="60" spans="1:4" x14ac:dyDescent="0.3">
      <c r="A60">
        <v>0</v>
      </c>
      <c r="B60">
        <v>0</v>
      </c>
      <c r="C60">
        <v>0</v>
      </c>
      <c r="D60">
        <v>0</v>
      </c>
    </row>
    <row r="61" spans="1:4" x14ac:dyDescent="0.3">
      <c r="A61">
        <v>0</v>
      </c>
      <c r="B61">
        <v>0</v>
      </c>
      <c r="C61">
        <v>0</v>
      </c>
      <c r="D61">
        <v>0</v>
      </c>
    </row>
    <row r="62" spans="1:4" x14ac:dyDescent="0.3">
      <c r="A62">
        <v>0</v>
      </c>
      <c r="B62">
        <v>0</v>
      </c>
      <c r="C62">
        <v>0</v>
      </c>
      <c r="D62">
        <v>0</v>
      </c>
    </row>
    <row r="63" spans="1:4" x14ac:dyDescent="0.3">
      <c r="A63">
        <v>0</v>
      </c>
      <c r="B63">
        <v>0</v>
      </c>
      <c r="C63">
        <v>0</v>
      </c>
      <c r="D63">
        <v>0</v>
      </c>
    </row>
    <row r="64" spans="1:4" x14ac:dyDescent="0.3">
      <c r="A64">
        <v>0</v>
      </c>
      <c r="B64">
        <v>0</v>
      </c>
      <c r="C64">
        <v>0</v>
      </c>
      <c r="D64">
        <v>0</v>
      </c>
    </row>
    <row r="65" spans="1:4" x14ac:dyDescent="0.3">
      <c r="A65">
        <v>0</v>
      </c>
      <c r="B65">
        <v>0</v>
      </c>
      <c r="C65">
        <v>0</v>
      </c>
      <c r="D65">
        <v>0</v>
      </c>
    </row>
    <row r="66" spans="1:4" x14ac:dyDescent="0.3">
      <c r="A66">
        <v>0</v>
      </c>
      <c r="B66">
        <v>0</v>
      </c>
      <c r="C66">
        <v>0</v>
      </c>
      <c r="D66">
        <v>0</v>
      </c>
    </row>
    <row r="67" spans="1:4" x14ac:dyDescent="0.3">
      <c r="A67">
        <v>0</v>
      </c>
      <c r="B67">
        <v>0</v>
      </c>
      <c r="C67">
        <v>0</v>
      </c>
      <c r="D67">
        <v>0</v>
      </c>
    </row>
    <row r="68" spans="1:4" x14ac:dyDescent="0.3">
      <c r="A68">
        <v>0</v>
      </c>
      <c r="B68">
        <v>0</v>
      </c>
      <c r="C68">
        <v>0</v>
      </c>
      <c r="D68">
        <v>0</v>
      </c>
    </row>
    <row r="69" spans="1:4" x14ac:dyDescent="0.3">
      <c r="A69">
        <v>22.852875315255901</v>
      </c>
      <c r="B69">
        <v>2.8204438861075598</v>
      </c>
      <c r="C69">
        <v>2.9576208006886699</v>
      </c>
      <c r="D69">
        <v>1.36456251309535</v>
      </c>
    </row>
    <row r="70" spans="1:4" x14ac:dyDescent="0.3">
      <c r="A70">
        <v>19.380734947852801</v>
      </c>
      <c r="B70">
        <v>5.65863103504826</v>
      </c>
      <c r="C70">
        <v>2.8951316120408199</v>
      </c>
      <c r="D70">
        <v>1.16350317211668</v>
      </c>
    </row>
    <row r="71" spans="1:4" x14ac:dyDescent="0.3">
      <c r="A71">
        <v>18.687030490475799</v>
      </c>
      <c r="B71">
        <v>4.94497054183954</v>
      </c>
      <c r="C71">
        <v>2.2391186835949002</v>
      </c>
      <c r="D71">
        <v>0.88185479461696803</v>
      </c>
    </row>
    <row r="72" spans="1:4" x14ac:dyDescent="0.3">
      <c r="A72">
        <v>0</v>
      </c>
      <c r="B72">
        <v>0</v>
      </c>
      <c r="C72">
        <v>0</v>
      </c>
      <c r="D72">
        <v>0</v>
      </c>
    </row>
    <row r="73" spans="1:4" x14ac:dyDescent="0.3">
      <c r="A73">
        <v>0</v>
      </c>
      <c r="B73">
        <v>0</v>
      </c>
      <c r="C73">
        <v>0</v>
      </c>
      <c r="D73">
        <v>0</v>
      </c>
    </row>
    <row r="74" spans="1:4" x14ac:dyDescent="0.3">
      <c r="A74">
        <v>0</v>
      </c>
      <c r="B74">
        <v>0</v>
      </c>
      <c r="C74">
        <v>0</v>
      </c>
      <c r="D74">
        <v>0</v>
      </c>
    </row>
    <row r="75" spans="1:4" x14ac:dyDescent="0.3">
      <c r="A75">
        <v>24.075146233474399</v>
      </c>
      <c r="B75">
        <v>10.458771524546099</v>
      </c>
      <c r="C75">
        <v>2.7895312424665599</v>
      </c>
      <c r="D75">
        <v>1.9055270170935299</v>
      </c>
    </row>
    <row r="76" spans="1:4" x14ac:dyDescent="0.3">
      <c r="A76">
        <v>12.6912187874861</v>
      </c>
      <c r="B76">
        <v>5.09304349796147</v>
      </c>
      <c r="C76">
        <v>2.17939514412677</v>
      </c>
      <c r="D76">
        <v>0.90920318157722402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2021-12-23T09:11:06Z</dcterms:created>
  <dcterms:modified xsi:type="dcterms:W3CDTF">2021-12-23T10:48:22Z</dcterms:modified>
</cp:coreProperties>
</file>